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ue_Increments">Sheet1!$N$3</definedName>
    <definedName name="Max_Operations">ROWS(Operations[])</definedName>
    <definedName name="Max_Ordinal">Sheet1!$N$4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C4622" i="1" l="1"/>
  <c r="A4622" i="1" s="1"/>
  <c r="D4622" i="1"/>
  <c r="E4622" i="1"/>
  <c r="F4622" i="1"/>
  <c r="G4622" i="1"/>
  <c r="H4622" i="1"/>
  <c r="I4622" i="1"/>
  <c r="J4622" i="1"/>
  <c r="B4622" i="1" l="1"/>
  <c r="H5" i="1"/>
  <c r="H6" i="1" s="1"/>
  <c r="H7" i="1"/>
  <c r="H8" i="1"/>
  <c r="H9" i="1"/>
  <c r="H10" i="1" s="1"/>
  <c r="H11" i="1" s="1"/>
  <c r="H12" i="1" s="1"/>
  <c r="H13" i="1"/>
  <c r="H16" i="1"/>
  <c r="H20" i="1"/>
  <c r="H23" i="1"/>
  <c r="H28" i="1"/>
  <c r="H30" i="1"/>
  <c r="H34" i="1"/>
  <c r="H37" i="1"/>
  <c r="H41" i="1"/>
  <c r="H44" i="1"/>
  <c r="H49" i="1"/>
  <c r="H51" i="1"/>
  <c r="H55" i="1"/>
  <c r="H58" i="1"/>
  <c r="H62" i="1"/>
  <c r="H65" i="1"/>
  <c r="H70" i="1"/>
  <c r="H72" i="1"/>
  <c r="H76" i="1"/>
  <c r="H79" i="1"/>
  <c r="H83" i="1"/>
  <c r="H86" i="1"/>
  <c r="H91" i="1"/>
  <c r="H93" i="1"/>
  <c r="H97" i="1"/>
  <c r="H100" i="1"/>
  <c r="H104" i="1"/>
  <c r="H107" i="1"/>
  <c r="H112" i="1"/>
  <c r="H114" i="1"/>
  <c r="H118" i="1"/>
  <c r="H121" i="1"/>
  <c r="H125" i="1"/>
  <c r="H128" i="1"/>
  <c r="H133" i="1"/>
  <c r="H135" i="1"/>
  <c r="H139" i="1"/>
  <c r="H142" i="1"/>
  <c r="H146" i="1"/>
  <c r="H149" i="1"/>
  <c r="H154" i="1"/>
  <c r="H156" i="1"/>
  <c r="H160" i="1"/>
  <c r="H163" i="1"/>
  <c r="H167" i="1"/>
  <c r="H170" i="1"/>
  <c r="H175" i="1"/>
  <c r="H177" i="1"/>
  <c r="H181" i="1"/>
  <c r="H184" i="1"/>
  <c r="H188" i="1"/>
  <c r="H191" i="1"/>
  <c r="H196" i="1"/>
  <c r="H198" i="1"/>
  <c r="H202" i="1"/>
  <c r="H205" i="1"/>
  <c r="H209" i="1"/>
  <c r="H212" i="1"/>
  <c r="H217" i="1"/>
  <c r="H219" i="1"/>
  <c r="H223" i="1"/>
  <c r="H226" i="1"/>
  <c r="H230" i="1"/>
  <c r="H233" i="1"/>
  <c r="H238" i="1"/>
  <c r="H240" i="1"/>
  <c r="H244" i="1"/>
  <c r="H247" i="1"/>
  <c r="H251" i="1"/>
  <c r="H254" i="1"/>
  <c r="H259" i="1"/>
  <c r="H261" i="1"/>
  <c r="H265" i="1"/>
  <c r="H268" i="1"/>
  <c r="H272" i="1"/>
  <c r="H275" i="1"/>
  <c r="H280" i="1"/>
  <c r="H282" i="1"/>
  <c r="H286" i="1"/>
  <c r="H289" i="1"/>
  <c r="H293" i="1"/>
  <c r="H296" i="1"/>
  <c r="H301" i="1"/>
  <c r="H303" i="1"/>
  <c r="H307" i="1"/>
  <c r="H310" i="1"/>
  <c r="H314" i="1"/>
  <c r="H317" i="1"/>
  <c r="H322" i="1"/>
  <c r="H324" i="1"/>
  <c r="H328" i="1"/>
  <c r="H331" i="1"/>
  <c r="H335" i="1"/>
  <c r="H338" i="1"/>
  <c r="H343" i="1"/>
  <c r="H345" i="1"/>
  <c r="H349" i="1"/>
  <c r="H352" i="1"/>
  <c r="H356" i="1"/>
  <c r="H359" i="1"/>
  <c r="H364" i="1"/>
  <c r="H366" i="1"/>
  <c r="H370" i="1"/>
  <c r="H373" i="1"/>
  <c r="H377" i="1"/>
  <c r="H380" i="1"/>
  <c r="H385" i="1"/>
  <c r="H387" i="1"/>
  <c r="H391" i="1"/>
  <c r="H394" i="1"/>
  <c r="H398" i="1"/>
  <c r="H401" i="1"/>
  <c r="H406" i="1"/>
  <c r="H408" i="1"/>
  <c r="H412" i="1"/>
  <c r="H415" i="1"/>
  <c r="H419" i="1"/>
  <c r="H422" i="1"/>
  <c r="H427" i="1"/>
  <c r="H429" i="1"/>
  <c r="H433" i="1"/>
  <c r="H436" i="1"/>
  <c r="H440" i="1"/>
  <c r="H443" i="1"/>
  <c r="H448" i="1"/>
  <c r="H450" i="1"/>
  <c r="H454" i="1"/>
  <c r="H457" i="1"/>
  <c r="H461" i="1"/>
  <c r="H464" i="1"/>
  <c r="H469" i="1"/>
  <c r="H471" i="1"/>
  <c r="H475" i="1"/>
  <c r="H478" i="1"/>
  <c r="H482" i="1"/>
  <c r="H485" i="1"/>
  <c r="H490" i="1"/>
  <c r="H492" i="1"/>
  <c r="H496" i="1"/>
  <c r="H499" i="1"/>
  <c r="H503" i="1"/>
  <c r="H506" i="1"/>
  <c r="H511" i="1"/>
  <c r="H513" i="1"/>
  <c r="H517" i="1"/>
  <c r="H520" i="1"/>
  <c r="H524" i="1"/>
  <c r="H527" i="1"/>
  <c r="H532" i="1"/>
  <c r="H534" i="1"/>
  <c r="H538" i="1"/>
  <c r="H541" i="1"/>
  <c r="H545" i="1"/>
  <c r="H548" i="1"/>
  <c r="H553" i="1"/>
  <c r="H555" i="1"/>
  <c r="H559" i="1"/>
  <c r="H562" i="1"/>
  <c r="H566" i="1"/>
  <c r="H569" i="1"/>
  <c r="H574" i="1"/>
  <c r="H576" i="1"/>
  <c r="H580" i="1"/>
  <c r="H583" i="1"/>
  <c r="H587" i="1"/>
  <c r="H590" i="1"/>
  <c r="H595" i="1"/>
  <c r="H597" i="1"/>
  <c r="H601" i="1"/>
  <c r="H604" i="1"/>
  <c r="H608" i="1"/>
  <c r="H611" i="1"/>
  <c r="H616" i="1"/>
  <c r="H618" i="1"/>
  <c r="H622" i="1"/>
  <c r="H625" i="1"/>
  <c r="H629" i="1"/>
  <c r="H632" i="1"/>
  <c r="H637" i="1"/>
  <c r="H639" i="1"/>
  <c r="H643" i="1"/>
  <c r="H646" i="1"/>
  <c r="H650" i="1"/>
  <c r="H653" i="1"/>
  <c r="H658" i="1"/>
  <c r="H660" i="1"/>
  <c r="H664" i="1"/>
  <c r="H667" i="1"/>
  <c r="H671" i="1"/>
  <c r="H674" i="1"/>
  <c r="H679" i="1"/>
  <c r="H681" i="1"/>
  <c r="H685" i="1"/>
  <c r="H688" i="1"/>
  <c r="H692" i="1"/>
  <c r="H695" i="1"/>
  <c r="H700" i="1"/>
  <c r="H702" i="1"/>
  <c r="H706" i="1"/>
  <c r="H709" i="1"/>
  <c r="H713" i="1"/>
  <c r="H716" i="1"/>
  <c r="H721" i="1"/>
  <c r="H723" i="1"/>
  <c r="H727" i="1"/>
  <c r="H730" i="1"/>
  <c r="H734" i="1"/>
  <c r="H737" i="1"/>
  <c r="H742" i="1"/>
  <c r="H744" i="1"/>
  <c r="H748" i="1"/>
  <c r="H751" i="1"/>
  <c r="H755" i="1"/>
  <c r="H758" i="1"/>
  <c r="H763" i="1"/>
  <c r="H765" i="1"/>
  <c r="H769" i="1"/>
  <c r="H772" i="1"/>
  <c r="H776" i="1"/>
  <c r="H779" i="1"/>
  <c r="H784" i="1"/>
  <c r="H786" i="1"/>
  <c r="H790" i="1"/>
  <c r="H793" i="1"/>
  <c r="H797" i="1"/>
  <c r="H800" i="1"/>
  <c r="H805" i="1"/>
  <c r="H807" i="1"/>
  <c r="H811" i="1"/>
  <c r="H814" i="1"/>
  <c r="H818" i="1"/>
  <c r="H821" i="1"/>
  <c r="H826" i="1"/>
  <c r="H828" i="1"/>
  <c r="H832" i="1"/>
  <c r="H835" i="1"/>
  <c r="H839" i="1"/>
  <c r="H842" i="1"/>
  <c r="H847" i="1"/>
  <c r="H849" i="1"/>
  <c r="H853" i="1"/>
  <c r="H856" i="1"/>
  <c r="H860" i="1"/>
  <c r="H863" i="1"/>
  <c r="H868" i="1"/>
  <c r="H870" i="1"/>
  <c r="H874" i="1"/>
  <c r="H877" i="1"/>
  <c r="H881" i="1"/>
  <c r="H884" i="1"/>
  <c r="H889" i="1"/>
  <c r="H891" i="1"/>
  <c r="H895" i="1"/>
  <c r="H898" i="1"/>
  <c r="H902" i="1"/>
  <c r="H905" i="1"/>
  <c r="H910" i="1"/>
  <c r="H912" i="1"/>
  <c r="H916" i="1"/>
  <c r="H919" i="1"/>
  <c r="H923" i="1"/>
  <c r="H926" i="1"/>
  <c r="H931" i="1"/>
  <c r="H933" i="1"/>
  <c r="H937" i="1"/>
  <c r="H940" i="1"/>
  <c r="H944" i="1"/>
  <c r="H947" i="1"/>
  <c r="H952" i="1"/>
  <c r="H954" i="1"/>
  <c r="H958" i="1"/>
  <c r="H961" i="1"/>
  <c r="H965" i="1"/>
  <c r="H968" i="1"/>
  <c r="H973" i="1"/>
  <c r="H975" i="1"/>
  <c r="H979" i="1"/>
  <c r="H982" i="1"/>
  <c r="H986" i="1"/>
  <c r="H989" i="1"/>
  <c r="H994" i="1"/>
  <c r="H996" i="1"/>
  <c r="H1000" i="1"/>
  <c r="H1003" i="1"/>
  <c r="H1007" i="1"/>
  <c r="H1010" i="1"/>
  <c r="H1015" i="1"/>
  <c r="H1017" i="1"/>
  <c r="H1021" i="1"/>
  <c r="H1024" i="1"/>
  <c r="H1028" i="1"/>
  <c r="H1031" i="1"/>
  <c r="H1036" i="1"/>
  <c r="H1038" i="1"/>
  <c r="H1042" i="1"/>
  <c r="H1045" i="1"/>
  <c r="H1049" i="1"/>
  <c r="H1052" i="1"/>
  <c r="H1057" i="1"/>
  <c r="H1059" i="1"/>
  <c r="H1063" i="1"/>
  <c r="H1066" i="1"/>
  <c r="H1070" i="1"/>
  <c r="H1073" i="1"/>
  <c r="H1078" i="1"/>
  <c r="H1080" i="1"/>
  <c r="H1084" i="1"/>
  <c r="H1087" i="1"/>
  <c r="H1091" i="1"/>
  <c r="H1094" i="1"/>
  <c r="H1099" i="1"/>
  <c r="H1101" i="1"/>
  <c r="H1105" i="1"/>
  <c r="H1108" i="1"/>
  <c r="H1112" i="1"/>
  <c r="H1115" i="1"/>
  <c r="H1120" i="1"/>
  <c r="H1122" i="1"/>
  <c r="H1126" i="1"/>
  <c r="H1129" i="1"/>
  <c r="H1133" i="1"/>
  <c r="H1136" i="1"/>
  <c r="H1141" i="1"/>
  <c r="H1143" i="1"/>
  <c r="H1147" i="1"/>
  <c r="H1150" i="1"/>
  <c r="H1154" i="1"/>
  <c r="H1157" i="1"/>
  <c r="H1162" i="1"/>
  <c r="H1164" i="1"/>
  <c r="H1168" i="1"/>
  <c r="H1171" i="1"/>
  <c r="H1175" i="1"/>
  <c r="H1178" i="1"/>
  <c r="H1183" i="1"/>
  <c r="H1185" i="1"/>
  <c r="H1189" i="1"/>
  <c r="H1192" i="1"/>
  <c r="H1196" i="1"/>
  <c r="H1199" i="1"/>
  <c r="H1204" i="1"/>
  <c r="H1206" i="1"/>
  <c r="H1210" i="1"/>
  <c r="H1213" i="1"/>
  <c r="H1217" i="1"/>
  <c r="H1220" i="1"/>
  <c r="H1225" i="1"/>
  <c r="H1227" i="1"/>
  <c r="H1231" i="1"/>
  <c r="H1234" i="1"/>
  <c r="H1238" i="1"/>
  <c r="H1241" i="1"/>
  <c r="H1246" i="1"/>
  <c r="H1248" i="1"/>
  <c r="H1252" i="1"/>
  <c r="H1255" i="1"/>
  <c r="H1259" i="1"/>
  <c r="H1262" i="1"/>
  <c r="H1267" i="1"/>
  <c r="H1269" i="1"/>
  <c r="H1273" i="1"/>
  <c r="H1276" i="1"/>
  <c r="H1280" i="1"/>
  <c r="H1283" i="1"/>
  <c r="H1288" i="1"/>
  <c r="H1290" i="1"/>
  <c r="H1294" i="1"/>
  <c r="H1297" i="1"/>
  <c r="H1301" i="1"/>
  <c r="H1304" i="1"/>
  <c r="H1309" i="1"/>
  <c r="H1311" i="1"/>
  <c r="H1315" i="1"/>
  <c r="H1318" i="1"/>
  <c r="H1322" i="1"/>
  <c r="H1325" i="1"/>
  <c r="H1330" i="1"/>
  <c r="H1332" i="1"/>
  <c r="H1336" i="1"/>
  <c r="H1339" i="1"/>
  <c r="H1343" i="1"/>
  <c r="H1346" i="1"/>
  <c r="H1351" i="1"/>
  <c r="H1353" i="1"/>
  <c r="H1357" i="1"/>
  <c r="H1360" i="1"/>
  <c r="H1364" i="1"/>
  <c r="H1367" i="1"/>
  <c r="H1372" i="1"/>
  <c r="H1374" i="1"/>
  <c r="H1378" i="1"/>
  <c r="H1381" i="1"/>
  <c r="H1385" i="1"/>
  <c r="H1388" i="1"/>
  <c r="H1393" i="1"/>
  <c r="H1395" i="1"/>
  <c r="H1399" i="1"/>
  <c r="H1402" i="1"/>
  <c r="H1406" i="1"/>
  <c r="H1409" i="1"/>
  <c r="H1414" i="1"/>
  <c r="H1416" i="1"/>
  <c r="H1420" i="1"/>
  <c r="H1423" i="1"/>
  <c r="H1427" i="1"/>
  <c r="H1430" i="1"/>
  <c r="H1435" i="1"/>
  <c r="H1437" i="1"/>
  <c r="H1441" i="1"/>
  <c r="H1444" i="1"/>
  <c r="H1448" i="1"/>
  <c r="H1451" i="1"/>
  <c r="H1456" i="1"/>
  <c r="H1458" i="1"/>
  <c r="H1462" i="1"/>
  <c r="H1465" i="1"/>
  <c r="H1469" i="1"/>
  <c r="H1472" i="1"/>
  <c r="H1477" i="1"/>
  <c r="H1479" i="1"/>
  <c r="H1483" i="1"/>
  <c r="H1486" i="1"/>
  <c r="H1490" i="1"/>
  <c r="H1493" i="1"/>
  <c r="H1498" i="1"/>
  <c r="H1500" i="1"/>
  <c r="H1504" i="1"/>
  <c r="H1507" i="1"/>
  <c r="H1511" i="1"/>
  <c r="H1514" i="1"/>
  <c r="H1519" i="1"/>
  <c r="H1521" i="1"/>
  <c r="H1525" i="1"/>
  <c r="H1528" i="1"/>
  <c r="H1532" i="1"/>
  <c r="H1535" i="1"/>
  <c r="H1540" i="1"/>
  <c r="H1542" i="1"/>
  <c r="H1546" i="1"/>
  <c r="H1549" i="1"/>
  <c r="H1553" i="1"/>
  <c r="H1556" i="1"/>
  <c r="H1561" i="1"/>
  <c r="H1563" i="1"/>
  <c r="H1567" i="1"/>
  <c r="H1570" i="1"/>
  <c r="H1574" i="1"/>
  <c r="H1577" i="1"/>
  <c r="H1582" i="1"/>
  <c r="H1584" i="1"/>
  <c r="H1588" i="1"/>
  <c r="H1591" i="1"/>
  <c r="H1595" i="1"/>
  <c r="H1598" i="1"/>
  <c r="H1603" i="1"/>
  <c r="H1605" i="1"/>
  <c r="H1609" i="1"/>
  <c r="H1612" i="1"/>
  <c r="H1616" i="1"/>
  <c r="H1619" i="1"/>
  <c r="H1624" i="1"/>
  <c r="H1626" i="1"/>
  <c r="H1630" i="1"/>
  <c r="H1633" i="1"/>
  <c r="H1637" i="1"/>
  <c r="H1640" i="1"/>
  <c r="H1645" i="1"/>
  <c r="H1647" i="1"/>
  <c r="H1651" i="1"/>
  <c r="H1654" i="1"/>
  <c r="H1658" i="1"/>
  <c r="H1661" i="1"/>
  <c r="H1666" i="1"/>
  <c r="H1668" i="1"/>
  <c r="H1672" i="1"/>
  <c r="H1675" i="1"/>
  <c r="H1679" i="1"/>
  <c r="H1682" i="1"/>
  <c r="H1687" i="1"/>
  <c r="H1689" i="1"/>
  <c r="H1693" i="1"/>
  <c r="H1696" i="1"/>
  <c r="H1700" i="1"/>
  <c r="H1703" i="1"/>
  <c r="H1708" i="1"/>
  <c r="H1710" i="1"/>
  <c r="H1714" i="1"/>
  <c r="H1717" i="1"/>
  <c r="H1721" i="1"/>
  <c r="H1724" i="1"/>
  <c r="H1729" i="1"/>
  <c r="H1731" i="1"/>
  <c r="H1735" i="1"/>
  <c r="H1738" i="1"/>
  <c r="H1742" i="1"/>
  <c r="H1745" i="1"/>
  <c r="H1750" i="1"/>
  <c r="H1752" i="1"/>
  <c r="H1756" i="1"/>
  <c r="H1759" i="1"/>
  <c r="H1763" i="1"/>
  <c r="H1766" i="1"/>
  <c r="H1771" i="1"/>
  <c r="H1773" i="1"/>
  <c r="H1777" i="1"/>
  <c r="H1780" i="1"/>
  <c r="H1784" i="1"/>
  <c r="H1787" i="1"/>
  <c r="H1792" i="1"/>
  <c r="H1794" i="1"/>
  <c r="H1798" i="1"/>
  <c r="H1801" i="1"/>
  <c r="H1805" i="1"/>
  <c r="H1808" i="1"/>
  <c r="H1813" i="1"/>
  <c r="H1815" i="1"/>
  <c r="H1819" i="1"/>
  <c r="H1822" i="1"/>
  <c r="H1826" i="1"/>
  <c r="H1829" i="1"/>
  <c r="H1834" i="1"/>
  <c r="H1836" i="1"/>
  <c r="H1840" i="1"/>
  <c r="H1843" i="1"/>
  <c r="H1847" i="1"/>
  <c r="H1850" i="1"/>
  <c r="H1855" i="1"/>
  <c r="H1857" i="1"/>
  <c r="H1861" i="1"/>
  <c r="H1864" i="1"/>
  <c r="H1868" i="1"/>
  <c r="H1871" i="1"/>
  <c r="H1876" i="1"/>
  <c r="H1878" i="1"/>
  <c r="H1882" i="1"/>
  <c r="H1885" i="1"/>
  <c r="H1889" i="1"/>
  <c r="H1892" i="1"/>
  <c r="H1897" i="1"/>
  <c r="H1899" i="1"/>
  <c r="H1903" i="1"/>
  <c r="H1906" i="1"/>
  <c r="H1910" i="1"/>
  <c r="H1913" i="1"/>
  <c r="H1918" i="1"/>
  <c r="H1920" i="1"/>
  <c r="H1924" i="1"/>
  <c r="H1927" i="1"/>
  <c r="H1931" i="1"/>
  <c r="H1934" i="1"/>
  <c r="H1939" i="1"/>
  <c r="H1941" i="1"/>
  <c r="H1945" i="1"/>
  <c r="H1948" i="1"/>
  <c r="H1952" i="1"/>
  <c r="H1955" i="1"/>
  <c r="H1960" i="1"/>
  <c r="H1962" i="1"/>
  <c r="H1966" i="1"/>
  <c r="H1969" i="1"/>
  <c r="H1973" i="1"/>
  <c r="H1976" i="1"/>
  <c r="H1981" i="1"/>
  <c r="H1983" i="1"/>
  <c r="H1987" i="1"/>
  <c r="H1990" i="1"/>
  <c r="H1994" i="1"/>
  <c r="H1997" i="1"/>
  <c r="H2002" i="1"/>
  <c r="H2004" i="1"/>
  <c r="H2008" i="1"/>
  <c r="H2011" i="1"/>
  <c r="H2015" i="1"/>
  <c r="H2018" i="1"/>
  <c r="H2023" i="1"/>
  <c r="H2025" i="1"/>
  <c r="H2029" i="1"/>
  <c r="H2032" i="1"/>
  <c r="H2036" i="1"/>
  <c r="H2039" i="1"/>
  <c r="H2044" i="1"/>
  <c r="H2046" i="1"/>
  <c r="H2050" i="1"/>
  <c r="H2053" i="1"/>
  <c r="H2057" i="1"/>
  <c r="H2060" i="1"/>
  <c r="H2065" i="1"/>
  <c r="H2067" i="1"/>
  <c r="H2071" i="1"/>
  <c r="H2074" i="1"/>
  <c r="H2078" i="1"/>
  <c r="H2081" i="1"/>
  <c r="H2086" i="1"/>
  <c r="H2088" i="1"/>
  <c r="H2092" i="1"/>
  <c r="H2095" i="1"/>
  <c r="H2099" i="1"/>
  <c r="H2102" i="1"/>
  <c r="H2107" i="1"/>
  <c r="H2109" i="1"/>
  <c r="H2113" i="1"/>
  <c r="H2116" i="1"/>
  <c r="H2120" i="1"/>
  <c r="H2123" i="1"/>
  <c r="H2128" i="1"/>
  <c r="H2130" i="1"/>
  <c r="H2134" i="1"/>
  <c r="H2137" i="1"/>
  <c r="H2141" i="1"/>
  <c r="H2144" i="1"/>
  <c r="H2149" i="1"/>
  <c r="H2151" i="1"/>
  <c r="H2155" i="1"/>
  <c r="H2158" i="1"/>
  <c r="H2162" i="1"/>
  <c r="H2165" i="1"/>
  <c r="H2170" i="1"/>
  <c r="H2172" i="1"/>
  <c r="H2176" i="1"/>
  <c r="H2179" i="1"/>
  <c r="H2183" i="1"/>
  <c r="H2186" i="1"/>
  <c r="H2191" i="1"/>
  <c r="H2193" i="1"/>
  <c r="H2197" i="1"/>
  <c r="H2200" i="1"/>
  <c r="H2204" i="1"/>
  <c r="H2207" i="1"/>
  <c r="H2212" i="1"/>
  <c r="H2214" i="1"/>
  <c r="H2218" i="1"/>
  <c r="H2221" i="1"/>
  <c r="H2225" i="1"/>
  <c r="H2228" i="1"/>
  <c r="H2233" i="1"/>
  <c r="H2235" i="1"/>
  <c r="H2239" i="1"/>
  <c r="H2242" i="1"/>
  <c r="H2246" i="1"/>
  <c r="H2249" i="1"/>
  <c r="H2254" i="1"/>
  <c r="H2256" i="1"/>
  <c r="H2260" i="1"/>
  <c r="H2263" i="1"/>
  <c r="H2267" i="1"/>
  <c r="H2270" i="1"/>
  <c r="H2275" i="1"/>
  <c r="H2277" i="1"/>
  <c r="H2281" i="1"/>
  <c r="H2284" i="1"/>
  <c r="H2288" i="1"/>
  <c r="H2291" i="1"/>
  <c r="H2296" i="1"/>
  <c r="H2298" i="1"/>
  <c r="H2302" i="1"/>
  <c r="H2305" i="1"/>
  <c r="H2309" i="1"/>
  <c r="H2312" i="1"/>
  <c r="H2317" i="1"/>
  <c r="H2319" i="1"/>
  <c r="H2323" i="1"/>
  <c r="H2326" i="1"/>
  <c r="H2330" i="1"/>
  <c r="H2333" i="1"/>
  <c r="H2338" i="1"/>
  <c r="H2340" i="1"/>
  <c r="H2344" i="1"/>
  <c r="H2347" i="1"/>
  <c r="H2351" i="1"/>
  <c r="H2354" i="1"/>
  <c r="H2359" i="1"/>
  <c r="H2361" i="1"/>
  <c r="H2365" i="1"/>
  <c r="H2368" i="1"/>
  <c r="H2372" i="1"/>
  <c r="H2375" i="1"/>
  <c r="H2380" i="1"/>
  <c r="H2382" i="1"/>
  <c r="H2386" i="1"/>
  <c r="H2389" i="1"/>
  <c r="H2393" i="1"/>
  <c r="H2396" i="1"/>
  <c r="H2401" i="1"/>
  <c r="H2403" i="1"/>
  <c r="H2407" i="1"/>
  <c r="H2410" i="1"/>
  <c r="H2414" i="1"/>
  <c r="H2417" i="1"/>
  <c r="H2422" i="1"/>
  <c r="H2424" i="1"/>
  <c r="H2428" i="1"/>
  <c r="H2431" i="1"/>
  <c r="H2435" i="1"/>
  <c r="H2438" i="1"/>
  <c r="H2443" i="1"/>
  <c r="H2445" i="1"/>
  <c r="H2449" i="1"/>
  <c r="H2452" i="1"/>
  <c r="H2456" i="1"/>
  <c r="H2459" i="1"/>
  <c r="H2464" i="1"/>
  <c r="H2466" i="1"/>
  <c r="H2470" i="1"/>
  <c r="H2473" i="1"/>
  <c r="H2477" i="1"/>
  <c r="H2480" i="1"/>
  <c r="H2485" i="1"/>
  <c r="H2487" i="1"/>
  <c r="H2491" i="1"/>
  <c r="H2494" i="1"/>
  <c r="H2498" i="1"/>
  <c r="H2501" i="1"/>
  <c r="H2506" i="1"/>
  <c r="H2508" i="1"/>
  <c r="H2512" i="1"/>
  <c r="H2515" i="1"/>
  <c r="H2519" i="1"/>
  <c r="H2522" i="1"/>
  <c r="H2527" i="1"/>
  <c r="H2529" i="1"/>
  <c r="H2533" i="1"/>
  <c r="H2536" i="1"/>
  <c r="H2540" i="1"/>
  <c r="H2543" i="1"/>
  <c r="H2548" i="1"/>
  <c r="H2550" i="1"/>
  <c r="H2554" i="1"/>
  <c r="H2557" i="1"/>
  <c r="H2561" i="1"/>
  <c r="H2564" i="1"/>
  <c r="H2569" i="1"/>
  <c r="H2571" i="1"/>
  <c r="H2575" i="1"/>
  <c r="H2578" i="1"/>
  <c r="H2582" i="1"/>
  <c r="H2585" i="1"/>
  <c r="H2590" i="1"/>
  <c r="H2592" i="1"/>
  <c r="H2596" i="1"/>
  <c r="H2599" i="1"/>
  <c r="H2603" i="1"/>
  <c r="H2606" i="1"/>
  <c r="H2611" i="1"/>
  <c r="H2613" i="1"/>
  <c r="H2617" i="1"/>
  <c r="H2620" i="1"/>
  <c r="H2624" i="1"/>
  <c r="H2627" i="1"/>
  <c r="H2632" i="1"/>
  <c r="H2634" i="1"/>
  <c r="H2638" i="1"/>
  <c r="H2641" i="1"/>
  <c r="H2645" i="1"/>
  <c r="H2648" i="1"/>
  <c r="H2653" i="1"/>
  <c r="H2655" i="1"/>
  <c r="H2659" i="1"/>
  <c r="H2662" i="1"/>
  <c r="H2666" i="1"/>
  <c r="H2669" i="1"/>
  <c r="H2674" i="1"/>
  <c r="H2676" i="1"/>
  <c r="H2680" i="1"/>
  <c r="H2683" i="1"/>
  <c r="H2687" i="1"/>
  <c r="H2690" i="1"/>
  <c r="H2695" i="1"/>
  <c r="H2697" i="1"/>
  <c r="H2701" i="1"/>
  <c r="H2704" i="1"/>
  <c r="H2708" i="1"/>
  <c r="H2711" i="1"/>
  <c r="H2716" i="1"/>
  <c r="H2718" i="1"/>
  <c r="H2722" i="1"/>
  <c r="H2725" i="1"/>
  <c r="H2729" i="1"/>
  <c r="H2732" i="1"/>
  <c r="H2737" i="1"/>
  <c r="H2739" i="1"/>
  <c r="H2743" i="1"/>
  <c r="H2746" i="1"/>
  <c r="H2750" i="1"/>
  <c r="H2753" i="1"/>
  <c r="H2758" i="1"/>
  <c r="H2760" i="1"/>
  <c r="H2764" i="1"/>
  <c r="H2767" i="1"/>
  <c r="H2771" i="1"/>
  <c r="H2774" i="1"/>
  <c r="H2779" i="1"/>
  <c r="H2781" i="1"/>
  <c r="H2785" i="1"/>
  <c r="H2788" i="1"/>
  <c r="H2792" i="1"/>
  <c r="H2795" i="1"/>
  <c r="H2800" i="1"/>
  <c r="H2802" i="1"/>
  <c r="H2806" i="1"/>
  <c r="H2809" i="1"/>
  <c r="H2813" i="1"/>
  <c r="H2816" i="1"/>
  <c r="H2821" i="1"/>
  <c r="H2823" i="1"/>
  <c r="H2827" i="1"/>
  <c r="H2830" i="1"/>
  <c r="H2834" i="1"/>
  <c r="H2837" i="1"/>
  <c r="H2842" i="1"/>
  <c r="H2844" i="1"/>
  <c r="H2848" i="1"/>
  <c r="H2851" i="1"/>
  <c r="H2855" i="1"/>
  <c r="H2858" i="1"/>
  <c r="H2863" i="1"/>
  <c r="H2865" i="1"/>
  <c r="H2869" i="1"/>
  <c r="H2872" i="1"/>
  <c r="H2876" i="1"/>
  <c r="H2879" i="1"/>
  <c r="H2884" i="1"/>
  <c r="H2886" i="1"/>
  <c r="H2890" i="1"/>
  <c r="H2893" i="1"/>
  <c r="H2897" i="1"/>
  <c r="H2900" i="1"/>
  <c r="H2905" i="1"/>
  <c r="H2907" i="1"/>
  <c r="H2911" i="1"/>
  <c r="H2914" i="1"/>
  <c r="H2918" i="1"/>
  <c r="H2921" i="1"/>
  <c r="H2926" i="1"/>
  <c r="H2928" i="1"/>
  <c r="H2932" i="1"/>
  <c r="H2935" i="1"/>
  <c r="H2939" i="1"/>
  <c r="H2942" i="1"/>
  <c r="H2947" i="1"/>
  <c r="H2949" i="1"/>
  <c r="H2953" i="1"/>
  <c r="H2956" i="1"/>
  <c r="H2960" i="1"/>
  <c r="H2963" i="1"/>
  <c r="H2968" i="1"/>
  <c r="H2970" i="1"/>
  <c r="H2974" i="1"/>
  <c r="H2977" i="1"/>
  <c r="H2981" i="1"/>
  <c r="H2984" i="1"/>
  <c r="H2989" i="1"/>
  <c r="H2991" i="1"/>
  <c r="H2995" i="1"/>
  <c r="H2998" i="1"/>
  <c r="H3002" i="1"/>
  <c r="H3005" i="1"/>
  <c r="H3010" i="1"/>
  <c r="H3012" i="1"/>
  <c r="H3016" i="1"/>
  <c r="H3019" i="1"/>
  <c r="H3023" i="1"/>
  <c r="H3026" i="1"/>
  <c r="H3031" i="1"/>
  <c r="H3033" i="1"/>
  <c r="H3037" i="1"/>
  <c r="H3040" i="1"/>
  <c r="H3044" i="1"/>
  <c r="H3047" i="1"/>
  <c r="H3052" i="1"/>
  <c r="H3054" i="1"/>
  <c r="H3058" i="1"/>
  <c r="H3061" i="1"/>
  <c r="H3065" i="1"/>
  <c r="H3068" i="1"/>
  <c r="H3073" i="1"/>
  <c r="H3075" i="1"/>
  <c r="H3079" i="1"/>
  <c r="H3082" i="1"/>
  <c r="H3086" i="1"/>
  <c r="H3089" i="1"/>
  <c r="H3094" i="1"/>
  <c r="H3096" i="1"/>
  <c r="H3100" i="1"/>
  <c r="H3103" i="1"/>
  <c r="H3107" i="1"/>
  <c r="H3110" i="1"/>
  <c r="H3115" i="1"/>
  <c r="H3117" i="1"/>
  <c r="H3121" i="1"/>
  <c r="H3124" i="1"/>
  <c r="H3128" i="1"/>
  <c r="H3131" i="1"/>
  <c r="H3136" i="1"/>
  <c r="H3138" i="1"/>
  <c r="H3142" i="1"/>
  <c r="H3145" i="1"/>
  <c r="H3149" i="1"/>
  <c r="H3152" i="1"/>
  <c r="H3157" i="1"/>
  <c r="H3159" i="1"/>
  <c r="H3163" i="1"/>
  <c r="H3166" i="1"/>
  <c r="H3170" i="1"/>
  <c r="H3173" i="1"/>
  <c r="H3178" i="1"/>
  <c r="H3180" i="1"/>
  <c r="H3184" i="1"/>
  <c r="H3187" i="1"/>
  <c r="H3191" i="1"/>
  <c r="H3194" i="1"/>
  <c r="H3199" i="1"/>
  <c r="H3201" i="1"/>
  <c r="H3205" i="1"/>
  <c r="H3208" i="1"/>
  <c r="H3212" i="1"/>
  <c r="H3215" i="1"/>
  <c r="H3220" i="1"/>
  <c r="H3222" i="1"/>
  <c r="H3226" i="1"/>
  <c r="H3229" i="1"/>
  <c r="H3233" i="1"/>
  <c r="H3236" i="1"/>
  <c r="H3241" i="1"/>
  <c r="H3243" i="1"/>
  <c r="H3247" i="1"/>
  <c r="H3250" i="1"/>
  <c r="H3254" i="1"/>
  <c r="H3257" i="1"/>
  <c r="H3262" i="1"/>
  <c r="H3264" i="1"/>
  <c r="H3268" i="1"/>
  <c r="H3271" i="1"/>
  <c r="H3275" i="1"/>
  <c r="H3278" i="1"/>
  <c r="H3283" i="1"/>
  <c r="H3285" i="1"/>
  <c r="H3289" i="1"/>
  <c r="H3292" i="1"/>
  <c r="H3296" i="1"/>
  <c r="H3299" i="1"/>
  <c r="H3304" i="1"/>
  <c r="H3306" i="1"/>
  <c r="H3310" i="1"/>
  <c r="H3313" i="1"/>
  <c r="H3317" i="1"/>
  <c r="H3320" i="1"/>
  <c r="H3325" i="1"/>
  <c r="H3327" i="1"/>
  <c r="H3331" i="1"/>
  <c r="H3334" i="1"/>
  <c r="H3338" i="1"/>
  <c r="H3341" i="1"/>
  <c r="H3346" i="1"/>
  <c r="H3348" i="1"/>
  <c r="H3352" i="1"/>
  <c r="H3355" i="1"/>
  <c r="H3359" i="1"/>
  <c r="H3362" i="1"/>
  <c r="H3367" i="1"/>
  <c r="H3369" i="1"/>
  <c r="H3373" i="1"/>
  <c r="H3376" i="1"/>
  <c r="H3380" i="1"/>
  <c r="H3383" i="1"/>
  <c r="H3388" i="1"/>
  <c r="H3390" i="1"/>
  <c r="H3394" i="1"/>
  <c r="H3397" i="1"/>
  <c r="H3401" i="1"/>
  <c r="H3404" i="1"/>
  <c r="H3409" i="1"/>
  <c r="H3411" i="1"/>
  <c r="H3415" i="1"/>
  <c r="H3418" i="1"/>
  <c r="H3422" i="1"/>
  <c r="H3425" i="1"/>
  <c r="H3430" i="1"/>
  <c r="H3432" i="1"/>
  <c r="H3436" i="1"/>
  <c r="H3439" i="1"/>
  <c r="H3443" i="1"/>
  <c r="H3446" i="1"/>
  <c r="H3451" i="1"/>
  <c r="H3453" i="1"/>
  <c r="H3457" i="1"/>
  <c r="H3460" i="1"/>
  <c r="H3464" i="1"/>
  <c r="H3467" i="1"/>
  <c r="H3472" i="1"/>
  <c r="H3474" i="1"/>
  <c r="H3478" i="1"/>
  <c r="H3481" i="1"/>
  <c r="H3485" i="1"/>
  <c r="H3488" i="1"/>
  <c r="H3493" i="1"/>
  <c r="H3495" i="1"/>
  <c r="H3499" i="1"/>
  <c r="H3502" i="1"/>
  <c r="H3506" i="1"/>
  <c r="H3509" i="1"/>
  <c r="H3514" i="1"/>
  <c r="H3516" i="1"/>
  <c r="H3520" i="1"/>
  <c r="H3523" i="1"/>
  <c r="H3527" i="1"/>
  <c r="H3530" i="1"/>
  <c r="H3535" i="1"/>
  <c r="H3537" i="1"/>
  <c r="H3541" i="1"/>
  <c r="H3544" i="1"/>
  <c r="H3548" i="1"/>
  <c r="H3551" i="1"/>
  <c r="H3556" i="1"/>
  <c r="H3558" i="1"/>
  <c r="H3562" i="1"/>
  <c r="H3565" i="1"/>
  <c r="H3569" i="1"/>
  <c r="H3572" i="1"/>
  <c r="H3577" i="1"/>
  <c r="H3579" i="1"/>
  <c r="H3583" i="1"/>
  <c r="H3586" i="1"/>
  <c r="H3590" i="1"/>
  <c r="H3593" i="1"/>
  <c r="H3598" i="1"/>
  <c r="H3600" i="1"/>
  <c r="H3604" i="1"/>
  <c r="H3607" i="1"/>
  <c r="H3611" i="1"/>
  <c r="H3614" i="1"/>
  <c r="H3619" i="1"/>
  <c r="H3621" i="1"/>
  <c r="H3625" i="1"/>
  <c r="H3628" i="1"/>
  <c r="H3632" i="1"/>
  <c r="H3635" i="1"/>
  <c r="H3640" i="1"/>
  <c r="H3642" i="1"/>
  <c r="H3646" i="1"/>
  <c r="H3649" i="1"/>
  <c r="H3653" i="1"/>
  <c r="H3656" i="1"/>
  <c r="H3661" i="1"/>
  <c r="H3663" i="1"/>
  <c r="H3667" i="1"/>
  <c r="H3670" i="1"/>
  <c r="H3674" i="1"/>
  <c r="H3677" i="1"/>
  <c r="H3682" i="1"/>
  <c r="H3684" i="1"/>
  <c r="H3688" i="1"/>
  <c r="H3691" i="1"/>
  <c r="H3695" i="1"/>
  <c r="H3698" i="1"/>
  <c r="H3703" i="1"/>
  <c r="H3705" i="1"/>
  <c r="H3709" i="1"/>
  <c r="H3712" i="1"/>
  <c r="H3716" i="1"/>
  <c r="H3719" i="1"/>
  <c r="H3724" i="1"/>
  <c r="H3726" i="1"/>
  <c r="H3730" i="1"/>
  <c r="H3733" i="1"/>
  <c r="H3737" i="1"/>
  <c r="H3740" i="1"/>
  <c r="H3745" i="1"/>
  <c r="H3747" i="1"/>
  <c r="H3751" i="1"/>
  <c r="H3754" i="1"/>
  <c r="H3758" i="1"/>
  <c r="H3761" i="1"/>
  <c r="H3766" i="1"/>
  <c r="H3768" i="1"/>
  <c r="H3772" i="1"/>
  <c r="H3775" i="1"/>
  <c r="H3779" i="1"/>
  <c r="H3782" i="1"/>
  <c r="H3787" i="1"/>
  <c r="H3789" i="1"/>
  <c r="H3793" i="1"/>
  <c r="H3796" i="1"/>
  <c r="H3800" i="1"/>
  <c r="H3803" i="1"/>
  <c r="H3808" i="1"/>
  <c r="H3810" i="1"/>
  <c r="H3814" i="1"/>
  <c r="H3817" i="1"/>
  <c r="H3821" i="1"/>
  <c r="H3824" i="1"/>
  <c r="H3829" i="1"/>
  <c r="H3831" i="1"/>
  <c r="H3835" i="1"/>
  <c r="H3838" i="1"/>
  <c r="H3842" i="1"/>
  <c r="H3845" i="1"/>
  <c r="H3850" i="1"/>
  <c r="H3852" i="1"/>
  <c r="H3856" i="1"/>
  <c r="H3859" i="1"/>
  <c r="H3863" i="1"/>
  <c r="H3866" i="1"/>
  <c r="H3871" i="1"/>
  <c r="H3873" i="1"/>
  <c r="H3877" i="1"/>
  <c r="H3880" i="1"/>
  <c r="H3884" i="1"/>
  <c r="H3887" i="1"/>
  <c r="H3892" i="1"/>
  <c r="H3894" i="1"/>
  <c r="H3898" i="1"/>
  <c r="H3901" i="1"/>
  <c r="H3905" i="1"/>
  <c r="H3908" i="1"/>
  <c r="H3913" i="1"/>
  <c r="H3915" i="1"/>
  <c r="H3919" i="1"/>
  <c r="H3922" i="1"/>
  <c r="H3926" i="1"/>
  <c r="H3929" i="1"/>
  <c r="H3934" i="1"/>
  <c r="H3936" i="1"/>
  <c r="H3940" i="1"/>
  <c r="H3943" i="1"/>
  <c r="H3947" i="1"/>
  <c r="H3950" i="1"/>
  <c r="H3955" i="1"/>
  <c r="H3957" i="1"/>
  <c r="H3961" i="1"/>
  <c r="H3964" i="1"/>
  <c r="H3968" i="1"/>
  <c r="H3971" i="1"/>
  <c r="H3976" i="1"/>
  <c r="H3978" i="1"/>
  <c r="H3982" i="1"/>
  <c r="H3985" i="1"/>
  <c r="H3989" i="1"/>
  <c r="H3992" i="1"/>
  <c r="H3997" i="1"/>
  <c r="H3999" i="1"/>
  <c r="H4003" i="1"/>
  <c r="H4006" i="1"/>
  <c r="H4010" i="1"/>
  <c r="H4013" i="1"/>
  <c r="H4018" i="1"/>
  <c r="H4020" i="1"/>
  <c r="H4024" i="1"/>
  <c r="H4027" i="1"/>
  <c r="H4031" i="1"/>
  <c r="H4034" i="1"/>
  <c r="H4039" i="1"/>
  <c r="H4041" i="1"/>
  <c r="H4045" i="1"/>
  <c r="H4048" i="1"/>
  <c r="H4052" i="1"/>
  <c r="H4055" i="1"/>
  <c r="H4060" i="1"/>
  <c r="H4062" i="1"/>
  <c r="H4066" i="1"/>
  <c r="H4069" i="1"/>
  <c r="H4073" i="1"/>
  <c r="H4076" i="1"/>
  <c r="H4081" i="1"/>
  <c r="H4083" i="1"/>
  <c r="H4087" i="1"/>
  <c r="H4090" i="1"/>
  <c r="H4094" i="1"/>
  <c r="H4097" i="1"/>
  <c r="H4102" i="1"/>
  <c r="H4104" i="1"/>
  <c r="H4108" i="1"/>
  <c r="H4111" i="1"/>
  <c r="H4115" i="1"/>
  <c r="H4118" i="1"/>
  <c r="H4123" i="1"/>
  <c r="H4125" i="1"/>
  <c r="H4129" i="1"/>
  <c r="H4132" i="1"/>
  <c r="H4136" i="1"/>
  <c r="H4139" i="1"/>
  <c r="H4144" i="1"/>
  <c r="H4146" i="1"/>
  <c r="H4150" i="1"/>
  <c r="H4153" i="1"/>
  <c r="H4157" i="1"/>
  <c r="H4160" i="1"/>
  <c r="H4165" i="1"/>
  <c r="H4167" i="1"/>
  <c r="H4171" i="1"/>
  <c r="H4174" i="1"/>
  <c r="H4178" i="1"/>
  <c r="H4181" i="1"/>
  <c r="H4186" i="1"/>
  <c r="H4188" i="1"/>
  <c r="H4192" i="1"/>
  <c r="H4195" i="1"/>
  <c r="H4199" i="1"/>
  <c r="H4202" i="1"/>
  <c r="H4207" i="1"/>
  <c r="H4209" i="1"/>
  <c r="H4213" i="1"/>
  <c r="H4216" i="1"/>
  <c r="H4220" i="1"/>
  <c r="H4223" i="1"/>
  <c r="H4228" i="1"/>
  <c r="H4230" i="1"/>
  <c r="H4234" i="1"/>
  <c r="H4237" i="1"/>
  <c r="H4241" i="1"/>
  <c r="H4244" i="1"/>
  <c r="H4249" i="1"/>
  <c r="H4251" i="1"/>
  <c r="H4255" i="1"/>
  <c r="H4258" i="1"/>
  <c r="H4262" i="1"/>
  <c r="H4265" i="1"/>
  <c r="H4270" i="1"/>
  <c r="H4272" i="1"/>
  <c r="H4276" i="1"/>
  <c r="H4279" i="1"/>
  <c r="H4283" i="1"/>
  <c r="H4286" i="1"/>
  <c r="H4291" i="1"/>
  <c r="H4293" i="1"/>
  <c r="H4297" i="1"/>
  <c r="H4300" i="1"/>
  <c r="H4304" i="1"/>
  <c r="H4307" i="1"/>
  <c r="H4312" i="1"/>
  <c r="H4314" i="1"/>
  <c r="H4318" i="1"/>
  <c r="H4321" i="1"/>
  <c r="H4325" i="1"/>
  <c r="H4328" i="1"/>
  <c r="H4333" i="1"/>
  <c r="H4335" i="1"/>
  <c r="H4339" i="1"/>
  <c r="H4342" i="1"/>
  <c r="H4346" i="1"/>
  <c r="H4349" i="1"/>
  <c r="H4354" i="1"/>
  <c r="H4356" i="1"/>
  <c r="H4360" i="1"/>
  <c r="H4363" i="1"/>
  <c r="H4367" i="1"/>
  <c r="H4370" i="1"/>
  <c r="H4375" i="1"/>
  <c r="H4377" i="1"/>
  <c r="H4381" i="1"/>
  <c r="H4384" i="1"/>
  <c r="H4388" i="1"/>
  <c r="H4391" i="1"/>
  <c r="H4396" i="1"/>
  <c r="H4398" i="1"/>
  <c r="H4402" i="1"/>
  <c r="H4405" i="1"/>
  <c r="H4409" i="1"/>
  <c r="H4412" i="1"/>
  <c r="H4417" i="1"/>
  <c r="H4419" i="1"/>
  <c r="H4423" i="1"/>
  <c r="H4426" i="1"/>
  <c r="H4430" i="1"/>
  <c r="H4433" i="1"/>
  <c r="H4438" i="1"/>
  <c r="H4440" i="1"/>
  <c r="H4444" i="1"/>
  <c r="H4447" i="1"/>
  <c r="H4451" i="1"/>
  <c r="H4454" i="1"/>
  <c r="H4459" i="1"/>
  <c r="H4461" i="1"/>
  <c r="H4465" i="1"/>
  <c r="H4468" i="1"/>
  <c r="H4472" i="1"/>
  <c r="H4475" i="1"/>
  <c r="H4480" i="1"/>
  <c r="H4482" i="1"/>
  <c r="H4486" i="1"/>
  <c r="H4489" i="1"/>
  <c r="H4493" i="1"/>
  <c r="H4496" i="1"/>
  <c r="H4501" i="1"/>
  <c r="H4503" i="1"/>
  <c r="H4507" i="1"/>
  <c r="H4510" i="1"/>
  <c r="H4514" i="1"/>
  <c r="H4517" i="1"/>
  <c r="H4522" i="1"/>
  <c r="H4524" i="1"/>
  <c r="H4528" i="1"/>
  <c r="H4531" i="1"/>
  <c r="H4535" i="1"/>
  <c r="H4538" i="1"/>
  <c r="H4543" i="1"/>
  <c r="H4545" i="1"/>
  <c r="H4549" i="1"/>
  <c r="H4552" i="1"/>
  <c r="H4556" i="1"/>
  <c r="H4559" i="1"/>
  <c r="H4564" i="1"/>
  <c r="H4566" i="1"/>
  <c r="H4570" i="1"/>
  <c r="H4573" i="1"/>
  <c r="H4577" i="1"/>
  <c r="H4580" i="1"/>
  <c r="H4585" i="1"/>
  <c r="H4587" i="1"/>
  <c r="H4591" i="1"/>
  <c r="H4594" i="1"/>
  <c r="H4598" i="1"/>
  <c r="H4601" i="1"/>
  <c r="H4606" i="1"/>
  <c r="H4608" i="1"/>
  <c r="H4612" i="1"/>
  <c r="H4615" i="1"/>
  <c r="H4619" i="1"/>
  <c r="H14" i="1" l="1"/>
  <c r="H15" i="1" s="1"/>
  <c r="H17" i="1" s="1"/>
  <c r="H18" i="1" s="1"/>
  <c r="H19" i="1" s="1"/>
  <c r="H21" i="1" s="1"/>
  <c r="H22" i="1" s="1"/>
  <c r="H24" i="1" s="1"/>
  <c r="H25" i="1" s="1"/>
  <c r="H26" i="1" s="1"/>
  <c r="H27" i="1" s="1"/>
  <c r="H29" i="1" s="1"/>
  <c r="H31" i="1" s="1"/>
  <c r="H32" i="1" s="1"/>
  <c r="H33" i="1" s="1"/>
  <c r="H35" i="1" s="1"/>
  <c r="H36" i="1" s="1"/>
  <c r="H38" i="1" s="1"/>
  <c r="H39" i="1" s="1"/>
  <c r="H40" i="1" s="1"/>
  <c r="H42" i="1" s="1"/>
  <c r="H43" i="1" s="1"/>
  <c r="H45" i="1" s="1"/>
  <c r="H46" i="1" s="1"/>
  <c r="H47" i="1" s="1"/>
  <c r="H48" i="1" s="1"/>
  <c r="H50" i="1" s="1"/>
  <c r="H52" i="1" s="1"/>
  <c r="H53" i="1" s="1"/>
  <c r="H54" i="1" s="1"/>
  <c r="H56" i="1" s="1"/>
  <c r="H57" i="1" s="1"/>
  <c r="H59" i="1" s="1"/>
  <c r="H60" i="1" s="1"/>
  <c r="H61" i="1" s="1"/>
  <c r="H63" i="1" s="1"/>
  <c r="H64" i="1" s="1"/>
  <c r="H66" i="1" s="1"/>
  <c r="H67" i="1" s="1"/>
  <c r="H68" i="1" s="1"/>
  <c r="H69" i="1" s="1"/>
  <c r="H71" i="1" s="1"/>
  <c r="H73" i="1" s="1"/>
  <c r="H74" i="1" s="1"/>
  <c r="H75" i="1" s="1"/>
  <c r="H77" i="1" s="1"/>
  <c r="H78" i="1" s="1"/>
  <c r="H80" i="1" s="1"/>
  <c r="H81" i="1" s="1"/>
  <c r="H82" i="1" s="1"/>
  <c r="H84" i="1" s="1"/>
  <c r="H85" i="1" s="1"/>
  <c r="H87" i="1" s="1"/>
  <c r="H88" i="1" s="1"/>
  <c r="H89" i="1" s="1"/>
  <c r="H90" i="1" s="1"/>
  <c r="H92" i="1" s="1"/>
  <c r="H94" i="1" s="1"/>
  <c r="H95" i="1" s="1"/>
  <c r="H96" i="1" s="1"/>
  <c r="H98" i="1" s="1"/>
  <c r="H99" i="1" s="1"/>
  <c r="H101" i="1" s="1"/>
  <c r="H102" i="1" s="1"/>
  <c r="H103" i="1" s="1"/>
  <c r="H105" i="1" s="1"/>
  <c r="H106" i="1" s="1"/>
  <c r="H108" i="1" s="1"/>
  <c r="H109" i="1" s="1"/>
  <c r="H110" i="1" s="1"/>
  <c r="H111" i="1" s="1"/>
  <c r="H113" i="1" s="1"/>
  <c r="H115" i="1" s="1"/>
  <c r="H116" i="1" s="1"/>
  <c r="H117" i="1" s="1"/>
  <c r="H119" i="1" s="1"/>
  <c r="H120" i="1" s="1"/>
  <c r="H122" i="1" s="1"/>
  <c r="H123" i="1" s="1"/>
  <c r="H124" i="1" s="1"/>
  <c r="H126" i="1" s="1"/>
  <c r="H127" i="1" s="1"/>
  <c r="H129" i="1" s="1"/>
  <c r="H130" i="1" s="1"/>
  <c r="H131" i="1" s="1"/>
  <c r="H132" i="1" s="1"/>
  <c r="H134" i="1" s="1"/>
  <c r="H136" i="1" s="1"/>
  <c r="H137" i="1" s="1"/>
  <c r="H138" i="1" s="1"/>
  <c r="H140" i="1" s="1"/>
  <c r="H141" i="1" s="1"/>
  <c r="H143" i="1" s="1"/>
  <c r="H144" i="1" s="1"/>
  <c r="H145" i="1" s="1"/>
  <c r="H147" i="1" s="1"/>
  <c r="H148" i="1" s="1"/>
  <c r="H150" i="1" s="1"/>
  <c r="H151" i="1" s="1"/>
  <c r="H152" i="1" s="1"/>
  <c r="H153" i="1" s="1"/>
  <c r="H155" i="1" s="1"/>
  <c r="H157" i="1" s="1"/>
  <c r="H158" i="1" s="1"/>
  <c r="H159" i="1" s="1"/>
  <c r="H161" i="1" s="1"/>
  <c r="H162" i="1" s="1"/>
  <c r="H164" i="1" s="1"/>
  <c r="H165" i="1" s="1"/>
  <c r="H166" i="1" s="1"/>
  <c r="H168" i="1" s="1"/>
  <c r="H169" i="1" s="1"/>
  <c r="H171" i="1" s="1"/>
  <c r="H172" i="1" s="1"/>
  <c r="H173" i="1" s="1"/>
  <c r="H174" i="1" s="1"/>
  <c r="H176" i="1" s="1"/>
  <c r="H178" i="1" s="1"/>
  <c r="H179" i="1" s="1"/>
  <c r="H180" i="1" s="1"/>
  <c r="H182" i="1" s="1"/>
  <c r="H183" i="1" s="1"/>
  <c r="H185" i="1" s="1"/>
  <c r="H186" i="1" s="1"/>
  <c r="H187" i="1" s="1"/>
  <c r="H189" i="1" s="1"/>
  <c r="H190" i="1" s="1"/>
  <c r="H192" i="1" s="1"/>
  <c r="H193" i="1" s="1"/>
  <c r="H194" i="1" s="1"/>
  <c r="H195" i="1" s="1"/>
  <c r="H197" i="1" s="1"/>
  <c r="H199" i="1" s="1"/>
  <c r="H200" i="1" s="1"/>
  <c r="H201" i="1" s="1"/>
  <c r="H203" i="1" s="1"/>
  <c r="H204" i="1" s="1"/>
  <c r="H206" i="1" s="1"/>
  <c r="H207" i="1" s="1"/>
  <c r="H208" i="1" s="1"/>
  <c r="H210" i="1" s="1"/>
  <c r="H211" i="1" s="1"/>
  <c r="H213" i="1" s="1"/>
  <c r="H214" i="1" s="1"/>
  <c r="H215" i="1" s="1"/>
  <c r="H216" i="1" s="1"/>
  <c r="H218" i="1" s="1"/>
  <c r="H220" i="1" s="1"/>
  <c r="H221" i="1" s="1"/>
  <c r="H222" i="1" s="1"/>
  <c r="H224" i="1" s="1"/>
  <c r="H225" i="1" s="1"/>
  <c r="H227" i="1" s="1"/>
  <c r="H228" i="1" s="1"/>
  <c r="H229" i="1" s="1"/>
  <c r="H231" i="1" s="1"/>
  <c r="H232" i="1" s="1"/>
  <c r="H234" i="1" s="1"/>
  <c r="H235" i="1" s="1"/>
  <c r="H236" i="1" s="1"/>
  <c r="H237" i="1" s="1"/>
  <c r="H239" i="1" s="1"/>
  <c r="H241" i="1" s="1"/>
  <c r="H242" i="1" s="1"/>
  <c r="H243" i="1" s="1"/>
  <c r="H245" i="1" s="1"/>
  <c r="H246" i="1" s="1"/>
  <c r="H248" i="1" s="1"/>
  <c r="H249" i="1" s="1"/>
  <c r="H250" i="1" s="1"/>
  <c r="H252" i="1" s="1"/>
  <c r="H253" i="1" s="1"/>
  <c r="H255" i="1" s="1"/>
  <c r="H256" i="1" s="1"/>
  <c r="H257" i="1" s="1"/>
  <c r="H258" i="1" s="1"/>
  <c r="H260" i="1" s="1"/>
  <c r="H262" i="1" s="1"/>
  <c r="H263" i="1" s="1"/>
  <c r="H264" i="1" s="1"/>
  <c r="H266" i="1" s="1"/>
  <c r="H267" i="1" s="1"/>
  <c r="H269" i="1" s="1"/>
  <c r="H270" i="1" s="1"/>
  <c r="H271" i="1" s="1"/>
  <c r="H273" i="1" s="1"/>
  <c r="H274" i="1" s="1"/>
  <c r="H276" i="1" s="1"/>
  <c r="H277" i="1" s="1"/>
  <c r="H278" i="1" s="1"/>
  <c r="H279" i="1" s="1"/>
  <c r="H281" i="1" s="1"/>
  <c r="H283" i="1" s="1"/>
  <c r="H284" i="1" s="1"/>
  <c r="H285" i="1" s="1"/>
  <c r="H287" i="1" s="1"/>
  <c r="H288" i="1" s="1"/>
  <c r="H290" i="1" s="1"/>
  <c r="H291" i="1" s="1"/>
  <c r="H292" i="1" s="1"/>
  <c r="H294" i="1" s="1"/>
  <c r="H295" i="1" s="1"/>
  <c r="H297" i="1" s="1"/>
  <c r="H298" i="1" s="1"/>
  <c r="H299" i="1" s="1"/>
  <c r="H300" i="1" s="1"/>
  <c r="H302" i="1" s="1"/>
  <c r="H304" i="1" s="1"/>
  <c r="H305" i="1" s="1"/>
  <c r="H306" i="1" s="1"/>
  <c r="H308" i="1" s="1"/>
  <c r="H309" i="1" s="1"/>
  <c r="H311" i="1" s="1"/>
  <c r="H312" i="1" s="1"/>
  <c r="H313" i="1" s="1"/>
  <c r="H315" i="1" s="1"/>
  <c r="H316" i="1" s="1"/>
  <c r="H318" i="1" s="1"/>
  <c r="H319" i="1" s="1"/>
  <c r="H320" i="1" s="1"/>
  <c r="H321" i="1" s="1"/>
  <c r="H323" i="1" s="1"/>
  <c r="H325" i="1" s="1"/>
  <c r="H326" i="1" s="1"/>
  <c r="H327" i="1" s="1"/>
  <c r="H329" i="1" s="1"/>
  <c r="H330" i="1" s="1"/>
  <c r="H332" i="1" s="1"/>
  <c r="H333" i="1" s="1"/>
  <c r="H334" i="1" s="1"/>
  <c r="H336" i="1" s="1"/>
  <c r="H337" i="1" s="1"/>
  <c r="H339" i="1" s="1"/>
  <c r="H340" i="1" s="1"/>
  <c r="H341" i="1" s="1"/>
  <c r="H342" i="1" s="1"/>
  <c r="H344" i="1" s="1"/>
  <c r="H346" i="1" s="1"/>
  <c r="H347" i="1" s="1"/>
  <c r="H348" i="1" s="1"/>
  <c r="H350" i="1" s="1"/>
  <c r="H351" i="1" s="1"/>
  <c r="H353" i="1" s="1"/>
  <c r="H354" i="1" s="1"/>
  <c r="H355" i="1" s="1"/>
  <c r="H357" i="1" s="1"/>
  <c r="H358" i="1" s="1"/>
  <c r="H360" i="1" s="1"/>
  <c r="H361" i="1" s="1"/>
  <c r="H362" i="1" s="1"/>
  <c r="H363" i="1" s="1"/>
  <c r="H365" i="1" s="1"/>
  <c r="H367" i="1" s="1"/>
  <c r="H368" i="1" s="1"/>
  <c r="H369" i="1" s="1"/>
  <c r="H371" i="1" s="1"/>
  <c r="H372" i="1" s="1"/>
  <c r="H374" i="1" s="1"/>
  <c r="H375" i="1" s="1"/>
  <c r="H376" i="1" s="1"/>
  <c r="H378" i="1" s="1"/>
  <c r="H379" i="1" s="1"/>
  <c r="H381" i="1" s="1"/>
  <c r="H382" i="1" s="1"/>
  <c r="H383" i="1" s="1"/>
  <c r="H384" i="1" s="1"/>
  <c r="H386" i="1" s="1"/>
  <c r="H388" i="1" s="1"/>
  <c r="H389" i="1" s="1"/>
  <c r="H390" i="1" s="1"/>
  <c r="H392" i="1" s="1"/>
  <c r="H393" i="1" s="1"/>
  <c r="H395" i="1" s="1"/>
  <c r="H396" i="1" s="1"/>
  <c r="H397" i="1" s="1"/>
  <c r="H399" i="1" s="1"/>
  <c r="H400" i="1" s="1"/>
  <c r="H402" i="1" s="1"/>
  <c r="H403" i="1" s="1"/>
  <c r="H404" i="1" s="1"/>
  <c r="H405" i="1" s="1"/>
  <c r="H407" i="1" s="1"/>
  <c r="H409" i="1" s="1"/>
  <c r="H410" i="1" s="1"/>
  <c r="H411" i="1" s="1"/>
  <c r="H413" i="1" s="1"/>
  <c r="H414" i="1" s="1"/>
  <c r="H416" i="1" s="1"/>
  <c r="H417" i="1" s="1"/>
  <c r="H418" i="1" s="1"/>
  <c r="H420" i="1" s="1"/>
  <c r="H421" i="1" s="1"/>
  <c r="H423" i="1" s="1"/>
  <c r="H424" i="1" s="1"/>
  <c r="H425" i="1" s="1"/>
  <c r="H426" i="1" s="1"/>
  <c r="H428" i="1" s="1"/>
  <c r="H430" i="1" s="1"/>
  <c r="H431" i="1" s="1"/>
  <c r="H432" i="1" s="1"/>
  <c r="H434" i="1" s="1"/>
  <c r="H435" i="1" s="1"/>
  <c r="H437" i="1" s="1"/>
  <c r="H438" i="1" s="1"/>
  <c r="H439" i="1" s="1"/>
  <c r="H441" i="1" s="1"/>
  <c r="H442" i="1" s="1"/>
  <c r="H444" i="1" s="1"/>
  <c r="H445" i="1" s="1"/>
  <c r="H446" i="1" s="1"/>
  <c r="H447" i="1" s="1"/>
  <c r="H449" i="1" s="1"/>
  <c r="H451" i="1" s="1"/>
  <c r="H452" i="1" s="1"/>
  <c r="H453" i="1" s="1"/>
  <c r="H455" i="1" s="1"/>
  <c r="H456" i="1" s="1"/>
  <c r="H458" i="1" s="1"/>
  <c r="H459" i="1" s="1"/>
  <c r="H460" i="1" s="1"/>
  <c r="H462" i="1" s="1"/>
  <c r="H463" i="1" s="1"/>
  <c r="H465" i="1" s="1"/>
  <c r="H466" i="1" s="1"/>
  <c r="H467" i="1" s="1"/>
  <c r="H468" i="1" s="1"/>
  <c r="H470" i="1" s="1"/>
  <c r="H472" i="1" s="1"/>
  <c r="H473" i="1" s="1"/>
  <c r="H474" i="1" s="1"/>
  <c r="H476" i="1" s="1"/>
  <c r="H477" i="1" s="1"/>
  <c r="H479" i="1" s="1"/>
  <c r="H480" i="1" s="1"/>
  <c r="H481" i="1" s="1"/>
  <c r="H483" i="1" s="1"/>
  <c r="H484" i="1" s="1"/>
  <c r="H486" i="1" s="1"/>
  <c r="H487" i="1" s="1"/>
  <c r="H488" i="1" s="1"/>
  <c r="H489" i="1" s="1"/>
  <c r="H491" i="1" s="1"/>
  <c r="H493" i="1" s="1"/>
  <c r="H494" i="1" s="1"/>
  <c r="H495" i="1" s="1"/>
  <c r="H497" i="1" s="1"/>
  <c r="H498" i="1" s="1"/>
  <c r="H500" i="1" s="1"/>
  <c r="H501" i="1" s="1"/>
  <c r="H502" i="1" s="1"/>
  <c r="H504" i="1" s="1"/>
  <c r="H505" i="1" s="1"/>
  <c r="H507" i="1" s="1"/>
  <c r="H508" i="1" s="1"/>
  <c r="H509" i="1" s="1"/>
  <c r="H510" i="1" s="1"/>
  <c r="H512" i="1" s="1"/>
  <c r="H514" i="1" s="1"/>
  <c r="H515" i="1" s="1"/>
  <c r="H516" i="1" s="1"/>
  <c r="H518" i="1" s="1"/>
  <c r="H519" i="1" s="1"/>
  <c r="H521" i="1" s="1"/>
  <c r="H522" i="1" s="1"/>
  <c r="H523" i="1" s="1"/>
  <c r="H525" i="1" s="1"/>
  <c r="H526" i="1" s="1"/>
  <c r="H528" i="1" s="1"/>
  <c r="H529" i="1" s="1"/>
  <c r="H530" i="1" s="1"/>
  <c r="H531" i="1" s="1"/>
  <c r="H533" i="1" s="1"/>
  <c r="H535" i="1" s="1"/>
  <c r="H536" i="1" s="1"/>
  <c r="H537" i="1" s="1"/>
  <c r="H539" i="1" s="1"/>
  <c r="H540" i="1" s="1"/>
  <c r="H542" i="1" s="1"/>
  <c r="H543" i="1" s="1"/>
  <c r="H544" i="1" s="1"/>
  <c r="H546" i="1" s="1"/>
  <c r="H547" i="1" s="1"/>
  <c r="H549" i="1" s="1"/>
  <c r="H550" i="1" s="1"/>
  <c r="H551" i="1" s="1"/>
  <c r="H552" i="1" s="1"/>
  <c r="H554" i="1" s="1"/>
  <c r="H556" i="1" s="1"/>
  <c r="H557" i="1" s="1"/>
  <c r="H558" i="1" s="1"/>
  <c r="H560" i="1" s="1"/>
  <c r="H561" i="1" s="1"/>
  <c r="H563" i="1" s="1"/>
  <c r="H564" i="1" s="1"/>
  <c r="H565" i="1" s="1"/>
  <c r="H567" i="1" s="1"/>
  <c r="H568" i="1" s="1"/>
  <c r="H570" i="1" s="1"/>
  <c r="H571" i="1" s="1"/>
  <c r="H572" i="1" s="1"/>
  <c r="H573" i="1" s="1"/>
  <c r="H575" i="1" s="1"/>
  <c r="H577" i="1" s="1"/>
  <c r="H578" i="1" s="1"/>
  <c r="H579" i="1" s="1"/>
  <c r="H581" i="1" s="1"/>
  <c r="H582" i="1" s="1"/>
  <c r="H584" i="1" s="1"/>
  <c r="H585" i="1" s="1"/>
  <c r="H586" i="1" s="1"/>
  <c r="H588" i="1" s="1"/>
  <c r="H589" i="1" s="1"/>
  <c r="H591" i="1" s="1"/>
  <c r="H592" i="1" s="1"/>
  <c r="H593" i="1" s="1"/>
  <c r="H594" i="1" s="1"/>
  <c r="H596" i="1" s="1"/>
  <c r="H598" i="1" s="1"/>
  <c r="H599" i="1" s="1"/>
  <c r="H600" i="1" s="1"/>
  <c r="H602" i="1" s="1"/>
  <c r="H603" i="1" s="1"/>
  <c r="H605" i="1" s="1"/>
  <c r="H606" i="1" s="1"/>
  <c r="H607" i="1" s="1"/>
  <c r="H609" i="1" s="1"/>
  <c r="H610" i="1" s="1"/>
  <c r="H612" i="1" s="1"/>
  <c r="H613" i="1" s="1"/>
  <c r="H614" i="1" s="1"/>
  <c r="H615" i="1" s="1"/>
  <c r="H617" i="1" s="1"/>
  <c r="H619" i="1" s="1"/>
  <c r="H620" i="1" s="1"/>
  <c r="H621" i="1" s="1"/>
  <c r="H623" i="1" s="1"/>
  <c r="H624" i="1" s="1"/>
  <c r="H626" i="1" s="1"/>
  <c r="H627" i="1" s="1"/>
  <c r="H628" i="1" s="1"/>
  <c r="H630" i="1" s="1"/>
  <c r="H631" i="1" s="1"/>
  <c r="H633" i="1" s="1"/>
  <c r="H634" i="1" s="1"/>
  <c r="H635" i="1" s="1"/>
  <c r="H636" i="1" s="1"/>
  <c r="H638" i="1" s="1"/>
  <c r="H640" i="1" s="1"/>
  <c r="H641" i="1" s="1"/>
  <c r="H642" i="1" s="1"/>
  <c r="H644" i="1" s="1"/>
  <c r="H645" i="1" s="1"/>
  <c r="H647" i="1" s="1"/>
  <c r="H648" i="1" s="1"/>
  <c r="H649" i="1" s="1"/>
  <c r="H651" i="1" s="1"/>
  <c r="H652" i="1" s="1"/>
  <c r="H654" i="1" s="1"/>
  <c r="H655" i="1" s="1"/>
  <c r="H656" i="1" s="1"/>
  <c r="H657" i="1" s="1"/>
  <c r="H659" i="1" s="1"/>
  <c r="H661" i="1" s="1"/>
  <c r="H662" i="1" s="1"/>
  <c r="H663" i="1" s="1"/>
  <c r="H665" i="1" s="1"/>
  <c r="H666" i="1" s="1"/>
  <c r="H668" i="1" s="1"/>
  <c r="H669" i="1" s="1"/>
  <c r="H670" i="1" s="1"/>
  <c r="H672" i="1" s="1"/>
  <c r="H673" i="1" s="1"/>
  <c r="H675" i="1" s="1"/>
  <c r="H676" i="1" s="1"/>
  <c r="H677" i="1" s="1"/>
  <c r="H678" i="1" s="1"/>
  <c r="H680" i="1" s="1"/>
  <c r="H682" i="1" s="1"/>
  <c r="H683" i="1" s="1"/>
  <c r="H684" i="1" s="1"/>
  <c r="H686" i="1" s="1"/>
  <c r="H687" i="1" s="1"/>
  <c r="H689" i="1" s="1"/>
  <c r="H690" i="1" s="1"/>
  <c r="H691" i="1" s="1"/>
  <c r="H693" i="1" s="1"/>
  <c r="H694" i="1" s="1"/>
  <c r="H696" i="1" s="1"/>
  <c r="H697" i="1" s="1"/>
  <c r="H698" i="1" s="1"/>
  <c r="H699" i="1" s="1"/>
  <c r="H701" i="1" s="1"/>
  <c r="H703" i="1" s="1"/>
  <c r="H704" i="1" s="1"/>
  <c r="H705" i="1" s="1"/>
  <c r="H707" i="1" s="1"/>
  <c r="H708" i="1" s="1"/>
  <c r="H710" i="1" s="1"/>
  <c r="H711" i="1" s="1"/>
  <c r="H712" i="1" s="1"/>
  <c r="H714" i="1" s="1"/>
  <c r="H715" i="1" s="1"/>
  <c r="H717" i="1" s="1"/>
  <c r="H718" i="1" s="1"/>
  <c r="H719" i="1" s="1"/>
  <c r="H720" i="1" s="1"/>
  <c r="H722" i="1" s="1"/>
  <c r="H724" i="1" s="1"/>
  <c r="H725" i="1" s="1"/>
  <c r="H726" i="1" s="1"/>
  <c r="H728" i="1" s="1"/>
  <c r="H729" i="1" s="1"/>
  <c r="H731" i="1" s="1"/>
  <c r="H732" i="1" s="1"/>
  <c r="H733" i="1" s="1"/>
  <c r="H735" i="1" s="1"/>
  <c r="H736" i="1" s="1"/>
  <c r="H738" i="1" s="1"/>
  <c r="H739" i="1" s="1"/>
  <c r="H740" i="1" s="1"/>
  <c r="H741" i="1" s="1"/>
  <c r="H743" i="1" s="1"/>
  <c r="H745" i="1" s="1"/>
  <c r="H746" i="1" s="1"/>
  <c r="H747" i="1" s="1"/>
  <c r="H749" i="1" s="1"/>
  <c r="H750" i="1" s="1"/>
  <c r="H752" i="1" s="1"/>
  <c r="H753" i="1" s="1"/>
  <c r="H754" i="1" s="1"/>
  <c r="H756" i="1" s="1"/>
  <c r="H757" i="1" s="1"/>
  <c r="H759" i="1" s="1"/>
  <c r="H760" i="1" s="1"/>
  <c r="H761" i="1" s="1"/>
  <c r="H762" i="1" s="1"/>
  <c r="H764" i="1" s="1"/>
  <c r="H766" i="1" s="1"/>
  <c r="H767" i="1" s="1"/>
  <c r="H768" i="1" s="1"/>
  <c r="H770" i="1" s="1"/>
  <c r="H771" i="1" s="1"/>
  <c r="H773" i="1" s="1"/>
  <c r="H774" i="1" s="1"/>
  <c r="H775" i="1" s="1"/>
  <c r="H777" i="1" s="1"/>
  <c r="H778" i="1" s="1"/>
  <c r="H780" i="1" s="1"/>
  <c r="H781" i="1" s="1"/>
  <c r="H782" i="1" s="1"/>
  <c r="H783" i="1" s="1"/>
  <c r="H785" i="1" s="1"/>
  <c r="H787" i="1" s="1"/>
  <c r="H788" i="1" s="1"/>
  <c r="H789" i="1" s="1"/>
  <c r="H791" i="1" s="1"/>
  <c r="H792" i="1" s="1"/>
  <c r="H794" i="1" s="1"/>
  <c r="H795" i="1" s="1"/>
  <c r="H796" i="1" s="1"/>
  <c r="H798" i="1" s="1"/>
  <c r="H799" i="1" s="1"/>
  <c r="H801" i="1" s="1"/>
  <c r="H802" i="1" s="1"/>
  <c r="H803" i="1" s="1"/>
  <c r="H804" i="1" s="1"/>
  <c r="H806" i="1" s="1"/>
  <c r="H808" i="1" s="1"/>
  <c r="H809" i="1" s="1"/>
  <c r="H810" i="1" s="1"/>
  <c r="H812" i="1" s="1"/>
  <c r="H813" i="1" s="1"/>
  <c r="H815" i="1" s="1"/>
  <c r="H816" i="1" s="1"/>
  <c r="H817" i="1" s="1"/>
  <c r="H819" i="1" s="1"/>
  <c r="H820" i="1" s="1"/>
  <c r="H822" i="1" s="1"/>
  <c r="H823" i="1" s="1"/>
  <c r="H824" i="1" s="1"/>
  <c r="H825" i="1" s="1"/>
  <c r="H827" i="1" s="1"/>
  <c r="H829" i="1" s="1"/>
  <c r="H830" i="1" s="1"/>
  <c r="H831" i="1" s="1"/>
  <c r="H833" i="1" s="1"/>
  <c r="H834" i="1" s="1"/>
  <c r="H836" i="1" s="1"/>
  <c r="H837" i="1" s="1"/>
  <c r="H838" i="1" s="1"/>
  <c r="H840" i="1" s="1"/>
  <c r="H841" i="1" s="1"/>
  <c r="H843" i="1" s="1"/>
  <c r="H844" i="1" s="1"/>
  <c r="H845" i="1" s="1"/>
  <c r="H846" i="1" s="1"/>
  <c r="H848" i="1" s="1"/>
  <c r="H850" i="1" s="1"/>
  <c r="H851" i="1" s="1"/>
  <c r="H852" i="1" s="1"/>
  <c r="H854" i="1" s="1"/>
  <c r="H855" i="1" s="1"/>
  <c r="H857" i="1" s="1"/>
  <c r="H858" i="1" s="1"/>
  <c r="H859" i="1" s="1"/>
  <c r="H861" i="1" s="1"/>
  <c r="H862" i="1" s="1"/>
  <c r="H864" i="1" s="1"/>
  <c r="H865" i="1" s="1"/>
  <c r="H866" i="1" s="1"/>
  <c r="H867" i="1" s="1"/>
  <c r="H869" i="1" s="1"/>
  <c r="H871" i="1" s="1"/>
  <c r="H872" i="1" s="1"/>
  <c r="H873" i="1" s="1"/>
  <c r="H875" i="1" s="1"/>
  <c r="H876" i="1" s="1"/>
  <c r="H878" i="1" s="1"/>
  <c r="H879" i="1" s="1"/>
  <c r="H880" i="1" s="1"/>
  <c r="H882" i="1" s="1"/>
  <c r="H883" i="1" s="1"/>
  <c r="H885" i="1" s="1"/>
  <c r="H886" i="1" s="1"/>
  <c r="H887" i="1" s="1"/>
  <c r="H888" i="1" s="1"/>
  <c r="H890" i="1" s="1"/>
  <c r="H892" i="1" s="1"/>
  <c r="H893" i="1" s="1"/>
  <c r="H894" i="1" s="1"/>
  <c r="H896" i="1" s="1"/>
  <c r="H897" i="1" s="1"/>
  <c r="H899" i="1" s="1"/>
  <c r="H900" i="1" s="1"/>
  <c r="H901" i="1" s="1"/>
  <c r="H903" i="1" s="1"/>
  <c r="H904" i="1" s="1"/>
  <c r="H906" i="1" s="1"/>
  <c r="H907" i="1" s="1"/>
  <c r="H908" i="1" s="1"/>
  <c r="H909" i="1" s="1"/>
  <c r="H911" i="1" s="1"/>
  <c r="H913" i="1" s="1"/>
  <c r="H914" i="1" s="1"/>
  <c r="H915" i="1" s="1"/>
  <c r="H917" i="1" s="1"/>
  <c r="H918" i="1" s="1"/>
  <c r="H920" i="1" s="1"/>
  <c r="H921" i="1" s="1"/>
  <c r="H922" i="1" s="1"/>
  <c r="H924" i="1" s="1"/>
  <c r="H925" i="1" s="1"/>
  <c r="H927" i="1" s="1"/>
  <c r="H928" i="1" s="1"/>
  <c r="H929" i="1" s="1"/>
  <c r="H930" i="1" s="1"/>
  <c r="H932" i="1" s="1"/>
  <c r="H934" i="1" s="1"/>
  <c r="H935" i="1" s="1"/>
  <c r="H936" i="1" s="1"/>
  <c r="H938" i="1" s="1"/>
  <c r="H939" i="1" s="1"/>
  <c r="H941" i="1" s="1"/>
  <c r="H942" i="1" s="1"/>
  <c r="H943" i="1" s="1"/>
  <c r="H945" i="1" s="1"/>
  <c r="H946" i="1" s="1"/>
  <c r="H948" i="1" s="1"/>
  <c r="H949" i="1" s="1"/>
  <c r="H950" i="1" s="1"/>
  <c r="H951" i="1" s="1"/>
  <c r="H953" i="1" s="1"/>
  <c r="H955" i="1" s="1"/>
  <c r="H956" i="1" s="1"/>
  <c r="H957" i="1" s="1"/>
  <c r="H959" i="1" s="1"/>
  <c r="H960" i="1" s="1"/>
  <c r="H962" i="1" s="1"/>
  <c r="H963" i="1" s="1"/>
  <c r="H964" i="1" s="1"/>
  <c r="H966" i="1" s="1"/>
  <c r="H967" i="1" s="1"/>
  <c r="H969" i="1" s="1"/>
  <c r="H970" i="1" s="1"/>
  <c r="H971" i="1" s="1"/>
  <c r="H972" i="1" s="1"/>
  <c r="H974" i="1" s="1"/>
  <c r="H976" i="1" s="1"/>
  <c r="H977" i="1" s="1"/>
  <c r="H978" i="1" s="1"/>
  <c r="H980" i="1" s="1"/>
  <c r="H981" i="1" s="1"/>
  <c r="H983" i="1" s="1"/>
  <c r="H984" i="1" s="1"/>
  <c r="H985" i="1" s="1"/>
  <c r="H987" i="1" s="1"/>
  <c r="H988" i="1" s="1"/>
  <c r="H990" i="1" s="1"/>
  <c r="H991" i="1" s="1"/>
  <c r="H992" i="1" s="1"/>
  <c r="H993" i="1" s="1"/>
  <c r="H995" i="1" s="1"/>
  <c r="H997" i="1" s="1"/>
  <c r="H998" i="1" s="1"/>
  <c r="H999" i="1" s="1"/>
  <c r="H1001" i="1" s="1"/>
  <c r="H1002" i="1" s="1"/>
  <c r="H1004" i="1" s="1"/>
  <c r="H1005" i="1" s="1"/>
  <c r="H1006" i="1" s="1"/>
  <c r="H1008" i="1" s="1"/>
  <c r="H1009" i="1" s="1"/>
  <c r="H1011" i="1" s="1"/>
  <c r="H1012" i="1" s="1"/>
  <c r="H1013" i="1" s="1"/>
  <c r="H1014" i="1" s="1"/>
  <c r="H1016" i="1" s="1"/>
  <c r="H1018" i="1" s="1"/>
  <c r="H1019" i="1" s="1"/>
  <c r="H1020" i="1" s="1"/>
  <c r="H1022" i="1" s="1"/>
  <c r="H1023" i="1" s="1"/>
  <c r="H1025" i="1" s="1"/>
  <c r="H1026" i="1" s="1"/>
  <c r="H1027" i="1" s="1"/>
  <c r="H1029" i="1" s="1"/>
  <c r="H1030" i="1" s="1"/>
  <c r="H1032" i="1" s="1"/>
  <c r="H1033" i="1" s="1"/>
  <c r="H1034" i="1" s="1"/>
  <c r="H1035" i="1" s="1"/>
  <c r="H1037" i="1" s="1"/>
  <c r="H1039" i="1" s="1"/>
  <c r="H1040" i="1" s="1"/>
  <c r="H1041" i="1" s="1"/>
  <c r="H1043" i="1" s="1"/>
  <c r="H1044" i="1" s="1"/>
  <c r="H1046" i="1" s="1"/>
  <c r="H1047" i="1" s="1"/>
  <c r="H1048" i="1" s="1"/>
  <c r="H1050" i="1" s="1"/>
  <c r="H1051" i="1" s="1"/>
  <c r="H1053" i="1" s="1"/>
  <c r="H1054" i="1" s="1"/>
  <c r="H1055" i="1" s="1"/>
  <c r="H1056" i="1" s="1"/>
  <c r="H1058" i="1" s="1"/>
  <c r="H1060" i="1" s="1"/>
  <c r="H1061" i="1" s="1"/>
  <c r="H1062" i="1" s="1"/>
  <c r="H1064" i="1" s="1"/>
  <c r="H1065" i="1" s="1"/>
  <c r="H1067" i="1" s="1"/>
  <c r="H1068" i="1" s="1"/>
  <c r="H1069" i="1" s="1"/>
  <c r="H1071" i="1" s="1"/>
  <c r="H1072" i="1" s="1"/>
  <c r="H1074" i="1" s="1"/>
  <c r="H1075" i="1" s="1"/>
  <c r="H1076" i="1" s="1"/>
  <c r="H1077" i="1" s="1"/>
  <c r="H1079" i="1" s="1"/>
  <c r="H1081" i="1" s="1"/>
  <c r="H1082" i="1" s="1"/>
  <c r="H1083" i="1" s="1"/>
  <c r="H1085" i="1" s="1"/>
  <c r="H1086" i="1" s="1"/>
  <c r="H1088" i="1" s="1"/>
  <c r="H1089" i="1" s="1"/>
  <c r="H1090" i="1" s="1"/>
  <c r="H1092" i="1" s="1"/>
  <c r="H1093" i="1" s="1"/>
  <c r="H1095" i="1" s="1"/>
  <c r="H1096" i="1" s="1"/>
  <c r="H1097" i="1" s="1"/>
  <c r="H1098" i="1" s="1"/>
  <c r="H1100" i="1" s="1"/>
  <c r="H1102" i="1" s="1"/>
  <c r="H1103" i="1" s="1"/>
  <c r="H1104" i="1" s="1"/>
  <c r="H1106" i="1" s="1"/>
  <c r="H1107" i="1" s="1"/>
  <c r="H1109" i="1" s="1"/>
  <c r="H1110" i="1" s="1"/>
  <c r="H1111" i="1" s="1"/>
  <c r="H1113" i="1" s="1"/>
  <c r="H1114" i="1" s="1"/>
  <c r="H1116" i="1" s="1"/>
  <c r="H1117" i="1" s="1"/>
  <c r="H1118" i="1" s="1"/>
  <c r="H1119" i="1" s="1"/>
  <c r="H1121" i="1" s="1"/>
  <c r="H1123" i="1" s="1"/>
  <c r="H1124" i="1" s="1"/>
  <c r="H1125" i="1" s="1"/>
  <c r="H1127" i="1" s="1"/>
  <c r="H1128" i="1" s="1"/>
  <c r="H1130" i="1" s="1"/>
  <c r="H1131" i="1" s="1"/>
  <c r="H1132" i="1" s="1"/>
  <c r="H1134" i="1" s="1"/>
  <c r="H1135" i="1" s="1"/>
  <c r="H1137" i="1" s="1"/>
  <c r="H1138" i="1" s="1"/>
  <c r="H1139" i="1" s="1"/>
  <c r="H1140" i="1" s="1"/>
  <c r="H1142" i="1" s="1"/>
  <c r="H1144" i="1" s="1"/>
  <c r="H1145" i="1" s="1"/>
  <c r="H1146" i="1" s="1"/>
  <c r="H1148" i="1" s="1"/>
  <c r="H1149" i="1" s="1"/>
  <c r="H1151" i="1" s="1"/>
  <c r="H1152" i="1" s="1"/>
  <c r="H1153" i="1" s="1"/>
  <c r="H1155" i="1" s="1"/>
  <c r="H1156" i="1" s="1"/>
  <c r="H1158" i="1" s="1"/>
  <c r="H1159" i="1" s="1"/>
  <c r="H1160" i="1" s="1"/>
  <c r="H1161" i="1" s="1"/>
  <c r="H1163" i="1" s="1"/>
  <c r="H1165" i="1" s="1"/>
  <c r="H1166" i="1" s="1"/>
  <c r="H1167" i="1" s="1"/>
  <c r="H1169" i="1" s="1"/>
  <c r="H1170" i="1" s="1"/>
  <c r="H1172" i="1" s="1"/>
  <c r="H1173" i="1" s="1"/>
  <c r="H1174" i="1" s="1"/>
  <c r="H1176" i="1" s="1"/>
  <c r="H1177" i="1" s="1"/>
  <c r="H1179" i="1" s="1"/>
  <c r="H1180" i="1" s="1"/>
  <c r="H1181" i="1" s="1"/>
  <c r="H1182" i="1" s="1"/>
  <c r="H1184" i="1" s="1"/>
  <c r="H1186" i="1" s="1"/>
  <c r="H1187" i="1" s="1"/>
  <c r="H1188" i="1" s="1"/>
  <c r="H1190" i="1" s="1"/>
  <c r="H1191" i="1" s="1"/>
  <c r="H1193" i="1" s="1"/>
  <c r="H1194" i="1" s="1"/>
  <c r="H1195" i="1" s="1"/>
  <c r="H1197" i="1" s="1"/>
  <c r="H1198" i="1" s="1"/>
  <c r="H1200" i="1" s="1"/>
  <c r="H1201" i="1" s="1"/>
  <c r="H1202" i="1" s="1"/>
  <c r="H1203" i="1" s="1"/>
  <c r="H1205" i="1" s="1"/>
  <c r="H1207" i="1" s="1"/>
  <c r="H1208" i="1" s="1"/>
  <c r="H1209" i="1" s="1"/>
  <c r="H1211" i="1" s="1"/>
  <c r="H1212" i="1" s="1"/>
  <c r="H1214" i="1" s="1"/>
  <c r="H1215" i="1" s="1"/>
  <c r="H1216" i="1" s="1"/>
  <c r="H1218" i="1" s="1"/>
  <c r="H1219" i="1" s="1"/>
  <c r="H1221" i="1" s="1"/>
  <c r="H1222" i="1" s="1"/>
  <c r="H1223" i="1" s="1"/>
  <c r="H1224" i="1" s="1"/>
  <c r="H1226" i="1" s="1"/>
  <c r="H1228" i="1" s="1"/>
  <c r="H1229" i="1" s="1"/>
  <c r="H1230" i="1" s="1"/>
  <c r="H1232" i="1" s="1"/>
  <c r="H1233" i="1" s="1"/>
  <c r="H1235" i="1" s="1"/>
  <c r="H1236" i="1" s="1"/>
  <c r="H1237" i="1" s="1"/>
  <c r="H1239" i="1" s="1"/>
  <c r="H1240" i="1" s="1"/>
  <c r="H1242" i="1" s="1"/>
  <c r="H1243" i="1" s="1"/>
  <c r="H1244" i="1" s="1"/>
  <c r="H1245" i="1" s="1"/>
  <c r="H1247" i="1" s="1"/>
  <c r="H1249" i="1" s="1"/>
  <c r="H1250" i="1" s="1"/>
  <c r="H1251" i="1" s="1"/>
  <c r="H1253" i="1" s="1"/>
  <c r="H1254" i="1" s="1"/>
  <c r="H1256" i="1" s="1"/>
  <c r="H1257" i="1" s="1"/>
  <c r="H1258" i="1" s="1"/>
  <c r="H1260" i="1" s="1"/>
  <c r="H1261" i="1" s="1"/>
  <c r="H1263" i="1" s="1"/>
  <c r="H1264" i="1" s="1"/>
  <c r="H1265" i="1" s="1"/>
  <c r="H1266" i="1" s="1"/>
  <c r="H1268" i="1" s="1"/>
  <c r="H1270" i="1" s="1"/>
  <c r="H1271" i="1" s="1"/>
  <c r="H1272" i="1" s="1"/>
  <c r="H1274" i="1" s="1"/>
  <c r="H1275" i="1" s="1"/>
  <c r="H1277" i="1" s="1"/>
  <c r="H1278" i="1" s="1"/>
  <c r="H1279" i="1" s="1"/>
  <c r="H1281" i="1" s="1"/>
  <c r="H1282" i="1" s="1"/>
  <c r="H1284" i="1" s="1"/>
  <c r="H1285" i="1" s="1"/>
  <c r="H1286" i="1" s="1"/>
  <c r="H1287" i="1" s="1"/>
  <c r="H1289" i="1" s="1"/>
  <c r="H1291" i="1" s="1"/>
  <c r="H1292" i="1" s="1"/>
  <c r="H1293" i="1" s="1"/>
  <c r="H1295" i="1" s="1"/>
  <c r="H1296" i="1" s="1"/>
  <c r="H1298" i="1" s="1"/>
  <c r="H1299" i="1" s="1"/>
  <c r="H1300" i="1" s="1"/>
  <c r="H1302" i="1" s="1"/>
  <c r="H1303" i="1" s="1"/>
  <c r="H1305" i="1" s="1"/>
  <c r="H1306" i="1" s="1"/>
  <c r="H1307" i="1" s="1"/>
  <c r="H1308" i="1" s="1"/>
  <c r="H1310" i="1" s="1"/>
  <c r="H1312" i="1" s="1"/>
  <c r="H1313" i="1" s="1"/>
  <c r="H1314" i="1" s="1"/>
  <c r="H1316" i="1" s="1"/>
  <c r="H1317" i="1" s="1"/>
  <c r="H1319" i="1" s="1"/>
  <c r="H1320" i="1" s="1"/>
  <c r="H1321" i="1" s="1"/>
  <c r="H1323" i="1" s="1"/>
  <c r="H1324" i="1" s="1"/>
  <c r="H1326" i="1" s="1"/>
  <c r="H1327" i="1" s="1"/>
  <c r="H1328" i="1" s="1"/>
  <c r="H1329" i="1" s="1"/>
  <c r="H1331" i="1" s="1"/>
  <c r="H1333" i="1" s="1"/>
  <c r="H1334" i="1" s="1"/>
  <c r="H1335" i="1" s="1"/>
  <c r="H1337" i="1" s="1"/>
  <c r="H1338" i="1" s="1"/>
  <c r="H1340" i="1" s="1"/>
  <c r="H1341" i="1" s="1"/>
  <c r="H1342" i="1" s="1"/>
  <c r="H1344" i="1" s="1"/>
  <c r="H1345" i="1" s="1"/>
  <c r="H1347" i="1" s="1"/>
  <c r="H1348" i="1" s="1"/>
  <c r="H1349" i="1" s="1"/>
  <c r="H1350" i="1" s="1"/>
  <c r="H1352" i="1" s="1"/>
  <c r="H1354" i="1" s="1"/>
  <c r="H1355" i="1" s="1"/>
  <c r="H1356" i="1" s="1"/>
  <c r="H1358" i="1" s="1"/>
  <c r="H1359" i="1" s="1"/>
  <c r="H1361" i="1" s="1"/>
  <c r="H1362" i="1" s="1"/>
  <c r="H1363" i="1" s="1"/>
  <c r="H1365" i="1" s="1"/>
  <c r="H1366" i="1" s="1"/>
  <c r="H1368" i="1" s="1"/>
  <c r="H1369" i="1" s="1"/>
  <c r="H1370" i="1" s="1"/>
  <c r="H1371" i="1" s="1"/>
  <c r="H1373" i="1" s="1"/>
  <c r="H1375" i="1" s="1"/>
  <c r="H1376" i="1" s="1"/>
  <c r="H1377" i="1" s="1"/>
  <c r="H1379" i="1" s="1"/>
  <c r="H1380" i="1" s="1"/>
  <c r="H1382" i="1" s="1"/>
  <c r="H1383" i="1" s="1"/>
  <c r="H1384" i="1" s="1"/>
  <c r="H1386" i="1" s="1"/>
  <c r="H1387" i="1" s="1"/>
  <c r="H1389" i="1" s="1"/>
  <c r="H1390" i="1" s="1"/>
  <c r="H1391" i="1" s="1"/>
  <c r="H1392" i="1" s="1"/>
  <c r="H1394" i="1" s="1"/>
  <c r="H1396" i="1" s="1"/>
  <c r="H1397" i="1" s="1"/>
  <c r="H1398" i="1" s="1"/>
  <c r="H1400" i="1" s="1"/>
  <c r="H1401" i="1" s="1"/>
  <c r="H1403" i="1" s="1"/>
  <c r="H1404" i="1" s="1"/>
  <c r="H1405" i="1" s="1"/>
  <c r="H1407" i="1" s="1"/>
  <c r="H1408" i="1" s="1"/>
  <c r="H1410" i="1" s="1"/>
  <c r="H1411" i="1" s="1"/>
  <c r="H1412" i="1" s="1"/>
  <c r="H1413" i="1" s="1"/>
  <c r="H1415" i="1" s="1"/>
  <c r="H1417" i="1" s="1"/>
  <c r="H1418" i="1" s="1"/>
  <c r="H1419" i="1" s="1"/>
  <c r="H1421" i="1" s="1"/>
  <c r="H1422" i="1" s="1"/>
  <c r="H1424" i="1" s="1"/>
  <c r="H1425" i="1" s="1"/>
  <c r="H1426" i="1" s="1"/>
  <c r="H1428" i="1" s="1"/>
  <c r="H1429" i="1" s="1"/>
  <c r="H1431" i="1" s="1"/>
  <c r="H1432" i="1" s="1"/>
  <c r="H1433" i="1" s="1"/>
  <c r="H1434" i="1" s="1"/>
  <c r="H1436" i="1" s="1"/>
  <c r="H1438" i="1" s="1"/>
  <c r="H1439" i="1" s="1"/>
  <c r="H1440" i="1" s="1"/>
  <c r="H1442" i="1" s="1"/>
  <c r="H1443" i="1" s="1"/>
  <c r="H1445" i="1" s="1"/>
  <c r="H1446" i="1" s="1"/>
  <c r="H1447" i="1" s="1"/>
  <c r="H1449" i="1" s="1"/>
  <c r="H1450" i="1" s="1"/>
  <c r="H1452" i="1" s="1"/>
  <c r="H1453" i="1" s="1"/>
  <c r="H1454" i="1" s="1"/>
  <c r="H1455" i="1" s="1"/>
  <c r="H1457" i="1" s="1"/>
  <c r="H1459" i="1" s="1"/>
  <c r="H1460" i="1" s="1"/>
  <c r="H1461" i="1" s="1"/>
  <c r="H1463" i="1" s="1"/>
  <c r="H1464" i="1" s="1"/>
  <c r="H1466" i="1" s="1"/>
  <c r="H1467" i="1" s="1"/>
  <c r="H1468" i="1" s="1"/>
  <c r="H1470" i="1" s="1"/>
  <c r="H1471" i="1" s="1"/>
  <c r="H1473" i="1" s="1"/>
  <c r="H1474" i="1" s="1"/>
  <c r="H1475" i="1" s="1"/>
  <c r="H1476" i="1" s="1"/>
  <c r="H1478" i="1" s="1"/>
  <c r="H1480" i="1" s="1"/>
  <c r="H1481" i="1" s="1"/>
  <c r="H1482" i="1" s="1"/>
  <c r="H1484" i="1" s="1"/>
  <c r="H1485" i="1" s="1"/>
  <c r="H1487" i="1" s="1"/>
  <c r="H1488" i="1" s="1"/>
  <c r="H1489" i="1" s="1"/>
  <c r="H1491" i="1" s="1"/>
  <c r="H1492" i="1" s="1"/>
  <c r="H1494" i="1" s="1"/>
  <c r="H1495" i="1" s="1"/>
  <c r="H1496" i="1" s="1"/>
  <c r="H1497" i="1" s="1"/>
  <c r="H1499" i="1" s="1"/>
  <c r="H1501" i="1" s="1"/>
  <c r="H1502" i="1" s="1"/>
  <c r="H1503" i="1" s="1"/>
  <c r="H1505" i="1" s="1"/>
  <c r="H1506" i="1" s="1"/>
  <c r="H1508" i="1" s="1"/>
  <c r="H1509" i="1" s="1"/>
  <c r="H1510" i="1" s="1"/>
  <c r="H1512" i="1" s="1"/>
  <c r="H1513" i="1" s="1"/>
  <c r="H1515" i="1" s="1"/>
  <c r="H1516" i="1" s="1"/>
  <c r="H1517" i="1" s="1"/>
  <c r="H1518" i="1" s="1"/>
  <c r="H1520" i="1" s="1"/>
  <c r="H1522" i="1" s="1"/>
  <c r="H1523" i="1" s="1"/>
  <c r="H1524" i="1" s="1"/>
  <c r="H1526" i="1" s="1"/>
  <c r="H1527" i="1" s="1"/>
  <c r="H1529" i="1" s="1"/>
  <c r="H1530" i="1" s="1"/>
  <c r="H1531" i="1" s="1"/>
  <c r="H1533" i="1" s="1"/>
  <c r="H1534" i="1" s="1"/>
  <c r="H1536" i="1" s="1"/>
  <c r="H1537" i="1" s="1"/>
  <c r="H1538" i="1" s="1"/>
  <c r="H1539" i="1" s="1"/>
  <c r="H1541" i="1" s="1"/>
  <c r="H1543" i="1" s="1"/>
  <c r="H1544" i="1" s="1"/>
  <c r="H1545" i="1" s="1"/>
  <c r="H1547" i="1" s="1"/>
  <c r="H1548" i="1" s="1"/>
  <c r="H1550" i="1" s="1"/>
  <c r="H1551" i="1" s="1"/>
  <c r="H1552" i="1" s="1"/>
  <c r="H1554" i="1" s="1"/>
  <c r="H1555" i="1" s="1"/>
  <c r="H1557" i="1" s="1"/>
  <c r="H1558" i="1" s="1"/>
  <c r="H1559" i="1" s="1"/>
  <c r="H1560" i="1" s="1"/>
  <c r="H1562" i="1" s="1"/>
  <c r="H1564" i="1" s="1"/>
  <c r="H1565" i="1" s="1"/>
  <c r="H1566" i="1" s="1"/>
  <c r="H1568" i="1" s="1"/>
  <c r="H1569" i="1" s="1"/>
  <c r="H1571" i="1" s="1"/>
  <c r="H1572" i="1" s="1"/>
  <c r="H1573" i="1" s="1"/>
  <c r="H1575" i="1" s="1"/>
  <c r="H1576" i="1" s="1"/>
  <c r="H1578" i="1" s="1"/>
  <c r="H1579" i="1" s="1"/>
  <c r="H1580" i="1" s="1"/>
  <c r="H1581" i="1" s="1"/>
  <c r="H1583" i="1" s="1"/>
  <c r="H1585" i="1" s="1"/>
  <c r="H1586" i="1" s="1"/>
  <c r="H1587" i="1" s="1"/>
  <c r="H1589" i="1" s="1"/>
  <c r="H1590" i="1" s="1"/>
  <c r="H1592" i="1" s="1"/>
  <c r="H1593" i="1" s="1"/>
  <c r="H1594" i="1" s="1"/>
  <c r="H1596" i="1" s="1"/>
  <c r="H1597" i="1" s="1"/>
  <c r="H1599" i="1" s="1"/>
  <c r="H1600" i="1" s="1"/>
  <c r="H1601" i="1" s="1"/>
  <c r="H1602" i="1" s="1"/>
  <c r="H1604" i="1" s="1"/>
  <c r="H1606" i="1" s="1"/>
  <c r="H1607" i="1" s="1"/>
  <c r="H1608" i="1" s="1"/>
  <c r="H1610" i="1" s="1"/>
  <c r="H1611" i="1" s="1"/>
  <c r="H1613" i="1" s="1"/>
  <c r="H1614" i="1" s="1"/>
  <c r="H1615" i="1" s="1"/>
  <c r="H1617" i="1" s="1"/>
  <c r="H1618" i="1" s="1"/>
  <c r="H1620" i="1" s="1"/>
  <c r="H1621" i="1" s="1"/>
  <c r="H1622" i="1" s="1"/>
  <c r="H1623" i="1" s="1"/>
  <c r="H1625" i="1" s="1"/>
  <c r="H1627" i="1" s="1"/>
  <c r="H1628" i="1" s="1"/>
  <c r="H1629" i="1" s="1"/>
  <c r="H1631" i="1" s="1"/>
  <c r="H1632" i="1" s="1"/>
  <c r="H1634" i="1" s="1"/>
  <c r="H1635" i="1" s="1"/>
  <c r="H1636" i="1" s="1"/>
  <c r="H1638" i="1" s="1"/>
  <c r="H1639" i="1" s="1"/>
  <c r="H1641" i="1" s="1"/>
  <c r="H1642" i="1" s="1"/>
  <c r="H1643" i="1" s="1"/>
  <c r="H1644" i="1" s="1"/>
  <c r="H1646" i="1" s="1"/>
  <c r="H1648" i="1" s="1"/>
  <c r="H1649" i="1" s="1"/>
  <c r="H1650" i="1" s="1"/>
  <c r="H1652" i="1" s="1"/>
  <c r="H1653" i="1" s="1"/>
  <c r="H1655" i="1" s="1"/>
  <c r="H1656" i="1" s="1"/>
  <c r="H1657" i="1" s="1"/>
  <c r="H1659" i="1" s="1"/>
  <c r="H1660" i="1" s="1"/>
  <c r="H1662" i="1" s="1"/>
  <c r="H1663" i="1" s="1"/>
  <c r="H1664" i="1" s="1"/>
  <c r="H1665" i="1" s="1"/>
  <c r="H1667" i="1" s="1"/>
  <c r="H1669" i="1" s="1"/>
  <c r="H1670" i="1" s="1"/>
  <c r="H1671" i="1" s="1"/>
  <c r="H1673" i="1" s="1"/>
  <c r="H1674" i="1" s="1"/>
  <c r="H1676" i="1" s="1"/>
  <c r="H1677" i="1" s="1"/>
  <c r="H1678" i="1" s="1"/>
  <c r="H1680" i="1" s="1"/>
  <c r="H1681" i="1" s="1"/>
  <c r="H1683" i="1" s="1"/>
  <c r="H1684" i="1" s="1"/>
  <c r="H1685" i="1" s="1"/>
  <c r="H1686" i="1" s="1"/>
  <c r="H1688" i="1" s="1"/>
  <c r="H1690" i="1" s="1"/>
  <c r="H1691" i="1" s="1"/>
  <c r="H1692" i="1" s="1"/>
  <c r="H1694" i="1" s="1"/>
  <c r="H1695" i="1" s="1"/>
  <c r="H1697" i="1" s="1"/>
  <c r="H1698" i="1" s="1"/>
  <c r="H1699" i="1" s="1"/>
  <c r="H1701" i="1" s="1"/>
  <c r="H1702" i="1" s="1"/>
  <c r="H1704" i="1" s="1"/>
  <c r="H1705" i="1" s="1"/>
  <c r="H1706" i="1" s="1"/>
  <c r="H1707" i="1" s="1"/>
  <c r="H1709" i="1" s="1"/>
  <c r="H1711" i="1" s="1"/>
  <c r="H1712" i="1" s="1"/>
  <c r="H1713" i="1" s="1"/>
  <c r="H1715" i="1" s="1"/>
  <c r="H1716" i="1" s="1"/>
  <c r="H1718" i="1" s="1"/>
  <c r="H1719" i="1" s="1"/>
  <c r="H1720" i="1" s="1"/>
  <c r="H1722" i="1" s="1"/>
  <c r="H1723" i="1" s="1"/>
  <c r="H1725" i="1" s="1"/>
  <c r="H1726" i="1" s="1"/>
  <c r="H1727" i="1" s="1"/>
  <c r="H1728" i="1" s="1"/>
  <c r="H1730" i="1" s="1"/>
  <c r="H1732" i="1" s="1"/>
  <c r="H1733" i="1" s="1"/>
  <c r="H1734" i="1" s="1"/>
  <c r="H1736" i="1" s="1"/>
  <c r="H1737" i="1" s="1"/>
  <c r="H1739" i="1" s="1"/>
  <c r="H1740" i="1" s="1"/>
  <c r="H1741" i="1" s="1"/>
  <c r="H1743" i="1" s="1"/>
  <c r="H1744" i="1" s="1"/>
  <c r="H1746" i="1" s="1"/>
  <c r="H1747" i="1" s="1"/>
  <c r="H1748" i="1" s="1"/>
  <c r="H1749" i="1" s="1"/>
  <c r="H1751" i="1" s="1"/>
  <c r="H1753" i="1" s="1"/>
  <c r="H1754" i="1" s="1"/>
  <c r="H1755" i="1" s="1"/>
  <c r="H1757" i="1" s="1"/>
  <c r="H1758" i="1" s="1"/>
  <c r="H1760" i="1" s="1"/>
  <c r="H1761" i="1" s="1"/>
  <c r="H1762" i="1" s="1"/>
  <c r="H1764" i="1" s="1"/>
  <c r="H1765" i="1" s="1"/>
  <c r="H1767" i="1" s="1"/>
  <c r="H1768" i="1" s="1"/>
  <c r="H1769" i="1" s="1"/>
  <c r="H1770" i="1" s="1"/>
  <c r="H1772" i="1" s="1"/>
  <c r="H1774" i="1" s="1"/>
  <c r="H1775" i="1" s="1"/>
  <c r="H1776" i="1" s="1"/>
  <c r="H1778" i="1" s="1"/>
  <c r="H1779" i="1" s="1"/>
  <c r="H1781" i="1" s="1"/>
  <c r="H1782" i="1" s="1"/>
  <c r="H1783" i="1" s="1"/>
  <c r="H1785" i="1" s="1"/>
  <c r="H1786" i="1" s="1"/>
  <c r="H1788" i="1" s="1"/>
  <c r="H1789" i="1" s="1"/>
  <c r="H1790" i="1" s="1"/>
  <c r="H1791" i="1" s="1"/>
  <c r="H1793" i="1" s="1"/>
  <c r="H1795" i="1" s="1"/>
  <c r="H1796" i="1" s="1"/>
  <c r="H1797" i="1" s="1"/>
  <c r="H1799" i="1" s="1"/>
  <c r="H1800" i="1" s="1"/>
  <c r="H1802" i="1" s="1"/>
  <c r="H1803" i="1" s="1"/>
  <c r="H1804" i="1" s="1"/>
  <c r="H1806" i="1" s="1"/>
  <c r="H1807" i="1" s="1"/>
  <c r="H1809" i="1" s="1"/>
  <c r="H1810" i="1" s="1"/>
  <c r="H1811" i="1" s="1"/>
  <c r="H1812" i="1" s="1"/>
  <c r="H1814" i="1" s="1"/>
  <c r="H1816" i="1" s="1"/>
  <c r="H1817" i="1" s="1"/>
  <c r="H1818" i="1" s="1"/>
  <c r="H1820" i="1" s="1"/>
  <c r="H1821" i="1" s="1"/>
  <c r="H1823" i="1" s="1"/>
  <c r="H1824" i="1" s="1"/>
  <c r="H1825" i="1" s="1"/>
  <c r="H1827" i="1" s="1"/>
  <c r="H1828" i="1" s="1"/>
  <c r="H1830" i="1" s="1"/>
  <c r="H1831" i="1" s="1"/>
  <c r="H1832" i="1" s="1"/>
  <c r="H1833" i="1" s="1"/>
  <c r="H1835" i="1" s="1"/>
  <c r="H1837" i="1" s="1"/>
  <c r="H1838" i="1" s="1"/>
  <c r="H1839" i="1" s="1"/>
  <c r="H1841" i="1" s="1"/>
  <c r="H1842" i="1" s="1"/>
  <c r="H1844" i="1" s="1"/>
  <c r="H1845" i="1" s="1"/>
  <c r="H1846" i="1" s="1"/>
  <c r="H1848" i="1" s="1"/>
  <c r="H1849" i="1" s="1"/>
  <c r="H1851" i="1" s="1"/>
  <c r="H1852" i="1" s="1"/>
  <c r="H1853" i="1" s="1"/>
  <c r="H1854" i="1" s="1"/>
  <c r="H1856" i="1" s="1"/>
  <c r="H1858" i="1" s="1"/>
  <c r="H1859" i="1" s="1"/>
  <c r="H1860" i="1" s="1"/>
  <c r="H1862" i="1" s="1"/>
  <c r="H1863" i="1" s="1"/>
  <c r="H1865" i="1" s="1"/>
  <c r="H1866" i="1" s="1"/>
  <c r="H1867" i="1" s="1"/>
  <c r="H1869" i="1" s="1"/>
  <c r="H1870" i="1" s="1"/>
  <c r="H1872" i="1" s="1"/>
  <c r="H1873" i="1" s="1"/>
  <c r="H1874" i="1" s="1"/>
  <c r="H1875" i="1" s="1"/>
  <c r="H1877" i="1" s="1"/>
  <c r="H1879" i="1" s="1"/>
  <c r="H1880" i="1" s="1"/>
  <c r="H1881" i="1" s="1"/>
  <c r="H1883" i="1" s="1"/>
  <c r="H1884" i="1" s="1"/>
  <c r="H1886" i="1" s="1"/>
  <c r="H1887" i="1" s="1"/>
  <c r="H1888" i="1" s="1"/>
  <c r="H1890" i="1" s="1"/>
  <c r="H1891" i="1" s="1"/>
  <c r="H1893" i="1" s="1"/>
  <c r="H1894" i="1" s="1"/>
  <c r="H1895" i="1" s="1"/>
  <c r="H1896" i="1" s="1"/>
  <c r="H1898" i="1" s="1"/>
  <c r="H1900" i="1" s="1"/>
  <c r="H1901" i="1" s="1"/>
  <c r="H1902" i="1" s="1"/>
  <c r="H1904" i="1" s="1"/>
  <c r="H1905" i="1" s="1"/>
  <c r="H1907" i="1" s="1"/>
  <c r="H1908" i="1" s="1"/>
  <c r="H1909" i="1" s="1"/>
  <c r="H1911" i="1" s="1"/>
  <c r="H1912" i="1" s="1"/>
  <c r="H1914" i="1" s="1"/>
  <c r="H1915" i="1" s="1"/>
  <c r="H1916" i="1" s="1"/>
  <c r="H1917" i="1" s="1"/>
  <c r="H1919" i="1" s="1"/>
  <c r="H1921" i="1" s="1"/>
  <c r="H1922" i="1" s="1"/>
  <c r="H1923" i="1" s="1"/>
  <c r="H1925" i="1" s="1"/>
  <c r="H1926" i="1" s="1"/>
  <c r="H1928" i="1" s="1"/>
  <c r="H1929" i="1" s="1"/>
  <c r="H1930" i="1" s="1"/>
  <c r="H1932" i="1" s="1"/>
  <c r="H1933" i="1" s="1"/>
  <c r="H1935" i="1" s="1"/>
  <c r="H1936" i="1" s="1"/>
  <c r="H1937" i="1" s="1"/>
  <c r="H1938" i="1" s="1"/>
  <c r="H1940" i="1" s="1"/>
  <c r="H1942" i="1" s="1"/>
  <c r="H1943" i="1" s="1"/>
  <c r="H1944" i="1" s="1"/>
  <c r="H1946" i="1" s="1"/>
  <c r="H1947" i="1" s="1"/>
  <c r="H1949" i="1" s="1"/>
  <c r="H1950" i="1" s="1"/>
  <c r="H1951" i="1" s="1"/>
  <c r="H1953" i="1" s="1"/>
  <c r="H1954" i="1" s="1"/>
  <c r="H1956" i="1" s="1"/>
  <c r="H1957" i="1" s="1"/>
  <c r="H1958" i="1" s="1"/>
  <c r="H1959" i="1" s="1"/>
  <c r="H1961" i="1" s="1"/>
  <c r="H1963" i="1" s="1"/>
  <c r="H1964" i="1" s="1"/>
  <c r="H1965" i="1" s="1"/>
  <c r="H1967" i="1" s="1"/>
  <c r="H1968" i="1" s="1"/>
  <c r="H1970" i="1" s="1"/>
  <c r="H1971" i="1" s="1"/>
  <c r="H1972" i="1" s="1"/>
  <c r="H1974" i="1" s="1"/>
  <c r="H1975" i="1" s="1"/>
  <c r="H1977" i="1" s="1"/>
  <c r="H1978" i="1" s="1"/>
  <c r="H1979" i="1" s="1"/>
  <c r="H1980" i="1" s="1"/>
  <c r="H1982" i="1" s="1"/>
  <c r="H1984" i="1" s="1"/>
  <c r="H1985" i="1" s="1"/>
  <c r="H1986" i="1" s="1"/>
  <c r="H1988" i="1" s="1"/>
  <c r="H1989" i="1" s="1"/>
  <c r="H1991" i="1" s="1"/>
  <c r="H1992" i="1" s="1"/>
  <c r="H1993" i="1" s="1"/>
  <c r="H1995" i="1" s="1"/>
  <c r="H1996" i="1" s="1"/>
  <c r="H1998" i="1" s="1"/>
  <c r="H1999" i="1" s="1"/>
  <c r="H2000" i="1" s="1"/>
  <c r="H2001" i="1" s="1"/>
  <c r="H2003" i="1" s="1"/>
  <c r="H2005" i="1" s="1"/>
  <c r="H2006" i="1" s="1"/>
  <c r="H2007" i="1" s="1"/>
  <c r="H2009" i="1" s="1"/>
  <c r="H2010" i="1" s="1"/>
  <c r="H2012" i="1" s="1"/>
  <c r="H2013" i="1" s="1"/>
  <c r="H2014" i="1" s="1"/>
  <c r="H2016" i="1" s="1"/>
  <c r="H2017" i="1" s="1"/>
  <c r="H2019" i="1" s="1"/>
  <c r="H2020" i="1" s="1"/>
  <c r="H2021" i="1" s="1"/>
  <c r="H2022" i="1" s="1"/>
  <c r="H2024" i="1" s="1"/>
  <c r="H2026" i="1" s="1"/>
  <c r="H2027" i="1" s="1"/>
  <c r="H2028" i="1" s="1"/>
  <c r="H2030" i="1" s="1"/>
  <c r="H2031" i="1" s="1"/>
  <c r="H2033" i="1" s="1"/>
  <c r="H2034" i="1" s="1"/>
  <c r="H2035" i="1" s="1"/>
  <c r="H2037" i="1" s="1"/>
  <c r="H2038" i="1" s="1"/>
  <c r="H2040" i="1" s="1"/>
  <c r="H2041" i="1" s="1"/>
  <c r="H2042" i="1" s="1"/>
  <c r="H2043" i="1" s="1"/>
  <c r="H2045" i="1" s="1"/>
  <c r="H2047" i="1" s="1"/>
  <c r="H2048" i="1" s="1"/>
  <c r="H2049" i="1" s="1"/>
  <c r="H2051" i="1" s="1"/>
  <c r="H2052" i="1" s="1"/>
  <c r="H2054" i="1" s="1"/>
  <c r="H2055" i="1" s="1"/>
  <c r="H2056" i="1" s="1"/>
  <c r="H2058" i="1" s="1"/>
  <c r="H2059" i="1" s="1"/>
  <c r="H2061" i="1" s="1"/>
  <c r="H2062" i="1" s="1"/>
  <c r="H2063" i="1" s="1"/>
  <c r="H2064" i="1" s="1"/>
  <c r="H2066" i="1" s="1"/>
  <c r="H2068" i="1" s="1"/>
  <c r="H2069" i="1" s="1"/>
  <c r="H2070" i="1" s="1"/>
  <c r="H2072" i="1" s="1"/>
  <c r="H2073" i="1" s="1"/>
  <c r="H2075" i="1" s="1"/>
  <c r="H2076" i="1" s="1"/>
  <c r="H2077" i="1" s="1"/>
  <c r="H2079" i="1" s="1"/>
  <c r="H2080" i="1" s="1"/>
  <c r="H2082" i="1" s="1"/>
  <c r="H2083" i="1" s="1"/>
  <c r="H2084" i="1" s="1"/>
  <c r="H2085" i="1" s="1"/>
  <c r="H2087" i="1" s="1"/>
  <c r="H2089" i="1" s="1"/>
  <c r="H2090" i="1" s="1"/>
  <c r="H2091" i="1" s="1"/>
  <c r="H2093" i="1" s="1"/>
  <c r="H2094" i="1" s="1"/>
  <c r="H2096" i="1" s="1"/>
  <c r="H2097" i="1" s="1"/>
  <c r="H2098" i="1" s="1"/>
  <c r="H2100" i="1" s="1"/>
  <c r="H2101" i="1" s="1"/>
  <c r="H2103" i="1" s="1"/>
  <c r="H2104" i="1" s="1"/>
  <c r="H2105" i="1" s="1"/>
  <c r="H2106" i="1" s="1"/>
  <c r="H2108" i="1" s="1"/>
  <c r="H2110" i="1" s="1"/>
  <c r="H2111" i="1" s="1"/>
  <c r="H2112" i="1" s="1"/>
  <c r="H2114" i="1" s="1"/>
  <c r="H2115" i="1" s="1"/>
  <c r="H2117" i="1" s="1"/>
  <c r="H2118" i="1" s="1"/>
  <c r="H2119" i="1" s="1"/>
  <c r="H2121" i="1" s="1"/>
  <c r="H2122" i="1" s="1"/>
  <c r="H2124" i="1" s="1"/>
  <c r="H2125" i="1" s="1"/>
  <c r="H2126" i="1" s="1"/>
  <c r="H2127" i="1" s="1"/>
  <c r="H2129" i="1" s="1"/>
  <c r="H2131" i="1" s="1"/>
  <c r="H2132" i="1" s="1"/>
  <c r="H2133" i="1" s="1"/>
  <c r="H2135" i="1" s="1"/>
  <c r="H2136" i="1" s="1"/>
  <c r="H2138" i="1" s="1"/>
  <c r="H2139" i="1" s="1"/>
  <c r="H2140" i="1" s="1"/>
  <c r="H2142" i="1" s="1"/>
  <c r="H2143" i="1" s="1"/>
  <c r="H2145" i="1" s="1"/>
  <c r="H2146" i="1" s="1"/>
  <c r="H2147" i="1" s="1"/>
  <c r="H2148" i="1" s="1"/>
  <c r="H2150" i="1" s="1"/>
  <c r="H2152" i="1" s="1"/>
  <c r="H2153" i="1" s="1"/>
  <c r="H2154" i="1" s="1"/>
  <c r="H2156" i="1" s="1"/>
  <c r="H2157" i="1" s="1"/>
  <c r="H2159" i="1" s="1"/>
  <c r="H2160" i="1" s="1"/>
  <c r="H2161" i="1" s="1"/>
  <c r="H2163" i="1" s="1"/>
  <c r="H2164" i="1" s="1"/>
  <c r="H2166" i="1" s="1"/>
  <c r="H2167" i="1" s="1"/>
  <c r="H2168" i="1" s="1"/>
  <c r="H2169" i="1" s="1"/>
  <c r="H2171" i="1" s="1"/>
  <c r="H2173" i="1" s="1"/>
  <c r="H2174" i="1" s="1"/>
  <c r="H2175" i="1" s="1"/>
  <c r="H2177" i="1" s="1"/>
  <c r="H2178" i="1" s="1"/>
  <c r="H2180" i="1" s="1"/>
  <c r="H2181" i="1" s="1"/>
  <c r="H2182" i="1" s="1"/>
  <c r="H2184" i="1" s="1"/>
  <c r="H2185" i="1" s="1"/>
  <c r="H2187" i="1" s="1"/>
  <c r="H2188" i="1" s="1"/>
  <c r="H2189" i="1" s="1"/>
  <c r="H2190" i="1" s="1"/>
  <c r="H2192" i="1" s="1"/>
  <c r="H2194" i="1" s="1"/>
  <c r="H2195" i="1" s="1"/>
  <c r="H2196" i="1" s="1"/>
  <c r="H2198" i="1" s="1"/>
  <c r="H2199" i="1" s="1"/>
  <c r="H2201" i="1" s="1"/>
  <c r="H2202" i="1" s="1"/>
  <c r="H2203" i="1" s="1"/>
  <c r="H2205" i="1" s="1"/>
  <c r="H2206" i="1" s="1"/>
  <c r="H2208" i="1" s="1"/>
  <c r="H2209" i="1" s="1"/>
  <c r="H2210" i="1" s="1"/>
  <c r="H2211" i="1" s="1"/>
  <c r="H2213" i="1" s="1"/>
  <c r="H2215" i="1" s="1"/>
  <c r="H2216" i="1" s="1"/>
  <c r="H2217" i="1" s="1"/>
  <c r="H2219" i="1" s="1"/>
  <c r="H2220" i="1" s="1"/>
  <c r="H2222" i="1" s="1"/>
  <c r="H2223" i="1" s="1"/>
  <c r="H2224" i="1" s="1"/>
  <c r="H2226" i="1" s="1"/>
  <c r="H2227" i="1" s="1"/>
  <c r="H2229" i="1" s="1"/>
  <c r="H2230" i="1" s="1"/>
  <c r="H2231" i="1" s="1"/>
  <c r="H2232" i="1" s="1"/>
  <c r="H2234" i="1" s="1"/>
  <c r="H2236" i="1" s="1"/>
  <c r="H2237" i="1" s="1"/>
  <c r="H2238" i="1" s="1"/>
  <c r="H2240" i="1" s="1"/>
  <c r="H2241" i="1" s="1"/>
  <c r="H2243" i="1" s="1"/>
  <c r="H2244" i="1" s="1"/>
  <c r="H2245" i="1" s="1"/>
  <c r="H2247" i="1" s="1"/>
  <c r="H2248" i="1" s="1"/>
  <c r="H2250" i="1" s="1"/>
  <c r="H2251" i="1" s="1"/>
  <c r="H2252" i="1" s="1"/>
  <c r="H2253" i="1" s="1"/>
  <c r="H2255" i="1" s="1"/>
  <c r="H2257" i="1" s="1"/>
  <c r="H2258" i="1" s="1"/>
  <c r="H2259" i="1" s="1"/>
  <c r="H2261" i="1" s="1"/>
  <c r="H2262" i="1" s="1"/>
  <c r="H2264" i="1" s="1"/>
  <c r="H2265" i="1" s="1"/>
  <c r="H2266" i="1" s="1"/>
  <c r="H2268" i="1" s="1"/>
  <c r="H2269" i="1" s="1"/>
  <c r="H2271" i="1" s="1"/>
  <c r="H2272" i="1" s="1"/>
  <c r="H2273" i="1" s="1"/>
  <c r="H2274" i="1" s="1"/>
  <c r="H2276" i="1" s="1"/>
  <c r="H2278" i="1" s="1"/>
  <c r="H2279" i="1" s="1"/>
  <c r="H2280" i="1" s="1"/>
  <c r="H2282" i="1" s="1"/>
  <c r="H2283" i="1" s="1"/>
  <c r="H2285" i="1" s="1"/>
  <c r="H2286" i="1" s="1"/>
  <c r="H2287" i="1" s="1"/>
  <c r="H2289" i="1" s="1"/>
  <c r="H2290" i="1" s="1"/>
  <c r="H2292" i="1" s="1"/>
  <c r="H2293" i="1" s="1"/>
  <c r="H2294" i="1" s="1"/>
  <c r="H2295" i="1" s="1"/>
  <c r="H2297" i="1" s="1"/>
  <c r="H2299" i="1" s="1"/>
  <c r="H2300" i="1" s="1"/>
  <c r="H2301" i="1" s="1"/>
  <c r="H2303" i="1" s="1"/>
  <c r="H2304" i="1" s="1"/>
  <c r="H2306" i="1" s="1"/>
  <c r="H2307" i="1" s="1"/>
  <c r="H2308" i="1" s="1"/>
  <c r="H2310" i="1" s="1"/>
  <c r="H2311" i="1" s="1"/>
  <c r="H2313" i="1" s="1"/>
  <c r="H2314" i="1" s="1"/>
  <c r="H2315" i="1" s="1"/>
  <c r="H2316" i="1" s="1"/>
  <c r="H2318" i="1" s="1"/>
  <c r="H2320" i="1" s="1"/>
  <c r="H2321" i="1" s="1"/>
  <c r="H2322" i="1" s="1"/>
  <c r="H2324" i="1" s="1"/>
  <c r="H2325" i="1" s="1"/>
  <c r="H2327" i="1" s="1"/>
  <c r="H2328" i="1" s="1"/>
  <c r="H2329" i="1" s="1"/>
  <c r="H2331" i="1" s="1"/>
  <c r="H2332" i="1" s="1"/>
  <c r="H2334" i="1" s="1"/>
  <c r="H2335" i="1" s="1"/>
  <c r="H2336" i="1" s="1"/>
  <c r="H2337" i="1" s="1"/>
  <c r="H2339" i="1" s="1"/>
  <c r="H2341" i="1" s="1"/>
  <c r="H2342" i="1" s="1"/>
  <c r="H2343" i="1" s="1"/>
  <c r="H2345" i="1" s="1"/>
  <c r="H2346" i="1" s="1"/>
  <c r="H2348" i="1" s="1"/>
  <c r="H2349" i="1" s="1"/>
  <c r="H2350" i="1" s="1"/>
  <c r="H2352" i="1" s="1"/>
  <c r="H2353" i="1" s="1"/>
  <c r="H2355" i="1" s="1"/>
  <c r="H2356" i="1" s="1"/>
  <c r="H2357" i="1" s="1"/>
  <c r="H2358" i="1" s="1"/>
  <c r="H2360" i="1" s="1"/>
  <c r="H2362" i="1" s="1"/>
  <c r="H2363" i="1" s="1"/>
  <c r="H2364" i="1" s="1"/>
  <c r="H2366" i="1" s="1"/>
  <c r="H2367" i="1" s="1"/>
  <c r="H2369" i="1" s="1"/>
  <c r="H2370" i="1" s="1"/>
  <c r="H2371" i="1" s="1"/>
  <c r="H2373" i="1" s="1"/>
  <c r="H2374" i="1" s="1"/>
  <c r="H2376" i="1" s="1"/>
  <c r="H2377" i="1" s="1"/>
  <c r="H2378" i="1" s="1"/>
  <c r="H2379" i="1" s="1"/>
  <c r="H2381" i="1" s="1"/>
  <c r="H2383" i="1" s="1"/>
  <c r="H2384" i="1" s="1"/>
  <c r="H2385" i="1" s="1"/>
  <c r="H2387" i="1" s="1"/>
  <c r="H2388" i="1" s="1"/>
  <c r="H2390" i="1" s="1"/>
  <c r="H2391" i="1" s="1"/>
  <c r="H2392" i="1" s="1"/>
  <c r="H2394" i="1" s="1"/>
  <c r="H2395" i="1" s="1"/>
  <c r="H2397" i="1" s="1"/>
  <c r="H2398" i="1" s="1"/>
  <c r="H2399" i="1" s="1"/>
  <c r="H2400" i="1" s="1"/>
  <c r="H2402" i="1" s="1"/>
  <c r="H2404" i="1" s="1"/>
  <c r="H2405" i="1" s="1"/>
  <c r="H2406" i="1" s="1"/>
  <c r="H2408" i="1" s="1"/>
  <c r="H2409" i="1" s="1"/>
  <c r="H2411" i="1" s="1"/>
  <c r="H2412" i="1" s="1"/>
  <c r="H2413" i="1" s="1"/>
  <c r="H2415" i="1" s="1"/>
  <c r="H2416" i="1" s="1"/>
  <c r="H2418" i="1" s="1"/>
  <c r="H2419" i="1" s="1"/>
  <c r="H2420" i="1" s="1"/>
  <c r="H2421" i="1" s="1"/>
  <c r="H2423" i="1" s="1"/>
  <c r="H2425" i="1" s="1"/>
  <c r="H2426" i="1" s="1"/>
  <c r="H2427" i="1" s="1"/>
  <c r="H2429" i="1" s="1"/>
  <c r="H2430" i="1" s="1"/>
  <c r="H2432" i="1" s="1"/>
  <c r="H2433" i="1" s="1"/>
  <c r="H2434" i="1" s="1"/>
  <c r="H2436" i="1" s="1"/>
  <c r="H2437" i="1" s="1"/>
  <c r="H2439" i="1" s="1"/>
  <c r="H2440" i="1" s="1"/>
  <c r="H2441" i="1" s="1"/>
  <c r="H2442" i="1" s="1"/>
  <c r="H2444" i="1" s="1"/>
  <c r="H2446" i="1" s="1"/>
  <c r="H2447" i="1" s="1"/>
  <c r="H2448" i="1" s="1"/>
  <c r="H2450" i="1" s="1"/>
  <c r="H2451" i="1" s="1"/>
  <c r="H2453" i="1" s="1"/>
  <c r="H2454" i="1" s="1"/>
  <c r="H2455" i="1" s="1"/>
  <c r="H2457" i="1" s="1"/>
  <c r="H2458" i="1" s="1"/>
  <c r="H2460" i="1" s="1"/>
  <c r="H2461" i="1" s="1"/>
  <c r="H2462" i="1" s="1"/>
  <c r="H2463" i="1" s="1"/>
  <c r="H2465" i="1" s="1"/>
  <c r="H2467" i="1" s="1"/>
  <c r="H2468" i="1" s="1"/>
  <c r="H2469" i="1" s="1"/>
  <c r="H2471" i="1" s="1"/>
  <c r="H2472" i="1" s="1"/>
  <c r="H2474" i="1" s="1"/>
  <c r="H2475" i="1" s="1"/>
  <c r="H2476" i="1" s="1"/>
  <c r="H2478" i="1" s="1"/>
  <c r="H2479" i="1" s="1"/>
  <c r="H2481" i="1" s="1"/>
  <c r="H2482" i="1" s="1"/>
  <c r="H2483" i="1" s="1"/>
  <c r="H2484" i="1" s="1"/>
  <c r="H2486" i="1" s="1"/>
  <c r="H2488" i="1" s="1"/>
  <c r="H2489" i="1" s="1"/>
  <c r="H2490" i="1" s="1"/>
  <c r="H2492" i="1" s="1"/>
  <c r="H2493" i="1" s="1"/>
  <c r="H2495" i="1" s="1"/>
  <c r="H2496" i="1" s="1"/>
  <c r="H2497" i="1" s="1"/>
  <c r="H2499" i="1" s="1"/>
  <c r="H2500" i="1" s="1"/>
  <c r="H2502" i="1" s="1"/>
  <c r="H2503" i="1" s="1"/>
  <c r="H2504" i="1" s="1"/>
  <c r="H2505" i="1" s="1"/>
  <c r="H2507" i="1" s="1"/>
  <c r="H2509" i="1" s="1"/>
  <c r="H2510" i="1" s="1"/>
  <c r="H2511" i="1" s="1"/>
  <c r="H2513" i="1" s="1"/>
  <c r="H2514" i="1" s="1"/>
  <c r="H2516" i="1" s="1"/>
  <c r="H2517" i="1" s="1"/>
  <c r="H2518" i="1" s="1"/>
  <c r="H2520" i="1" s="1"/>
  <c r="H2521" i="1" s="1"/>
  <c r="H2523" i="1" s="1"/>
  <c r="H2524" i="1" s="1"/>
  <c r="H2525" i="1" s="1"/>
  <c r="H2526" i="1" s="1"/>
  <c r="H2528" i="1" s="1"/>
  <c r="H2530" i="1" s="1"/>
  <c r="H2531" i="1" s="1"/>
  <c r="H2532" i="1" s="1"/>
  <c r="H2534" i="1" s="1"/>
  <c r="H2535" i="1" s="1"/>
  <c r="H2537" i="1" s="1"/>
  <c r="H2538" i="1" s="1"/>
  <c r="H2539" i="1" s="1"/>
  <c r="H2541" i="1" s="1"/>
  <c r="H2542" i="1" s="1"/>
  <c r="H2544" i="1" s="1"/>
  <c r="H2545" i="1" s="1"/>
  <c r="H2546" i="1" s="1"/>
  <c r="H2547" i="1" s="1"/>
  <c r="H2549" i="1" s="1"/>
  <c r="H2551" i="1" s="1"/>
  <c r="H2552" i="1" s="1"/>
  <c r="H2553" i="1" s="1"/>
  <c r="H2555" i="1" s="1"/>
  <c r="H2556" i="1" s="1"/>
  <c r="H2558" i="1" s="1"/>
  <c r="H2559" i="1" s="1"/>
  <c r="H2560" i="1" s="1"/>
  <c r="H2562" i="1" s="1"/>
  <c r="H2563" i="1" s="1"/>
  <c r="H2565" i="1" s="1"/>
  <c r="H2566" i="1" s="1"/>
  <c r="H2567" i="1" s="1"/>
  <c r="H2568" i="1" s="1"/>
  <c r="H2570" i="1" s="1"/>
  <c r="H2572" i="1" s="1"/>
  <c r="H2573" i="1" s="1"/>
  <c r="H2574" i="1" s="1"/>
  <c r="H2576" i="1" s="1"/>
  <c r="H2577" i="1" s="1"/>
  <c r="H2579" i="1" s="1"/>
  <c r="H2580" i="1" s="1"/>
  <c r="H2581" i="1" s="1"/>
  <c r="H2583" i="1" s="1"/>
  <c r="H2584" i="1" s="1"/>
  <c r="H2586" i="1" s="1"/>
  <c r="H2587" i="1" s="1"/>
  <c r="H2588" i="1" s="1"/>
  <c r="H2589" i="1" s="1"/>
  <c r="H2591" i="1" s="1"/>
  <c r="H2593" i="1" s="1"/>
  <c r="H2594" i="1" s="1"/>
  <c r="H2595" i="1" s="1"/>
  <c r="H2597" i="1" s="1"/>
  <c r="H2598" i="1" s="1"/>
  <c r="H2600" i="1" s="1"/>
  <c r="H2601" i="1" s="1"/>
  <c r="H2602" i="1" s="1"/>
  <c r="H2604" i="1" s="1"/>
  <c r="H2605" i="1" s="1"/>
  <c r="H2607" i="1" s="1"/>
  <c r="H2608" i="1" s="1"/>
  <c r="H2609" i="1" s="1"/>
  <c r="H2610" i="1" s="1"/>
  <c r="H2612" i="1" s="1"/>
  <c r="H2614" i="1" s="1"/>
  <c r="H2615" i="1" s="1"/>
  <c r="H2616" i="1" s="1"/>
  <c r="H2618" i="1" s="1"/>
  <c r="H2619" i="1" s="1"/>
  <c r="H2621" i="1" s="1"/>
  <c r="H2622" i="1" s="1"/>
  <c r="H2623" i="1" s="1"/>
  <c r="H2625" i="1" s="1"/>
  <c r="H2626" i="1" s="1"/>
  <c r="H2628" i="1" s="1"/>
  <c r="H2629" i="1" s="1"/>
  <c r="H2630" i="1" s="1"/>
  <c r="H2631" i="1" s="1"/>
  <c r="H2633" i="1" s="1"/>
  <c r="H2635" i="1" s="1"/>
  <c r="H2636" i="1" s="1"/>
  <c r="H2637" i="1" s="1"/>
  <c r="H2639" i="1" s="1"/>
  <c r="H2640" i="1" s="1"/>
  <c r="H2642" i="1" s="1"/>
  <c r="H2643" i="1" s="1"/>
  <c r="H2644" i="1" s="1"/>
  <c r="H2646" i="1" s="1"/>
  <c r="H2647" i="1" s="1"/>
  <c r="H2649" i="1" s="1"/>
  <c r="H2650" i="1" s="1"/>
  <c r="H2651" i="1" s="1"/>
  <c r="H2652" i="1" s="1"/>
  <c r="H2654" i="1" s="1"/>
  <c r="H2656" i="1" s="1"/>
  <c r="H2657" i="1" s="1"/>
  <c r="H2658" i="1" s="1"/>
  <c r="H2660" i="1" s="1"/>
  <c r="H2661" i="1" s="1"/>
  <c r="H2663" i="1" s="1"/>
  <c r="H2664" i="1" s="1"/>
  <c r="H2665" i="1" s="1"/>
  <c r="H2667" i="1" s="1"/>
  <c r="H2668" i="1" s="1"/>
  <c r="H2670" i="1" s="1"/>
  <c r="H2671" i="1" s="1"/>
  <c r="H2672" i="1" s="1"/>
  <c r="H2673" i="1" s="1"/>
  <c r="H2675" i="1" s="1"/>
  <c r="H2677" i="1" s="1"/>
  <c r="H2678" i="1" s="1"/>
  <c r="H2679" i="1" s="1"/>
  <c r="H2681" i="1" s="1"/>
  <c r="H2682" i="1" s="1"/>
  <c r="H2684" i="1" s="1"/>
  <c r="H2685" i="1" s="1"/>
  <c r="H2686" i="1" s="1"/>
  <c r="H2688" i="1" s="1"/>
  <c r="H2689" i="1" s="1"/>
  <c r="H2691" i="1" s="1"/>
  <c r="H2692" i="1" s="1"/>
  <c r="H2693" i="1" s="1"/>
  <c r="H2694" i="1" s="1"/>
  <c r="H2696" i="1" s="1"/>
  <c r="H2698" i="1" s="1"/>
  <c r="H2699" i="1" s="1"/>
  <c r="H2700" i="1" s="1"/>
  <c r="H2702" i="1" s="1"/>
  <c r="H2703" i="1" s="1"/>
  <c r="H2705" i="1" s="1"/>
  <c r="H2706" i="1" s="1"/>
  <c r="H2707" i="1" s="1"/>
  <c r="H2709" i="1" s="1"/>
  <c r="H2710" i="1" s="1"/>
  <c r="H2712" i="1" s="1"/>
  <c r="H2713" i="1" s="1"/>
  <c r="H2714" i="1" s="1"/>
  <c r="H2715" i="1" s="1"/>
  <c r="H2717" i="1" s="1"/>
  <c r="H2719" i="1" s="1"/>
  <c r="H2720" i="1" s="1"/>
  <c r="H2721" i="1" s="1"/>
  <c r="H2723" i="1" s="1"/>
  <c r="H2724" i="1" s="1"/>
  <c r="H2726" i="1" s="1"/>
  <c r="H2727" i="1" s="1"/>
  <c r="H2728" i="1" s="1"/>
  <c r="H2730" i="1" s="1"/>
  <c r="H2731" i="1" s="1"/>
  <c r="H2733" i="1" s="1"/>
  <c r="H2734" i="1" s="1"/>
  <c r="H2735" i="1" s="1"/>
  <c r="H2736" i="1" s="1"/>
  <c r="H2738" i="1" s="1"/>
  <c r="H2740" i="1" s="1"/>
  <c r="H2741" i="1" s="1"/>
  <c r="H2742" i="1" s="1"/>
  <c r="H2744" i="1" s="1"/>
  <c r="H2745" i="1" s="1"/>
  <c r="H2747" i="1" s="1"/>
  <c r="H2748" i="1" s="1"/>
  <c r="H2749" i="1" s="1"/>
  <c r="H2751" i="1" s="1"/>
  <c r="H2752" i="1" s="1"/>
  <c r="H2754" i="1" s="1"/>
  <c r="H2755" i="1" s="1"/>
  <c r="H2756" i="1" s="1"/>
  <c r="H2757" i="1" s="1"/>
  <c r="H2759" i="1" s="1"/>
  <c r="H2761" i="1" s="1"/>
  <c r="H2762" i="1" s="1"/>
  <c r="H2763" i="1" s="1"/>
  <c r="H2765" i="1" s="1"/>
  <c r="H2766" i="1" s="1"/>
  <c r="H2768" i="1" s="1"/>
  <c r="H2769" i="1" s="1"/>
  <c r="H2770" i="1" s="1"/>
  <c r="H2772" i="1" s="1"/>
  <c r="H2773" i="1" s="1"/>
  <c r="H2775" i="1" s="1"/>
  <c r="H2776" i="1" s="1"/>
  <c r="H2777" i="1" s="1"/>
  <c r="H2778" i="1" s="1"/>
  <c r="H2780" i="1" s="1"/>
  <c r="H2782" i="1" s="1"/>
  <c r="H2783" i="1" s="1"/>
  <c r="H2784" i="1" s="1"/>
  <c r="H2786" i="1" s="1"/>
  <c r="H2787" i="1" s="1"/>
  <c r="H2789" i="1" s="1"/>
  <c r="H2790" i="1" s="1"/>
  <c r="H2791" i="1" s="1"/>
  <c r="H2793" i="1" s="1"/>
  <c r="H2794" i="1" s="1"/>
  <c r="H2796" i="1" s="1"/>
  <c r="H2797" i="1" s="1"/>
  <c r="H2798" i="1" s="1"/>
  <c r="H2799" i="1" s="1"/>
  <c r="H2801" i="1" s="1"/>
  <c r="H2803" i="1" s="1"/>
  <c r="H2804" i="1" s="1"/>
  <c r="H2805" i="1" s="1"/>
  <c r="H2807" i="1" s="1"/>
  <c r="H2808" i="1" s="1"/>
  <c r="H2810" i="1" s="1"/>
  <c r="H2811" i="1" s="1"/>
  <c r="H2812" i="1" s="1"/>
  <c r="H2814" i="1" s="1"/>
  <c r="H2815" i="1" s="1"/>
  <c r="H2817" i="1" s="1"/>
  <c r="H2818" i="1" s="1"/>
  <c r="H2819" i="1" s="1"/>
  <c r="H2820" i="1" s="1"/>
  <c r="H2822" i="1" s="1"/>
  <c r="H2824" i="1" s="1"/>
  <c r="H2825" i="1" s="1"/>
  <c r="H2826" i="1" s="1"/>
  <c r="H2828" i="1" s="1"/>
  <c r="H2829" i="1" s="1"/>
  <c r="H2831" i="1" s="1"/>
  <c r="H2832" i="1" s="1"/>
  <c r="H2833" i="1" s="1"/>
  <c r="H2835" i="1" s="1"/>
  <c r="H2836" i="1" s="1"/>
  <c r="H2838" i="1" s="1"/>
  <c r="H2839" i="1" s="1"/>
  <c r="H2840" i="1" s="1"/>
  <c r="H2841" i="1" s="1"/>
  <c r="H2843" i="1" s="1"/>
  <c r="H2845" i="1" s="1"/>
  <c r="H2846" i="1" s="1"/>
  <c r="H2847" i="1" s="1"/>
  <c r="H2849" i="1" s="1"/>
  <c r="H2850" i="1" s="1"/>
  <c r="H2852" i="1" s="1"/>
  <c r="H2853" i="1" s="1"/>
  <c r="H2854" i="1" s="1"/>
  <c r="H2856" i="1" s="1"/>
  <c r="H2857" i="1" s="1"/>
  <c r="H2859" i="1" s="1"/>
  <c r="H2860" i="1" s="1"/>
  <c r="H2861" i="1" s="1"/>
  <c r="H2862" i="1" s="1"/>
  <c r="H2864" i="1" s="1"/>
  <c r="H2866" i="1" s="1"/>
  <c r="H2867" i="1" s="1"/>
  <c r="H2868" i="1" s="1"/>
  <c r="H2870" i="1" s="1"/>
  <c r="H2871" i="1" s="1"/>
  <c r="H2873" i="1" s="1"/>
  <c r="H2874" i="1" s="1"/>
  <c r="H2875" i="1" s="1"/>
  <c r="H2877" i="1" s="1"/>
  <c r="H2878" i="1" s="1"/>
  <c r="H2880" i="1" s="1"/>
  <c r="H2881" i="1" s="1"/>
  <c r="H2882" i="1" s="1"/>
  <c r="H2883" i="1" s="1"/>
  <c r="H2885" i="1" s="1"/>
  <c r="H2887" i="1" s="1"/>
  <c r="H2888" i="1" s="1"/>
  <c r="H2889" i="1" s="1"/>
  <c r="H2891" i="1" s="1"/>
  <c r="H2892" i="1" s="1"/>
  <c r="H2894" i="1" s="1"/>
  <c r="H2895" i="1" s="1"/>
  <c r="H2896" i="1" s="1"/>
  <c r="H2898" i="1" s="1"/>
  <c r="H2899" i="1" s="1"/>
  <c r="H2901" i="1" s="1"/>
  <c r="H2902" i="1" s="1"/>
  <c r="H2903" i="1" s="1"/>
  <c r="H2904" i="1" s="1"/>
  <c r="H2906" i="1" s="1"/>
  <c r="H2908" i="1" s="1"/>
  <c r="H2909" i="1" s="1"/>
  <c r="H2910" i="1" s="1"/>
  <c r="H2912" i="1" s="1"/>
  <c r="H2913" i="1" s="1"/>
  <c r="H2915" i="1" s="1"/>
  <c r="H2916" i="1" s="1"/>
  <c r="H2917" i="1" s="1"/>
  <c r="H2919" i="1" s="1"/>
  <c r="H2920" i="1" s="1"/>
  <c r="H2922" i="1" s="1"/>
  <c r="H2923" i="1" s="1"/>
  <c r="H2924" i="1" s="1"/>
  <c r="H2925" i="1" s="1"/>
  <c r="H2927" i="1" s="1"/>
  <c r="H2929" i="1" s="1"/>
  <c r="H2930" i="1" s="1"/>
  <c r="H2931" i="1" s="1"/>
  <c r="H2933" i="1" s="1"/>
  <c r="H2934" i="1" s="1"/>
  <c r="H2936" i="1" s="1"/>
  <c r="H2937" i="1" s="1"/>
  <c r="H2938" i="1" s="1"/>
  <c r="H2940" i="1" s="1"/>
  <c r="H2941" i="1" s="1"/>
  <c r="H2943" i="1" s="1"/>
  <c r="H2944" i="1" s="1"/>
  <c r="H2945" i="1" s="1"/>
  <c r="H2946" i="1" s="1"/>
  <c r="H2948" i="1" s="1"/>
  <c r="H2950" i="1" s="1"/>
  <c r="H2951" i="1" s="1"/>
  <c r="H2952" i="1" s="1"/>
  <c r="H2954" i="1" s="1"/>
  <c r="H2955" i="1" s="1"/>
  <c r="H2957" i="1" s="1"/>
  <c r="H2958" i="1" s="1"/>
  <c r="H2959" i="1" s="1"/>
  <c r="H2961" i="1" s="1"/>
  <c r="H2962" i="1" s="1"/>
  <c r="H2964" i="1" s="1"/>
  <c r="H2965" i="1" s="1"/>
  <c r="H2966" i="1" s="1"/>
  <c r="H2967" i="1" s="1"/>
  <c r="H2969" i="1" s="1"/>
  <c r="H2971" i="1" s="1"/>
  <c r="H2972" i="1" s="1"/>
  <c r="H2973" i="1" s="1"/>
  <c r="H2975" i="1" s="1"/>
  <c r="H2976" i="1" s="1"/>
  <c r="H2978" i="1" s="1"/>
  <c r="H2979" i="1" s="1"/>
  <c r="H2980" i="1" s="1"/>
  <c r="H2982" i="1" s="1"/>
  <c r="H2983" i="1" s="1"/>
  <c r="H2985" i="1" s="1"/>
  <c r="H2986" i="1" s="1"/>
  <c r="H2987" i="1" s="1"/>
  <c r="H2988" i="1" s="1"/>
  <c r="H2990" i="1" s="1"/>
  <c r="H2992" i="1" s="1"/>
  <c r="H2993" i="1" s="1"/>
  <c r="H2994" i="1" s="1"/>
  <c r="H2996" i="1" s="1"/>
  <c r="H2997" i="1" s="1"/>
  <c r="H2999" i="1" s="1"/>
  <c r="H3000" i="1" s="1"/>
  <c r="H3001" i="1" s="1"/>
  <c r="H3003" i="1" s="1"/>
  <c r="H3004" i="1" s="1"/>
  <c r="H3006" i="1" s="1"/>
  <c r="H3007" i="1" s="1"/>
  <c r="H3008" i="1" s="1"/>
  <c r="H3009" i="1" s="1"/>
  <c r="H3011" i="1" s="1"/>
  <c r="H3013" i="1" s="1"/>
  <c r="H3014" i="1" s="1"/>
  <c r="H3015" i="1" s="1"/>
  <c r="H3017" i="1" s="1"/>
  <c r="H3018" i="1" s="1"/>
  <c r="H3020" i="1" s="1"/>
  <c r="H3021" i="1" s="1"/>
  <c r="H3022" i="1" s="1"/>
  <c r="H3024" i="1" s="1"/>
  <c r="H3025" i="1" s="1"/>
  <c r="H3027" i="1" s="1"/>
  <c r="H3028" i="1" s="1"/>
  <c r="H3029" i="1" s="1"/>
  <c r="H3030" i="1" s="1"/>
  <c r="H3032" i="1" s="1"/>
  <c r="H3034" i="1" s="1"/>
  <c r="H3035" i="1" s="1"/>
  <c r="H3036" i="1" s="1"/>
  <c r="H3038" i="1" s="1"/>
  <c r="H3039" i="1" s="1"/>
  <c r="H3041" i="1" s="1"/>
  <c r="H3042" i="1" s="1"/>
  <c r="H3043" i="1" s="1"/>
  <c r="H3045" i="1" s="1"/>
  <c r="H3046" i="1" s="1"/>
  <c r="H3048" i="1" s="1"/>
  <c r="H3049" i="1" s="1"/>
  <c r="H3050" i="1" s="1"/>
  <c r="H3051" i="1" s="1"/>
  <c r="H3053" i="1" s="1"/>
  <c r="H3055" i="1" s="1"/>
  <c r="H3056" i="1" s="1"/>
  <c r="H3057" i="1" s="1"/>
  <c r="H3059" i="1" s="1"/>
  <c r="H3060" i="1" s="1"/>
  <c r="H3062" i="1" s="1"/>
  <c r="H3063" i="1" s="1"/>
  <c r="H3064" i="1" s="1"/>
  <c r="H3066" i="1" s="1"/>
  <c r="H3067" i="1" s="1"/>
  <c r="H3069" i="1" s="1"/>
  <c r="H3070" i="1" s="1"/>
  <c r="H3071" i="1" s="1"/>
  <c r="H3072" i="1" s="1"/>
  <c r="H3074" i="1" s="1"/>
  <c r="H3076" i="1" s="1"/>
  <c r="H3077" i="1" s="1"/>
  <c r="H3078" i="1" s="1"/>
  <c r="H3080" i="1" s="1"/>
  <c r="H3081" i="1" s="1"/>
  <c r="H3083" i="1" s="1"/>
  <c r="H3084" i="1" s="1"/>
  <c r="H3085" i="1" s="1"/>
  <c r="H3087" i="1" s="1"/>
  <c r="H3088" i="1" s="1"/>
  <c r="H3090" i="1" s="1"/>
  <c r="H3091" i="1" s="1"/>
  <c r="H3092" i="1" s="1"/>
  <c r="H3093" i="1" s="1"/>
  <c r="H3095" i="1" s="1"/>
  <c r="H3097" i="1" s="1"/>
  <c r="H3098" i="1" s="1"/>
  <c r="H3099" i="1" s="1"/>
  <c r="H3101" i="1" s="1"/>
  <c r="H3102" i="1" s="1"/>
  <c r="H3104" i="1" s="1"/>
  <c r="H3105" i="1" s="1"/>
  <c r="H3106" i="1" s="1"/>
  <c r="H3108" i="1" s="1"/>
  <c r="H3109" i="1" s="1"/>
  <c r="H3111" i="1" s="1"/>
  <c r="H3112" i="1" s="1"/>
  <c r="H3113" i="1" s="1"/>
  <c r="H3114" i="1" s="1"/>
  <c r="H3116" i="1" s="1"/>
  <c r="H3118" i="1" s="1"/>
  <c r="H3119" i="1" s="1"/>
  <c r="H3120" i="1" s="1"/>
  <c r="H3122" i="1" s="1"/>
  <c r="H3123" i="1" s="1"/>
  <c r="H3125" i="1" s="1"/>
  <c r="H3126" i="1" s="1"/>
  <c r="H3127" i="1" s="1"/>
  <c r="H3129" i="1" s="1"/>
  <c r="H3130" i="1" s="1"/>
  <c r="H3132" i="1" s="1"/>
  <c r="H3133" i="1" s="1"/>
  <c r="H3134" i="1" s="1"/>
  <c r="H3135" i="1" s="1"/>
  <c r="H3137" i="1" s="1"/>
  <c r="H3139" i="1" s="1"/>
  <c r="H3140" i="1" s="1"/>
  <c r="H3141" i="1" s="1"/>
  <c r="H3143" i="1" s="1"/>
  <c r="H3144" i="1" s="1"/>
  <c r="H3146" i="1" s="1"/>
  <c r="H3147" i="1" s="1"/>
  <c r="H3148" i="1" s="1"/>
  <c r="H3150" i="1" s="1"/>
  <c r="H3151" i="1" s="1"/>
  <c r="H3153" i="1" s="1"/>
  <c r="H3154" i="1" s="1"/>
  <c r="H3155" i="1" s="1"/>
  <c r="H3156" i="1" s="1"/>
  <c r="H3158" i="1" s="1"/>
  <c r="H3160" i="1" s="1"/>
  <c r="H3161" i="1" s="1"/>
  <c r="H3162" i="1" s="1"/>
  <c r="H3164" i="1" s="1"/>
  <c r="H3165" i="1" s="1"/>
  <c r="H3167" i="1" s="1"/>
  <c r="H3168" i="1" s="1"/>
  <c r="H3169" i="1" s="1"/>
  <c r="H3171" i="1" s="1"/>
  <c r="H3172" i="1" s="1"/>
  <c r="H3174" i="1" s="1"/>
  <c r="H3175" i="1" s="1"/>
  <c r="H3176" i="1" s="1"/>
  <c r="H3177" i="1" s="1"/>
  <c r="H3179" i="1" s="1"/>
  <c r="H3181" i="1" s="1"/>
  <c r="H3182" i="1" s="1"/>
  <c r="H3183" i="1" s="1"/>
  <c r="H3185" i="1" s="1"/>
  <c r="H3186" i="1" s="1"/>
  <c r="H3188" i="1" s="1"/>
  <c r="H3189" i="1" s="1"/>
  <c r="H3190" i="1" s="1"/>
  <c r="H3192" i="1" s="1"/>
  <c r="H3193" i="1" s="1"/>
  <c r="H3195" i="1" s="1"/>
  <c r="H3196" i="1" s="1"/>
  <c r="H3197" i="1" s="1"/>
  <c r="H3198" i="1" s="1"/>
  <c r="H3200" i="1" s="1"/>
  <c r="H3202" i="1" s="1"/>
  <c r="H3203" i="1" s="1"/>
  <c r="H3204" i="1" s="1"/>
  <c r="H3206" i="1" s="1"/>
  <c r="H3207" i="1" s="1"/>
  <c r="H3209" i="1" s="1"/>
  <c r="H3210" i="1" s="1"/>
  <c r="H3211" i="1" s="1"/>
  <c r="H3213" i="1" s="1"/>
  <c r="H3214" i="1" s="1"/>
  <c r="H3216" i="1" s="1"/>
  <c r="H3217" i="1" s="1"/>
  <c r="H3218" i="1" s="1"/>
  <c r="H3219" i="1" s="1"/>
  <c r="H3221" i="1" s="1"/>
  <c r="H3223" i="1" s="1"/>
  <c r="H3224" i="1" s="1"/>
  <c r="H3225" i="1" s="1"/>
  <c r="H3227" i="1" s="1"/>
  <c r="H3228" i="1" s="1"/>
  <c r="H3230" i="1" s="1"/>
  <c r="H3231" i="1" s="1"/>
  <c r="H3232" i="1" s="1"/>
  <c r="H3234" i="1" s="1"/>
  <c r="H3235" i="1" s="1"/>
  <c r="H3237" i="1" s="1"/>
  <c r="H3238" i="1" s="1"/>
  <c r="H3239" i="1" s="1"/>
  <c r="H3240" i="1" s="1"/>
  <c r="H3242" i="1" s="1"/>
  <c r="H3244" i="1" s="1"/>
  <c r="H3245" i="1" s="1"/>
  <c r="H3246" i="1" s="1"/>
  <c r="H3248" i="1" s="1"/>
  <c r="H3249" i="1" s="1"/>
  <c r="H3251" i="1" s="1"/>
  <c r="H3252" i="1" s="1"/>
  <c r="H3253" i="1" s="1"/>
  <c r="H3255" i="1" s="1"/>
  <c r="H3256" i="1" s="1"/>
  <c r="H3258" i="1" s="1"/>
  <c r="H3259" i="1" s="1"/>
  <c r="H3260" i="1" s="1"/>
  <c r="H3261" i="1" s="1"/>
  <c r="H3263" i="1" s="1"/>
  <c r="H3265" i="1" s="1"/>
  <c r="H3266" i="1" s="1"/>
  <c r="H3267" i="1" s="1"/>
  <c r="H3269" i="1" s="1"/>
  <c r="H3270" i="1" s="1"/>
  <c r="H3272" i="1" s="1"/>
  <c r="H3273" i="1" s="1"/>
  <c r="H3274" i="1" s="1"/>
  <c r="H3276" i="1" s="1"/>
  <c r="H3277" i="1" s="1"/>
  <c r="H3279" i="1" s="1"/>
  <c r="H3280" i="1" s="1"/>
  <c r="H3281" i="1" s="1"/>
  <c r="H3282" i="1" s="1"/>
  <c r="H3284" i="1" s="1"/>
  <c r="H3286" i="1" s="1"/>
  <c r="H3287" i="1" s="1"/>
  <c r="H3288" i="1" s="1"/>
  <c r="H3290" i="1" s="1"/>
  <c r="H3291" i="1" s="1"/>
  <c r="H3293" i="1" s="1"/>
  <c r="H3294" i="1" s="1"/>
  <c r="H3295" i="1" s="1"/>
  <c r="H3297" i="1" s="1"/>
  <c r="H3298" i="1" s="1"/>
  <c r="H3300" i="1" s="1"/>
  <c r="H3301" i="1" s="1"/>
  <c r="H3302" i="1" s="1"/>
  <c r="H3303" i="1" s="1"/>
  <c r="H3305" i="1" s="1"/>
  <c r="H3307" i="1" s="1"/>
  <c r="H3308" i="1" s="1"/>
  <c r="H3309" i="1" s="1"/>
  <c r="H3311" i="1" s="1"/>
  <c r="H3312" i="1" s="1"/>
  <c r="H3314" i="1" s="1"/>
  <c r="H3315" i="1" s="1"/>
  <c r="H3316" i="1" s="1"/>
  <c r="H3318" i="1" s="1"/>
  <c r="H3319" i="1" s="1"/>
  <c r="H3321" i="1" s="1"/>
  <c r="H3322" i="1" s="1"/>
  <c r="H3323" i="1" s="1"/>
  <c r="H3324" i="1" s="1"/>
  <c r="H3326" i="1" s="1"/>
  <c r="H3328" i="1" s="1"/>
  <c r="H3329" i="1" s="1"/>
  <c r="H3330" i="1" s="1"/>
  <c r="H3332" i="1" s="1"/>
  <c r="H3333" i="1" s="1"/>
  <c r="H3335" i="1" s="1"/>
  <c r="H3336" i="1" s="1"/>
  <c r="H3337" i="1" s="1"/>
  <c r="H3339" i="1" s="1"/>
  <c r="H3340" i="1" s="1"/>
  <c r="H3342" i="1" s="1"/>
  <c r="H3343" i="1" s="1"/>
  <c r="H3344" i="1" s="1"/>
  <c r="H3345" i="1" s="1"/>
  <c r="H3347" i="1" s="1"/>
  <c r="H3349" i="1" s="1"/>
  <c r="H3350" i="1" s="1"/>
  <c r="H3351" i="1" s="1"/>
  <c r="H3353" i="1" s="1"/>
  <c r="H3354" i="1" s="1"/>
  <c r="H3356" i="1" s="1"/>
  <c r="H3357" i="1" s="1"/>
  <c r="H3358" i="1" s="1"/>
  <c r="H3360" i="1" s="1"/>
  <c r="H3361" i="1" s="1"/>
  <c r="H3363" i="1" s="1"/>
  <c r="H3364" i="1" s="1"/>
  <c r="H3365" i="1" s="1"/>
  <c r="H3366" i="1" s="1"/>
  <c r="H3368" i="1" s="1"/>
  <c r="H3370" i="1" s="1"/>
  <c r="H3371" i="1" s="1"/>
  <c r="H3372" i="1" s="1"/>
  <c r="H3374" i="1" s="1"/>
  <c r="H3375" i="1" s="1"/>
  <c r="H3377" i="1" s="1"/>
  <c r="H3378" i="1" s="1"/>
  <c r="H3379" i="1" s="1"/>
  <c r="H3381" i="1" s="1"/>
  <c r="H3382" i="1" s="1"/>
  <c r="H3384" i="1" s="1"/>
  <c r="H3385" i="1" s="1"/>
  <c r="H3386" i="1" s="1"/>
  <c r="H3387" i="1" s="1"/>
  <c r="H3389" i="1" s="1"/>
  <c r="H3391" i="1" s="1"/>
  <c r="H3392" i="1" s="1"/>
  <c r="H3393" i="1" s="1"/>
  <c r="H3395" i="1" s="1"/>
  <c r="H3396" i="1" s="1"/>
  <c r="H3398" i="1" s="1"/>
  <c r="H3399" i="1" s="1"/>
  <c r="H3400" i="1" s="1"/>
  <c r="H3402" i="1" s="1"/>
  <c r="H3403" i="1" s="1"/>
  <c r="H3405" i="1" s="1"/>
  <c r="H3406" i="1" s="1"/>
  <c r="H3407" i="1" s="1"/>
  <c r="H3408" i="1" s="1"/>
  <c r="H3410" i="1" s="1"/>
  <c r="H3412" i="1" s="1"/>
  <c r="H3413" i="1" s="1"/>
  <c r="H3414" i="1" s="1"/>
  <c r="H3416" i="1" s="1"/>
  <c r="H3417" i="1" s="1"/>
  <c r="H3419" i="1" s="1"/>
  <c r="H3420" i="1" s="1"/>
  <c r="H3421" i="1" s="1"/>
  <c r="H3423" i="1" s="1"/>
  <c r="H3424" i="1" s="1"/>
  <c r="H3426" i="1" s="1"/>
  <c r="H3427" i="1" s="1"/>
  <c r="H3428" i="1" s="1"/>
  <c r="H3429" i="1" s="1"/>
  <c r="H3431" i="1" s="1"/>
  <c r="H3433" i="1" s="1"/>
  <c r="H3434" i="1" s="1"/>
  <c r="H3435" i="1" s="1"/>
  <c r="H3437" i="1" s="1"/>
  <c r="H3438" i="1" s="1"/>
  <c r="H3440" i="1" s="1"/>
  <c r="H3441" i="1" s="1"/>
  <c r="H3442" i="1" s="1"/>
  <c r="H3444" i="1" s="1"/>
  <c r="H3445" i="1" s="1"/>
  <c r="H3447" i="1" s="1"/>
  <c r="H3448" i="1" s="1"/>
  <c r="H3449" i="1" s="1"/>
  <c r="H3450" i="1" s="1"/>
  <c r="H3452" i="1" s="1"/>
  <c r="H3454" i="1" s="1"/>
  <c r="H3455" i="1" s="1"/>
  <c r="H3456" i="1" s="1"/>
  <c r="H3458" i="1" s="1"/>
  <c r="H3459" i="1" s="1"/>
  <c r="H3461" i="1" s="1"/>
  <c r="H3462" i="1" s="1"/>
  <c r="H3463" i="1" s="1"/>
  <c r="H3465" i="1" s="1"/>
  <c r="H3466" i="1" s="1"/>
  <c r="H3468" i="1" s="1"/>
  <c r="H3469" i="1" s="1"/>
  <c r="H3470" i="1" s="1"/>
  <c r="H3471" i="1" s="1"/>
  <c r="H3473" i="1" s="1"/>
  <c r="H3475" i="1" s="1"/>
  <c r="H3476" i="1" s="1"/>
  <c r="H3477" i="1" s="1"/>
  <c r="H3479" i="1" s="1"/>
  <c r="H3480" i="1" s="1"/>
  <c r="H3482" i="1" s="1"/>
  <c r="H3483" i="1" s="1"/>
  <c r="H3484" i="1" s="1"/>
  <c r="H3486" i="1" s="1"/>
  <c r="H3487" i="1" s="1"/>
  <c r="H3489" i="1" s="1"/>
  <c r="H3490" i="1" s="1"/>
  <c r="H3491" i="1" s="1"/>
  <c r="H3492" i="1" s="1"/>
  <c r="H3494" i="1" s="1"/>
  <c r="H3496" i="1" s="1"/>
  <c r="H3497" i="1" s="1"/>
  <c r="H3498" i="1" s="1"/>
  <c r="H3500" i="1" s="1"/>
  <c r="H3501" i="1" s="1"/>
  <c r="H3503" i="1" s="1"/>
  <c r="H3504" i="1" s="1"/>
  <c r="H3505" i="1" s="1"/>
  <c r="H3507" i="1" s="1"/>
  <c r="H3508" i="1" s="1"/>
  <c r="H3510" i="1" s="1"/>
  <c r="H3511" i="1" s="1"/>
  <c r="H3512" i="1" s="1"/>
  <c r="H3513" i="1" s="1"/>
  <c r="H3515" i="1" s="1"/>
  <c r="H3517" i="1" s="1"/>
  <c r="H3518" i="1" s="1"/>
  <c r="H3519" i="1" s="1"/>
  <c r="H3521" i="1" s="1"/>
  <c r="H3522" i="1" s="1"/>
  <c r="H3524" i="1" s="1"/>
  <c r="H3525" i="1" s="1"/>
  <c r="H3526" i="1" s="1"/>
  <c r="H3528" i="1" s="1"/>
  <c r="H3529" i="1" s="1"/>
  <c r="H3531" i="1" s="1"/>
  <c r="H3532" i="1" s="1"/>
  <c r="H3533" i="1" s="1"/>
  <c r="H3534" i="1" s="1"/>
  <c r="H3536" i="1" s="1"/>
  <c r="H3538" i="1" s="1"/>
  <c r="H3539" i="1" s="1"/>
  <c r="H3540" i="1" s="1"/>
  <c r="H3542" i="1" s="1"/>
  <c r="H3543" i="1" s="1"/>
  <c r="H3545" i="1" s="1"/>
  <c r="H3546" i="1" s="1"/>
  <c r="H3547" i="1" s="1"/>
  <c r="H3549" i="1" s="1"/>
  <c r="H3550" i="1" s="1"/>
  <c r="H3552" i="1" s="1"/>
  <c r="H3553" i="1" s="1"/>
  <c r="H3554" i="1" s="1"/>
  <c r="H3555" i="1" s="1"/>
  <c r="H3557" i="1" s="1"/>
  <c r="H3559" i="1" s="1"/>
  <c r="H3560" i="1" s="1"/>
  <c r="H3561" i="1" s="1"/>
  <c r="H3563" i="1" s="1"/>
  <c r="H3564" i="1" s="1"/>
  <c r="H3566" i="1" s="1"/>
  <c r="H3567" i="1" s="1"/>
  <c r="H3568" i="1" s="1"/>
  <c r="H3570" i="1" s="1"/>
  <c r="H3571" i="1" s="1"/>
  <c r="H3573" i="1" s="1"/>
  <c r="H3574" i="1" s="1"/>
  <c r="H3575" i="1" s="1"/>
  <c r="H3576" i="1" s="1"/>
  <c r="H3578" i="1" s="1"/>
  <c r="H3580" i="1" s="1"/>
  <c r="H3581" i="1" s="1"/>
  <c r="H3582" i="1" s="1"/>
  <c r="H3584" i="1" s="1"/>
  <c r="H3585" i="1" s="1"/>
  <c r="H3587" i="1" s="1"/>
  <c r="H3588" i="1" s="1"/>
  <c r="H3589" i="1" s="1"/>
  <c r="H3591" i="1" s="1"/>
  <c r="H3592" i="1" s="1"/>
  <c r="H3594" i="1" s="1"/>
  <c r="H3595" i="1" s="1"/>
  <c r="H3596" i="1" s="1"/>
  <c r="H3597" i="1" s="1"/>
  <c r="H3599" i="1" s="1"/>
  <c r="H3601" i="1" s="1"/>
  <c r="H3602" i="1" s="1"/>
  <c r="H3603" i="1" s="1"/>
  <c r="H3605" i="1" s="1"/>
  <c r="H3606" i="1" s="1"/>
  <c r="H3608" i="1" s="1"/>
  <c r="H3609" i="1" s="1"/>
  <c r="H3610" i="1" s="1"/>
  <c r="H3612" i="1" s="1"/>
  <c r="H3613" i="1" s="1"/>
  <c r="H3615" i="1" s="1"/>
  <c r="H3616" i="1" s="1"/>
  <c r="H3617" i="1" s="1"/>
  <c r="H3618" i="1" s="1"/>
  <c r="H3620" i="1" s="1"/>
  <c r="H3622" i="1" s="1"/>
  <c r="H3623" i="1" s="1"/>
  <c r="H3624" i="1" s="1"/>
  <c r="H3626" i="1" s="1"/>
  <c r="H3627" i="1" s="1"/>
  <c r="H3629" i="1" s="1"/>
  <c r="H3630" i="1" s="1"/>
  <c r="H3631" i="1" s="1"/>
  <c r="H3633" i="1" s="1"/>
  <c r="H3634" i="1" s="1"/>
  <c r="H3636" i="1" s="1"/>
  <c r="H3637" i="1" s="1"/>
  <c r="H3638" i="1" s="1"/>
  <c r="H3639" i="1" s="1"/>
  <c r="H3641" i="1" s="1"/>
  <c r="H3643" i="1" s="1"/>
  <c r="H3644" i="1" s="1"/>
  <c r="H3645" i="1" s="1"/>
  <c r="H3647" i="1" s="1"/>
  <c r="H3648" i="1" s="1"/>
  <c r="H3650" i="1" s="1"/>
  <c r="H3651" i="1" s="1"/>
  <c r="H3652" i="1" s="1"/>
  <c r="H3654" i="1" s="1"/>
  <c r="H3655" i="1" s="1"/>
  <c r="H3657" i="1" s="1"/>
  <c r="H3658" i="1" s="1"/>
  <c r="H3659" i="1" s="1"/>
  <c r="H3660" i="1" s="1"/>
  <c r="H3662" i="1" s="1"/>
  <c r="H3664" i="1" s="1"/>
  <c r="H3665" i="1" s="1"/>
  <c r="H3666" i="1" s="1"/>
  <c r="H3668" i="1" s="1"/>
  <c r="H3669" i="1" s="1"/>
  <c r="H3671" i="1" s="1"/>
  <c r="H3672" i="1" s="1"/>
  <c r="H3673" i="1" s="1"/>
  <c r="H3675" i="1" s="1"/>
  <c r="H3676" i="1" s="1"/>
  <c r="H3678" i="1" s="1"/>
  <c r="H3679" i="1" s="1"/>
  <c r="H3680" i="1" s="1"/>
  <c r="H3681" i="1" s="1"/>
  <c r="H3683" i="1" s="1"/>
  <c r="H3685" i="1" s="1"/>
  <c r="H3686" i="1" s="1"/>
  <c r="H3687" i="1" s="1"/>
  <c r="H3689" i="1" s="1"/>
  <c r="H3690" i="1" s="1"/>
  <c r="H3692" i="1" s="1"/>
  <c r="H3693" i="1" s="1"/>
  <c r="H3694" i="1" s="1"/>
  <c r="H3696" i="1" s="1"/>
  <c r="H3697" i="1" s="1"/>
  <c r="H3699" i="1" s="1"/>
  <c r="H3700" i="1" s="1"/>
  <c r="H3701" i="1" s="1"/>
  <c r="H3702" i="1" s="1"/>
  <c r="H3704" i="1" s="1"/>
  <c r="H3706" i="1" s="1"/>
  <c r="H3707" i="1" s="1"/>
  <c r="H3708" i="1" s="1"/>
  <c r="H3710" i="1" s="1"/>
  <c r="H3711" i="1" s="1"/>
  <c r="H3713" i="1" s="1"/>
  <c r="H3714" i="1" s="1"/>
  <c r="H3715" i="1" s="1"/>
  <c r="H3717" i="1" s="1"/>
  <c r="H3718" i="1" s="1"/>
  <c r="H3720" i="1" s="1"/>
  <c r="H3721" i="1" s="1"/>
  <c r="H3722" i="1" s="1"/>
  <c r="H3723" i="1" s="1"/>
  <c r="H3725" i="1" s="1"/>
  <c r="H3727" i="1" s="1"/>
  <c r="H3728" i="1" s="1"/>
  <c r="H3729" i="1" s="1"/>
  <c r="H3731" i="1" s="1"/>
  <c r="H3732" i="1" s="1"/>
  <c r="H3734" i="1" s="1"/>
  <c r="H3735" i="1" s="1"/>
  <c r="H3736" i="1" s="1"/>
  <c r="H3738" i="1" s="1"/>
  <c r="H3739" i="1" s="1"/>
  <c r="H3741" i="1" s="1"/>
  <c r="H3742" i="1" s="1"/>
  <c r="H3743" i="1" s="1"/>
  <c r="H3744" i="1" s="1"/>
  <c r="H3746" i="1" s="1"/>
  <c r="H3748" i="1" s="1"/>
  <c r="H3749" i="1" s="1"/>
  <c r="H3750" i="1" s="1"/>
  <c r="H3752" i="1" s="1"/>
  <c r="H3753" i="1" s="1"/>
  <c r="H3755" i="1" s="1"/>
  <c r="H3756" i="1" s="1"/>
  <c r="H3757" i="1" s="1"/>
  <c r="H3759" i="1" s="1"/>
  <c r="H3760" i="1" s="1"/>
  <c r="H3762" i="1" s="1"/>
  <c r="H3763" i="1" s="1"/>
  <c r="H3764" i="1" s="1"/>
  <c r="H3765" i="1" s="1"/>
  <c r="H3767" i="1" s="1"/>
  <c r="H3769" i="1" s="1"/>
  <c r="H3770" i="1" s="1"/>
  <c r="H3771" i="1" s="1"/>
  <c r="H3773" i="1" s="1"/>
  <c r="H3774" i="1" s="1"/>
  <c r="H3776" i="1" s="1"/>
  <c r="H3777" i="1" s="1"/>
  <c r="H3778" i="1" s="1"/>
  <c r="H3780" i="1" s="1"/>
  <c r="H3781" i="1" s="1"/>
  <c r="H3783" i="1" s="1"/>
  <c r="H3784" i="1" s="1"/>
  <c r="H3785" i="1" s="1"/>
  <c r="H3786" i="1" s="1"/>
  <c r="H3788" i="1" s="1"/>
  <c r="H3790" i="1" s="1"/>
  <c r="H3791" i="1" s="1"/>
  <c r="H3792" i="1" s="1"/>
  <c r="H3794" i="1" s="1"/>
  <c r="H3795" i="1" s="1"/>
  <c r="H3797" i="1" s="1"/>
  <c r="H3798" i="1" s="1"/>
  <c r="H3799" i="1" s="1"/>
  <c r="H3801" i="1" s="1"/>
  <c r="H3802" i="1" s="1"/>
  <c r="H3804" i="1" s="1"/>
  <c r="H3805" i="1" s="1"/>
  <c r="H3806" i="1" s="1"/>
  <c r="H3807" i="1" s="1"/>
  <c r="H3809" i="1" s="1"/>
  <c r="H3811" i="1" s="1"/>
  <c r="H3812" i="1" s="1"/>
  <c r="H3813" i="1" s="1"/>
  <c r="H3815" i="1" s="1"/>
  <c r="H3816" i="1" s="1"/>
  <c r="H3818" i="1" s="1"/>
  <c r="H3819" i="1" s="1"/>
  <c r="H3820" i="1" s="1"/>
  <c r="H3822" i="1" s="1"/>
  <c r="H3823" i="1" s="1"/>
  <c r="H3825" i="1" s="1"/>
  <c r="H3826" i="1" s="1"/>
  <c r="H3827" i="1" s="1"/>
  <c r="H3828" i="1" s="1"/>
  <c r="H3830" i="1" s="1"/>
  <c r="H3832" i="1" s="1"/>
  <c r="H3833" i="1" s="1"/>
  <c r="H3834" i="1" s="1"/>
  <c r="H3836" i="1" s="1"/>
  <c r="H3837" i="1" s="1"/>
  <c r="H3839" i="1" s="1"/>
  <c r="H3840" i="1" s="1"/>
  <c r="H3841" i="1" s="1"/>
  <c r="H3843" i="1" s="1"/>
  <c r="H3844" i="1" s="1"/>
  <c r="H3846" i="1" s="1"/>
  <c r="H3847" i="1" s="1"/>
  <c r="H3848" i="1" s="1"/>
  <c r="H3849" i="1" s="1"/>
  <c r="H3851" i="1" s="1"/>
  <c r="H3853" i="1" s="1"/>
  <c r="H3854" i="1" s="1"/>
  <c r="H3855" i="1" s="1"/>
  <c r="H3857" i="1" s="1"/>
  <c r="H3858" i="1" s="1"/>
  <c r="H3860" i="1" s="1"/>
  <c r="H3861" i="1" s="1"/>
  <c r="H3862" i="1" s="1"/>
  <c r="H3864" i="1" s="1"/>
  <c r="H3865" i="1" s="1"/>
  <c r="H3867" i="1" s="1"/>
  <c r="H3868" i="1" s="1"/>
  <c r="H3869" i="1" s="1"/>
  <c r="H3870" i="1" s="1"/>
  <c r="H3872" i="1" s="1"/>
  <c r="H3874" i="1" s="1"/>
  <c r="H3875" i="1" s="1"/>
  <c r="H3876" i="1" s="1"/>
  <c r="H3878" i="1" s="1"/>
  <c r="H3879" i="1" s="1"/>
  <c r="H3881" i="1" s="1"/>
  <c r="H3882" i="1" s="1"/>
  <c r="H3883" i="1" s="1"/>
  <c r="H3885" i="1" s="1"/>
  <c r="H3886" i="1" s="1"/>
  <c r="H3888" i="1" s="1"/>
  <c r="H3889" i="1" s="1"/>
  <c r="H3890" i="1" s="1"/>
  <c r="H3891" i="1" s="1"/>
  <c r="H3893" i="1" s="1"/>
  <c r="H3895" i="1" s="1"/>
  <c r="H3896" i="1" s="1"/>
  <c r="H3897" i="1" s="1"/>
  <c r="H3899" i="1" s="1"/>
  <c r="H3900" i="1" s="1"/>
  <c r="H3902" i="1" s="1"/>
  <c r="H3903" i="1" s="1"/>
  <c r="H3904" i="1" s="1"/>
  <c r="H3906" i="1" s="1"/>
  <c r="H3907" i="1" s="1"/>
  <c r="H3909" i="1" s="1"/>
  <c r="H3910" i="1" s="1"/>
  <c r="H3911" i="1" s="1"/>
  <c r="H3912" i="1" s="1"/>
  <c r="H3914" i="1" s="1"/>
  <c r="H3916" i="1" s="1"/>
  <c r="H3917" i="1" s="1"/>
  <c r="H3918" i="1" s="1"/>
  <c r="H3920" i="1" s="1"/>
  <c r="H3921" i="1" s="1"/>
  <c r="H3923" i="1" s="1"/>
  <c r="H3924" i="1" s="1"/>
  <c r="H3925" i="1" s="1"/>
  <c r="H3927" i="1" s="1"/>
  <c r="H3928" i="1" s="1"/>
  <c r="H3930" i="1" s="1"/>
  <c r="H3931" i="1" s="1"/>
  <c r="H3932" i="1" s="1"/>
  <c r="H3933" i="1" s="1"/>
  <c r="H3935" i="1" s="1"/>
  <c r="H3937" i="1" s="1"/>
  <c r="H3938" i="1" s="1"/>
  <c r="H3939" i="1" s="1"/>
  <c r="H3941" i="1" s="1"/>
  <c r="H3942" i="1" s="1"/>
  <c r="H3944" i="1" s="1"/>
  <c r="H3945" i="1" s="1"/>
  <c r="H3946" i="1" s="1"/>
  <c r="H3948" i="1" s="1"/>
  <c r="H3949" i="1" s="1"/>
  <c r="H3951" i="1" s="1"/>
  <c r="H3952" i="1" s="1"/>
  <c r="H3953" i="1" s="1"/>
  <c r="H3954" i="1" s="1"/>
  <c r="H3956" i="1" s="1"/>
  <c r="H3958" i="1" s="1"/>
  <c r="H3959" i="1" s="1"/>
  <c r="H3960" i="1" s="1"/>
  <c r="H3962" i="1" s="1"/>
  <c r="H3963" i="1" s="1"/>
  <c r="H3965" i="1" s="1"/>
  <c r="H3966" i="1" s="1"/>
  <c r="H3967" i="1" s="1"/>
  <c r="H3969" i="1" s="1"/>
  <c r="H3970" i="1" s="1"/>
  <c r="H3972" i="1" s="1"/>
  <c r="H3973" i="1" s="1"/>
  <c r="H3974" i="1" s="1"/>
  <c r="H3975" i="1" s="1"/>
  <c r="H3977" i="1" s="1"/>
  <c r="H3979" i="1" s="1"/>
  <c r="H3980" i="1" s="1"/>
  <c r="H3981" i="1" s="1"/>
  <c r="H3983" i="1" s="1"/>
  <c r="H3984" i="1" s="1"/>
  <c r="H3986" i="1" s="1"/>
  <c r="H3987" i="1" s="1"/>
  <c r="H3988" i="1" s="1"/>
  <c r="H3990" i="1" s="1"/>
  <c r="H3991" i="1" s="1"/>
  <c r="H3993" i="1" s="1"/>
  <c r="H3994" i="1" s="1"/>
  <c r="H3995" i="1" s="1"/>
  <c r="H3996" i="1" s="1"/>
  <c r="H3998" i="1" s="1"/>
  <c r="H4000" i="1" s="1"/>
  <c r="H4001" i="1" s="1"/>
  <c r="H4002" i="1" s="1"/>
  <c r="H4004" i="1" s="1"/>
  <c r="H4005" i="1" s="1"/>
  <c r="H4007" i="1" s="1"/>
  <c r="H4008" i="1" s="1"/>
  <c r="H4009" i="1" s="1"/>
  <c r="H4011" i="1" s="1"/>
  <c r="H4012" i="1" s="1"/>
  <c r="H4014" i="1" s="1"/>
  <c r="H4015" i="1" s="1"/>
  <c r="H4016" i="1" s="1"/>
  <c r="H4017" i="1" s="1"/>
  <c r="H4019" i="1" s="1"/>
  <c r="H4021" i="1" s="1"/>
  <c r="H4022" i="1" s="1"/>
  <c r="H4023" i="1" s="1"/>
  <c r="H4025" i="1" s="1"/>
  <c r="H4026" i="1" s="1"/>
  <c r="H4028" i="1" s="1"/>
  <c r="H4029" i="1" s="1"/>
  <c r="H4030" i="1" s="1"/>
  <c r="H4032" i="1" s="1"/>
  <c r="H4033" i="1" s="1"/>
  <c r="H4035" i="1" s="1"/>
  <c r="H4036" i="1" s="1"/>
  <c r="H4037" i="1" s="1"/>
  <c r="H4038" i="1" s="1"/>
  <c r="H4040" i="1" s="1"/>
  <c r="H4042" i="1" s="1"/>
  <c r="H4043" i="1" s="1"/>
  <c r="H4044" i="1" s="1"/>
  <c r="H4046" i="1" s="1"/>
  <c r="H4047" i="1" s="1"/>
  <c r="H4049" i="1" s="1"/>
  <c r="H4050" i="1" s="1"/>
  <c r="H4051" i="1" s="1"/>
  <c r="H4053" i="1" s="1"/>
  <c r="H4054" i="1" s="1"/>
  <c r="H4056" i="1" s="1"/>
  <c r="H4057" i="1" s="1"/>
  <c r="H4058" i="1" s="1"/>
  <c r="H4059" i="1" s="1"/>
  <c r="H4061" i="1" s="1"/>
  <c r="H4063" i="1" s="1"/>
  <c r="H4064" i="1" s="1"/>
  <c r="H4065" i="1" s="1"/>
  <c r="H4067" i="1" s="1"/>
  <c r="H4068" i="1" s="1"/>
  <c r="H4070" i="1" s="1"/>
  <c r="H4071" i="1" s="1"/>
  <c r="H4072" i="1" s="1"/>
  <c r="H4074" i="1" s="1"/>
  <c r="H4075" i="1" s="1"/>
  <c r="H4077" i="1" s="1"/>
  <c r="H4078" i="1" s="1"/>
  <c r="H4079" i="1" s="1"/>
  <c r="H4080" i="1" s="1"/>
  <c r="H4082" i="1" s="1"/>
  <c r="H4084" i="1" s="1"/>
  <c r="H4085" i="1" s="1"/>
  <c r="H4086" i="1" s="1"/>
  <c r="H4088" i="1" s="1"/>
  <c r="H4089" i="1" s="1"/>
  <c r="H4091" i="1" s="1"/>
  <c r="H4092" i="1" s="1"/>
  <c r="H4093" i="1" s="1"/>
  <c r="H4095" i="1" s="1"/>
  <c r="H4096" i="1" s="1"/>
  <c r="H4098" i="1" s="1"/>
  <c r="H4099" i="1" s="1"/>
  <c r="H4100" i="1" s="1"/>
  <c r="H4101" i="1" s="1"/>
  <c r="H4103" i="1" s="1"/>
  <c r="H4105" i="1" s="1"/>
  <c r="H4106" i="1" s="1"/>
  <c r="H4107" i="1" s="1"/>
  <c r="H4109" i="1" s="1"/>
  <c r="H4110" i="1" s="1"/>
  <c r="H4112" i="1" s="1"/>
  <c r="H4113" i="1" s="1"/>
  <c r="H4114" i="1" s="1"/>
  <c r="H4116" i="1" s="1"/>
  <c r="H4117" i="1" s="1"/>
  <c r="H4119" i="1" s="1"/>
  <c r="H4120" i="1" s="1"/>
  <c r="H4121" i="1" s="1"/>
  <c r="H4122" i="1" s="1"/>
  <c r="H4124" i="1" s="1"/>
  <c r="H4126" i="1" s="1"/>
  <c r="H4127" i="1" s="1"/>
  <c r="H4128" i="1" s="1"/>
  <c r="H4130" i="1" s="1"/>
  <c r="H4131" i="1" s="1"/>
  <c r="H4133" i="1" s="1"/>
  <c r="H4134" i="1" s="1"/>
  <c r="H4135" i="1" s="1"/>
  <c r="H4137" i="1" s="1"/>
  <c r="H4138" i="1" s="1"/>
  <c r="H4140" i="1" s="1"/>
  <c r="H4141" i="1" s="1"/>
  <c r="H4142" i="1" s="1"/>
  <c r="H4143" i="1" s="1"/>
  <c r="H4145" i="1" s="1"/>
  <c r="H4147" i="1" s="1"/>
  <c r="H4148" i="1" s="1"/>
  <c r="H4149" i="1" s="1"/>
  <c r="H4151" i="1" s="1"/>
  <c r="H4152" i="1" s="1"/>
  <c r="H4154" i="1" s="1"/>
  <c r="H4155" i="1" s="1"/>
  <c r="H4156" i="1" s="1"/>
  <c r="H4158" i="1" s="1"/>
  <c r="H4159" i="1" s="1"/>
  <c r="H4161" i="1" s="1"/>
  <c r="H4162" i="1" s="1"/>
  <c r="H4163" i="1" s="1"/>
  <c r="H4164" i="1" s="1"/>
  <c r="H4166" i="1" s="1"/>
  <c r="H4168" i="1" s="1"/>
  <c r="H4169" i="1" s="1"/>
  <c r="H4170" i="1" s="1"/>
  <c r="H4172" i="1" s="1"/>
  <c r="H4173" i="1" s="1"/>
  <c r="H4175" i="1" s="1"/>
  <c r="H4176" i="1" s="1"/>
  <c r="H4177" i="1" s="1"/>
  <c r="H4179" i="1" s="1"/>
  <c r="H4180" i="1" s="1"/>
  <c r="H4182" i="1" s="1"/>
  <c r="H4183" i="1" s="1"/>
  <c r="H4184" i="1" s="1"/>
  <c r="H4185" i="1" s="1"/>
  <c r="H4187" i="1" s="1"/>
  <c r="H4189" i="1" s="1"/>
  <c r="H4190" i="1" s="1"/>
  <c r="H4191" i="1" s="1"/>
  <c r="H4193" i="1" s="1"/>
  <c r="H4194" i="1" s="1"/>
  <c r="H4196" i="1" s="1"/>
  <c r="H4197" i="1" s="1"/>
  <c r="H4198" i="1" s="1"/>
  <c r="H4200" i="1" s="1"/>
  <c r="H4201" i="1" s="1"/>
  <c r="H4203" i="1" s="1"/>
  <c r="H4204" i="1" s="1"/>
  <c r="H4205" i="1" s="1"/>
  <c r="H4206" i="1" s="1"/>
  <c r="H4208" i="1" s="1"/>
  <c r="H4210" i="1" s="1"/>
  <c r="H4211" i="1" s="1"/>
  <c r="H4212" i="1" s="1"/>
  <c r="H4214" i="1" s="1"/>
  <c r="H4215" i="1" s="1"/>
  <c r="H4217" i="1" s="1"/>
  <c r="H4218" i="1" s="1"/>
  <c r="H4219" i="1" s="1"/>
  <c r="H4221" i="1" s="1"/>
  <c r="H4222" i="1" s="1"/>
  <c r="H4224" i="1" s="1"/>
  <c r="H4225" i="1" s="1"/>
  <c r="H4226" i="1" s="1"/>
  <c r="H4227" i="1" s="1"/>
  <c r="H4229" i="1" s="1"/>
  <c r="H4231" i="1" s="1"/>
  <c r="H4232" i="1" s="1"/>
  <c r="H4233" i="1" s="1"/>
  <c r="H4235" i="1" s="1"/>
  <c r="H4236" i="1" s="1"/>
  <c r="H4238" i="1" s="1"/>
  <c r="H4239" i="1" s="1"/>
  <c r="H4240" i="1" s="1"/>
  <c r="H4242" i="1" s="1"/>
  <c r="H4243" i="1" s="1"/>
  <c r="H4245" i="1" s="1"/>
  <c r="H4246" i="1" s="1"/>
  <c r="H4247" i="1" s="1"/>
  <c r="H4248" i="1" s="1"/>
  <c r="H4250" i="1" s="1"/>
  <c r="H4252" i="1" s="1"/>
  <c r="H4253" i="1" s="1"/>
  <c r="H4254" i="1" s="1"/>
  <c r="H4256" i="1" s="1"/>
  <c r="H4257" i="1" s="1"/>
  <c r="H4259" i="1" s="1"/>
  <c r="H4260" i="1" s="1"/>
  <c r="H4261" i="1" s="1"/>
  <c r="H4263" i="1" s="1"/>
  <c r="H4264" i="1" s="1"/>
  <c r="H4266" i="1" s="1"/>
  <c r="H4267" i="1" s="1"/>
  <c r="H4268" i="1" s="1"/>
  <c r="H4269" i="1" s="1"/>
  <c r="H4271" i="1" s="1"/>
  <c r="H4273" i="1" s="1"/>
  <c r="H4274" i="1" s="1"/>
  <c r="H4275" i="1" s="1"/>
  <c r="H4277" i="1" s="1"/>
  <c r="H4278" i="1" s="1"/>
  <c r="H4280" i="1" s="1"/>
  <c r="H4281" i="1" s="1"/>
  <c r="H4282" i="1" s="1"/>
  <c r="H4284" i="1" s="1"/>
  <c r="H4285" i="1" s="1"/>
  <c r="H4287" i="1" s="1"/>
  <c r="H4288" i="1" s="1"/>
  <c r="H4289" i="1" s="1"/>
  <c r="H4290" i="1" s="1"/>
  <c r="H4292" i="1" s="1"/>
  <c r="H4294" i="1" s="1"/>
  <c r="H4295" i="1" s="1"/>
  <c r="H4296" i="1" s="1"/>
  <c r="H4298" i="1" s="1"/>
  <c r="H4299" i="1" s="1"/>
  <c r="H4301" i="1" s="1"/>
  <c r="H4302" i="1" s="1"/>
  <c r="H4303" i="1" s="1"/>
  <c r="H4305" i="1" s="1"/>
  <c r="H4306" i="1" s="1"/>
  <c r="H4308" i="1" s="1"/>
  <c r="H4309" i="1" s="1"/>
  <c r="H4310" i="1" s="1"/>
  <c r="H4311" i="1" s="1"/>
  <c r="H4313" i="1" s="1"/>
  <c r="H4315" i="1" s="1"/>
  <c r="H4316" i="1" s="1"/>
  <c r="H4317" i="1" s="1"/>
  <c r="H4319" i="1" s="1"/>
  <c r="H4320" i="1" s="1"/>
  <c r="H4322" i="1" s="1"/>
  <c r="H4323" i="1" s="1"/>
  <c r="H4324" i="1" s="1"/>
  <c r="H4326" i="1" s="1"/>
  <c r="H4327" i="1" s="1"/>
  <c r="H4329" i="1" s="1"/>
  <c r="H4330" i="1" s="1"/>
  <c r="H4331" i="1" s="1"/>
  <c r="H4332" i="1" s="1"/>
  <c r="H4334" i="1" s="1"/>
  <c r="H4336" i="1" s="1"/>
  <c r="H4337" i="1" s="1"/>
  <c r="H4338" i="1" s="1"/>
  <c r="H4340" i="1" s="1"/>
  <c r="H4341" i="1" s="1"/>
  <c r="H4343" i="1" s="1"/>
  <c r="H4344" i="1" s="1"/>
  <c r="H4345" i="1" s="1"/>
  <c r="H4347" i="1" s="1"/>
  <c r="H4348" i="1" s="1"/>
  <c r="H4350" i="1" s="1"/>
  <c r="H4351" i="1" s="1"/>
  <c r="H4352" i="1" s="1"/>
  <c r="H4353" i="1" s="1"/>
  <c r="H4355" i="1" s="1"/>
  <c r="H4357" i="1" s="1"/>
  <c r="H4358" i="1" s="1"/>
  <c r="H4359" i="1" s="1"/>
  <c r="H4361" i="1" s="1"/>
  <c r="H4362" i="1" s="1"/>
  <c r="H4364" i="1" s="1"/>
  <c r="H4365" i="1" s="1"/>
  <c r="H4366" i="1" s="1"/>
  <c r="H4368" i="1" s="1"/>
  <c r="H4369" i="1" s="1"/>
  <c r="H4371" i="1" s="1"/>
  <c r="H4372" i="1" s="1"/>
  <c r="H4373" i="1" s="1"/>
  <c r="H4374" i="1" s="1"/>
  <c r="H4376" i="1" s="1"/>
  <c r="H4378" i="1" s="1"/>
  <c r="H4379" i="1" s="1"/>
  <c r="H4380" i="1" s="1"/>
  <c r="H4382" i="1" s="1"/>
  <c r="H4383" i="1" s="1"/>
  <c r="H4385" i="1" s="1"/>
  <c r="H4386" i="1" s="1"/>
  <c r="H4387" i="1" s="1"/>
  <c r="H4389" i="1" s="1"/>
  <c r="H4390" i="1" s="1"/>
  <c r="H4392" i="1" s="1"/>
  <c r="H4393" i="1" s="1"/>
  <c r="H4394" i="1" s="1"/>
  <c r="H4395" i="1" s="1"/>
  <c r="H4397" i="1" s="1"/>
  <c r="H4399" i="1" s="1"/>
  <c r="H4400" i="1" s="1"/>
  <c r="H4401" i="1" s="1"/>
  <c r="H4403" i="1" s="1"/>
  <c r="H4404" i="1" s="1"/>
  <c r="H4406" i="1" s="1"/>
  <c r="H4407" i="1" s="1"/>
  <c r="H4408" i="1" s="1"/>
  <c r="H4410" i="1" s="1"/>
  <c r="H4411" i="1" s="1"/>
  <c r="H4413" i="1" s="1"/>
  <c r="H4414" i="1" s="1"/>
  <c r="H4415" i="1" s="1"/>
  <c r="H4416" i="1" s="1"/>
  <c r="H4418" i="1" s="1"/>
  <c r="H4420" i="1" s="1"/>
  <c r="H4421" i="1" s="1"/>
  <c r="H4422" i="1" s="1"/>
  <c r="H4424" i="1" s="1"/>
  <c r="H4425" i="1" s="1"/>
  <c r="H4427" i="1" s="1"/>
  <c r="H4428" i="1" s="1"/>
  <c r="H4429" i="1" s="1"/>
  <c r="H4431" i="1" s="1"/>
  <c r="H4432" i="1" s="1"/>
  <c r="H4434" i="1" s="1"/>
  <c r="H4435" i="1" s="1"/>
  <c r="H4436" i="1" s="1"/>
  <c r="H4437" i="1" s="1"/>
  <c r="H4439" i="1" s="1"/>
  <c r="H4441" i="1" s="1"/>
  <c r="H4442" i="1" s="1"/>
  <c r="H4443" i="1" s="1"/>
  <c r="H4445" i="1" s="1"/>
  <c r="H4446" i="1" s="1"/>
  <c r="H4448" i="1" s="1"/>
  <c r="H4449" i="1" s="1"/>
  <c r="H4450" i="1" s="1"/>
  <c r="H4452" i="1" s="1"/>
  <c r="H4453" i="1" s="1"/>
  <c r="H4455" i="1" s="1"/>
  <c r="H4456" i="1" s="1"/>
  <c r="H4457" i="1" s="1"/>
  <c r="H4458" i="1" s="1"/>
  <c r="H4460" i="1" s="1"/>
  <c r="H4462" i="1" s="1"/>
  <c r="H4463" i="1" s="1"/>
  <c r="H4464" i="1" s="1"/>
  <c r="H4466" i="1" s="1"/>
  <c r="H4467" i="1" s="1"/>
  <c r="H4469" i="1" s="1"/>
  <c r="H4470" i="1" s="1"/>
  <c r="H4471" i="1" s="1"/>
  <c r="H4473" i="1" s="1"/>
  <c r="H4474" i="1" s="1"/>
  <c r="H4476" i="1" s="1"/>
  <c r="H4477" i="1" s="1"/>
  <c r="H4478" i="1" s="1"/>
  <c r="H4479" i="1" s="1"/>
  <c r="H4481" i="1" s="1"/>
  <c r="H4483" i="1" s="1"/>
  <c r="H4484" i="1" s="1"/>
  <c r="H4485" i="1" s="1"/>
  <c r="H4487" i="1" s="1"/>
  <c r="H4488" i="1" s="1"/>
  <c r="H4490" i="1" s="1"/>
  <c r="H4491" i="1" s="1"/>
  <c r="H4492" i="1" s="1"/>
  <c r="H4494" i="1" s="1"/>
  <c r="H4495" i="1" s="1"/>
  <c r="H4497" i="1" s="1"/>
  <c r="H4498" i="1" s="1"/>
  <c r="H4499" i="1" s="1"/>
  <c r="H4500" i="1" s="1"/>
  <c r="H4502" i="1" s="1"/>
  <c r="H4504" i="1" s="1"/>
  <c r="H4505" i="1" s="1"/>
  <c r="H4506" i="1" s="1"/>
  <c r="H4508" i="1" s="1"/>
  <c r="H4509" i="1" s="1"/>
  <c r="H4511" i="1" s="1"/>
  <c r="H4512" i="1" s="1"/>
  <c r="H4513" i="1" s="1"/>
  <c r="H4515" i="1" s="1"/>
  <c r="H4516" i="1" s="1"/>
  <c r="H4518" i="1" s="1"/>
  <c r="H4519" i="1" s="1"/>
  <c r="H4520" i="1" s="1"/>
  <c r="H4521" i="1" s="1"/>
  <c r="H4523" i="1" s="1"/>
  <c r="H4525" i="1" s="1"/>
  <c r="H4526" i="1" s="1"/>
  <c r="H4527" i="1" s="1"/>
  <c r="H4529" i="1" s="1"/>
  <c r="H4530" i="1" s="1"/>
  <c r="H4532" i="1" s="1"/>
  <c r="H4533" i="1" s="1"/>
  <c r="H4534" i="1" s="1"/>
  <c r="H4536" i="1" s="1"/>
  <c r="H4537" i="1" s="1"/>
  <c r="H4539" i="1" s="1"/>
  <c r="H4540" i="1" s="1"/>
  <c r="H4541" i="1" s="1"/>
  <c r="H4542" i="1" s="1"/>
  <c r="H4544" i="1" s="1"/>
  <c r="H4546" i="1" s="1"/>
  <c r="H4547" i="1" s="1"/>
  <c r="H4548" i="1" s="1"/>
  <c r="H4550" i="1" s="1"/>
  <c r="H4551" i="1" s="1"/>
  <c r="H4553" i="1" s="1"/>
  <c r="H4554" i="1" s="1"/>
  <c r="H4555" i="1" s="1"/>
  <c r="H4557" i="1" s="1"/>
  <c r="H4558" i="1" s="1"/>
  <c r="H4560" i="1" s="1"/>
  <c r="H4561" i="1" s="1"/>
  <c r="H4562" i="1" s="1"/>
  <c r="H4563" i="1" s="1"/>
  <c r="H4565" i="1" s="1"/>
  <c r="H4567" i="1" s="1"/>
  <c r="H4568" i="1" s="1"/>
  <c r="H4569" i="1" s="1"/>
  <c r="H4571" i="1" s="1"/>
  <c r="H4572" i="1" s="1"/>
  <c r="H4574" i="1" s="1"/>
  <c r="H4575" i="1" s="1"/>
  <c r="H4576" i="1" s="1"/>
  <c r="H4578" i="1" s="1"/>
  <c r="H4579" i="1" s="1"/>
  <c r="H4581" i="1" s="1"/>
  <c r="H4582" i="1" s="1"/>
  <c r="H4583" i="1" s="1"/>
  <c r="H4584" i="1" s="1"/>
  <c r="H4586" i="1" s="1"/>
  <c r="H4588" i="1" s="1"/>
  <c r="H4589" i="1" s="1"/>
  <c r="H4590" i="1" s="1"/>
  <c r="H4592" i="1" s="1"/>
  <c r="H4593" i="1" s="1"/>
  <c r="H4595" i="1" s="1"/>
  <c r="H4596" i="1" s="1"/>
  <c r="H4597" i="1" s="1"/>
  <c r="H4599" i="1" s="1"/>
  <c r="H4600" i="1" s="1"/>
  <c r="H4602" i="1" s="1"/>
  <c r="H4603" i="1" s="1"/>
  <c r="H4604" i="1" s="1"/>
  <c r="H4605" i="1" s="1"/>
  <c r="H4607" i="1" s="1"/>
  <c r="H4609" i="1" s="1"/>
  <c r="H4610" i="1" s="1"/>
  <c r="H4611" i="1" s="1"/>
  <c r="H4613" i="1" s="1"/>
  <c r="H4614" i="1" s="1"/>
  <c r="H4616" i="1" s="1"/>
  <c r="H4617" i="1" s="1"/>
  <c r="H4618" i="1" s="1"/>
  <c r="H4620" i="1" s="1"/>
  <c r="H4621" i="1" s="1"/>
  <c r="H4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C25" i="1"/>
  <c r="D25" i="1"/>
  <c r="D46" i="1" s="1"/>
  <c r="D67" i="1" s="1"/>
  <c r="E25" i="1"/>
  <c r="F25" i="1"/>
  <c r="F46" i="1" s="1"/>
  <c r="F67" i="1" s="1"/>
  <c r="F88" i="1" s="1"/>
  <c r="F109" i="1" s="1"/>
  <c r="F130" i="1" s="1"/>
  <c r="F151" i="1" s="1"/>
  <c r="F172" i="1" s="1"/>
  <c r="F193" i="1" s="1"/>
  <c r="F214" i="1" s="1"/>
  <c r="F235" i="1" s="1"/>
  <c r="F256" i="1" s="1"/>
  <c r="F277" i="1" s="1"/>
  <c r="F298" i="1" s="1"/>
  <c r="F319" i="1" s="1"/>
  <c r="F340" i="1" s="1"/>
  <c r="F361" i="1" s="1"/>
  <c r="F382" i="1" s="1"/>
  <c r="F403" i="1" s="1"/>
  <c r="F424" i="1" s="1"/>
  <c r="F445" i="1" s="1"/>
  <c r="F466" i="1" s="1"/>
  <c r="F487" i="1" s="1"/>
  <c r="F508" i="1" s="1"/>
  <c r="F529" i="1" s="1"/>
  <c r="F550" i="1" s="1"/>
  <c r="F571" i="1" s="1"/>
  <c r="F592" i="1" s="1"/>
  <c r="F613" i="1" s="1"/>
  <c r="F634" i="1" s="1"/>
  <c r="F655" i="1" s="1"/>
  <c r="F676" i="1" s="1"/>
  <c r="F697" i="1" s="1"/>
  <c r="F718" i="1" s="1"/>
  <c r="F739" i="1" s="1"/>
  <c r="F760" i="1" s="1"/>
  <c r="F781" i="1" s="1"/>
  <c r="F802" i="1" s="1"/>
  <c r="F823" i="1" s="1"/>
  <c r="F844" i="1" s="1"/>
  <c r="F865" i="1" s="1"/>
  <c r="F886" i="1" s="1"/>
  <c r="F907" i="1" s="1"/>
  <c r="F928" i="1" s="1"/>
  <c r="F949" i="1" s="1"/>
  <c r="F970" i="1" s="1"/>
  <c r="F991" i="1" s="1"/>
  <c r="F1012" i="1" s="1"/>
  <c r="F1033" i="1" s="1"/>
  <c r="F1054" i="1" s="1"/>
  <c r="F1075" i="1" s="1"/>
  <c r="F1096" i="1" s="1"/>
  <c r="F1117" i="1" s="1"/>
  <c r="F1138" i="1" s="1"/>
  <c r="F1159" i="1" s="1"/>
  <c r="F1180" i="1" s="1"/>
  <c r="F1201" i="1" s="1"/>
  <c r="F1222" i="1" s="1"/>
  <c r="F1243" i="1" s="1"/>
  <c r="F1264" i="1" s="1"/>
  <c r="F1285" i="1" s="1"/>
  <c r="F1306" i="1" s="1"/>
  <c r="F1327" i="1" s="1"/>
  <c r="F1348" i="1" s="1"/>
  <c r="F1369" i="1" s="1"/>
  <c r="F1390" i="1" s="1"/>
  <c r="F1411" i="1" s="1"/>
  <c r="F1432" i="1" s="1"/>
  <c r="F1453" i="1" s="1"/>
  <c r="F1474" i="1" s="1"/>
  <c r="F1495" i="1" s="1"/>
  <c r="F1516" i="1" s="1"/>
  <c r="F1537" i="1" s="1"/>
  <c r="F1558" i="1" s="1"/>
  <c r="F1579" i="1" s="1"/>
  <c r="F1600" i="1" s="1"/>
  <c r="F1621" i="1" s="1"/>
  <c r="F1642" i="1" s="1"/>
  <c r="F1663" i="1" s="1"/>
  <c r="F1684" i="1" s="1"/>
  <c r="F1705" i="1" s="1"/>
  <c r="F1726" i="1" s="1"/>
  <c r="F1747" i="1" s="1"/>
  <c r="F1768" i="1" s="1"/>
  <c r="F1789" i="1" s="1"/>
  <c r="F1810" i="1" s="1"/>
  <c r="F1831" i="1" s="1"/>
  <c r="F1852" i="1" s="1"/>
  <c r="F1873" i="1" s="1"/>
  <c r="F1894" i="1" s="1"/>
  <c r="F1915" i="1" s="1"/>
  <c r="F1936" i="1" s="1"/>
  <c r="F1957" i="1" s="1"/>
  <c r="F1978" i="1" s="1"/>
  <c r="F1999" i="1" s="1"/>
  <c r="F2020" i="1" s="1"/>
  <c r="F2041" i="1" s="1"/>
  <c r="F2062" i="1" s="1"/>
  <c r="F2083" i="1" s="1"/>
  <c r="F2104" i="1" s="1"/>
  <c r="F2125" i="1" s="1"/>
  <c r="F2146" i="1" s="1"/>
  <c r="F2167" i="1" s="1"/>
  <c r="F2188" i="1" s="1"/>
  <c r="F2209" i="1" s="1"/>
  <c r="F2230" i="1" s="1"/>
  <c r="F2251" i="1" s="1"/>
  <c r="F2272" i="1" s="1"/>
  <c r="F2293" i="1" s="1"/>
  <c r="F2314" i="1" s="1"/>
  <c r="F2335" i="1" s="1"/>
  <c r="F2356" i="1" s="1"/>
  <c r="F2377" i="1" s="1"/>
  <c r="F2398" i="1" s="1"/>
  <c r="F2419" i="1" s="1"/>
  <c r="F2440" i="1" s="1"/>
  <c r="F2461" i="1" s="1"/>
  <c r="F2482" i="1" s="1"/>
  <c r="F2503" i="1" s="1"/>
  <c r="F2524" i="1" s="1"/>
  <c r="F2545" i="1" s="1"/>
  <c r="F2566" i="1" s="1"/>
  <c r="F2587" i="1" s="1"/>
  <c r="F2608" i="1" s="1"/>
  <c r="F2629" i="1" s="1"/>
  <c r="F2650" i="1" s="1"/>
  <c r="F2671" i="1" s="1"/>
  <c r="F2692" i="1" s="1"/>
  <c r="F2713" i="1" s="1"/>
  <c r="F2734" i="1" s="1"/>
  <c r="F2755" i="1" s="1"/>
  <c r="F2776" i="1" s="1"/>
  <c r="F2797" i="1" s="1"/>
  <c r="F2818" i="1" s="1"/>
  <c r="F2839" i="1" s="1"/>
  <c r="F2860" i="1" s="1"/>
  <c r="F2881" i="1" s="1"/>
  <c r="F2902" i="1" s="1"/>
  <c r="F2923" i="1" s="1"/>
  <c r="F2944" i="1" s="1"/>
  <c r="F2965" i="1" s="1"/>
  <c r="F2986" i="1" s="1"/>
  <c r="F3007" i="1" s="1"/>
  <c r="F3028" i="1" s="1"/>
  <c r="F3049" i="1" s="1"/>
  <c r="F3070" i="1" s="1"/>
  <c r="F3091" i="1" s="1"/>
  <c r="F3112" i="1" s="1"/>
  <c r="F3133" i="1" s="1"/>
  <c r="F3154" i="1" s="1"/>
  <c r="F3175" i="1" s="1"/>
  <c r="F3196" i="1" s="1"/>
  <c r="F3217" i="1" s="1"/>
  <c r="F3238" i="1" s="1"/>
  <c r="F3259" i="1" s="1"/>
  <c r="F3280" i="1" s="1"/>
  <c r="F3301" i="1" s="1"/>
  <c r="F3322" i="1" s="1"/>
  <c r="F3343" i="1" s="1"/>
  <c r="F3364" i="1" s="1"/>
  <c r="F3385" i="1" s="1"/>
  <c r="F3406" i="1" s="1"/>
  <c r="F3427" i="1" s="1"/>
  <c r="F3448" i="1" s="1"/>
  <c r="F3469" i="1" s="1"/>
  <c r="F3490" i="1" s="1"/>
  <c r="F3511" i="1" s="1"/>
  <c r="F3532" i="1" s="1"/>
  <c r="F3553" i="1" s="1"/>
  <c r="F3574" i="1" s="1"/>
  <c r="F3595" i="1" s="1"/>
  <c r="F3616" i="1" s="1"/>
  <c r="F3637" i="1" s="1"/>
  <c r="F3658" i="1" s="1"/>
  <c r="F3679" i="1" s="1"/>
  <c r="F3700" i="1" s="1"/>
  <c r="F3721" i="1" s="1"/>
  <c r="F3742" i="1" s="1"/>
  <c r="F3763" i="1" s="1"/>
  <c r="F3784" i="1" s="1"/>
  <c r="F3805" i="1" s="1"/>
  <c r="F3826" i="1" s="1"/>
  <c r="F3847" i="1" s="1"/>
  <c r="F3868" i="1" s="1"/>
  <c r="F3889" i="1" s="1"/>
  <c r="F3910" i="1" s="1"/>
  <c r="F3931" i="1" s="1"/>
  <c r="F3952" i="1" s="1"/>
  <c r="F3973" i="1" s="1"/>
  <c r="F3994" i="1" s="1"/>
  <c r="F4015" i="1" s="1"/>
  <c r="F4036" i="1" s="1"/>
  <c r="F4057" i="1" s="1"/>
  <c r="F4078" i="1" s="1"/>
  <c r="F4099" i="1" s="1"/>
  <c r="F4120" i="1" s="1"/>
  <c r="F4141" i="1" s="1"/>
  <c r="F4162" i="1" s="1"/>
  <c r="F4183" i="1" s="1"/>
  <c r="F4204" i="1" s="1"/>
  <c r="F4225" i="1" s="1"/>
  <c r="F4246" i="1" s="1"/>
  <c r="F4267" i="1" s="1"/>
  <c r="F4288" i="1" s="1"/>
  <c r="F4309" i="1" s="1"/>
  <c r="F4330" i="1" s="1"/>
  <c r="F4351" i="1" s="1"/>
  <c r="F4372" i="1" s="1"/>
  <c r="F4393" i="1" s="1"/>
  <c r="F4414" i="1" s="1"/>
  <c r="F4435" i="1" s="1"/>
  <c r="F4456" i="1" s="1"/>
  <c r="F4477" i="1" s="1"/>
  <c r="F4498" i="1" s="1"/>
  <c r="F4519" i="1" s="1"/>
  <c r="F4540" i="1" s="1"/>
  <c r="F4561" i="1" s="1"/>
  <c r="F4582" i="1" s="1"/>
  <c r="F4603" i="1" s="1"/>
  <c r="G25" i="1"/>
  <c r="I25" i="1"/>
  <c r="J25" i="1"/>
  <c r="C26" i="1"/>
  <c r="D26" i="1"/>
  <c r="D47" i="1" s="1"/>
  <c r="D68" i="1" s="1"/>
  <c r="E26" i="1"/>
  <c r="F26" i="1"/>
  <c r="G26" i="1"/>
  <c r="I26" i="1"/>
  <c r="J26" i="1"/>
  <c r="C27" i="1"/>
  <c r="D27" i="1"/>
  <c r="D48" i="1" s="1"/>
  <c r="D69" i="1" s="1"/>
  <c r="E27" i="1"/>
  <c r="F27" i="1"/>
  <c r="G27" i="1"/>
  <c r="I27" i="1"/>
  <c r="J27" i="1"/>
  <c r="C28" i="1"/>
  <c r="D28" i="1"/>
  <c r="E28" i="1"/>
  <c r="F28" i="1"/>
  <c r="G28" i="1"/>
  <c r="I28" i="1"/>
  <c r="J28" i="1"/>
  <c r="C29" i="1"/>
  <c r="D29" i="1"/>
  <c r="D50" i="1" s="1"/>
  <c r="D71" i="1" s="1"/>
  <c r="E29" i="1"/>
  <c r="F29" i="1"/>
  <c r="G29" i="1"/>
  <c r="I29" i="1"/>
  <c r="J29" i="1"/>
  <c r="C30" i="1"/>
  <c r="D30" i="1"/>
  <c r="E30" i="1"/>
  <c r="F30" i="1"/>
  <c r="G30" i="1"/>
  <c r="I30" i="1"/>
  <c r="J30" i="1"/>
  <c r="C31" i="1"/>
  <c r="D31" i="1"/>
  <c r="D52" i="1" s="1"/>
  <c r="D73" i="1" s="1"/>
  <c r="E31" i="1"/>
  <c r="F31" i="1"/>
  <c r="G31" i="1"/>
  <c r="I31" i="1"/>
  <c r="J31" i="1"/>
  <c r="C32" i="1"/>
  <c r="D32" i="1"/>
  <c r="D53" i="1" s="1"/>
  <c r="D74" i="1" s="1"/>
  <c r="E32" i="1"/>
  <c r="F32" i="1"/>
  <c r="G32" i="1"/>
  <c r="I32" i="1"/>
  <c r="J32" i="1"/>
  <c r="C33" i="1"/>
  <c r="D33" i="1"/>
  <c r="D54" i="1" s="1"/>
  <c r="D75" i="1" s="1"/>
  <c r="E33" i="1"/>
  <c r="F33" i="1"/>
  <c r="G33" i="1"/>
  <c r="I33" i="1"/>
  <c r="J33" i="1"/>
  <c r="C34" i="1"/>
  <c r="D34" i="1"/>
  <c r="E34" i="1"/>
  <c r="F34" i="1"/>
  <c r="G34" i="1"/>
  <c r="I34" i="1"/>
  <c r="J34" i="1"/>
  <c r="C35" i="1"/>
  <c r="D35" i="1"/>
  <c r="D56" i="1" s="1"/>
  <c r="D77" i="1" s="1"/>
  <c r="E35" i="1"/>
  <c r="F35" i="1"/>
  <c r="G35" i="1"/>
  <c r="I35" i="1"/>
  <c r="J35" i="1"/>
  <c r="C36" i="1"/>
  <c r="D36" i="1"/>
  <c r="D57" i="1" s="1"/>
  <c r="D78" i="1" s="1"/>
  <c r="E36" i="1"/>
  <c r="F36" i="1"/>
  <c r="G36" i="1"/>
  <c r="I36" i="1"/>
  <c r="J36" i="1"/>
  <c r="C37" i="1"/>
  <c r="D37" i="1"/>
  <c r="E37" i="1"/>
  <c r="F37" i="1"/>
  <c r="G37" i="1"/>
  <c r="I37" i="1"/>
  <c r="J37" i="1"/>
  <c r="C38" i="1"/>
  <c r="D38" i="1"/>
  <c r="D59" i="1" s="1"/>
  <c r="E38" i="1"/>
  <c r="F38" i="1"/>
  <c r="G38" i="1"/>
  <c r="I38" i="1"/>
  <c r="J38" i="1"/>
  <c r="C39" i="1"/>
  <c r="D39" i="1"/>
  <c r="D60" i="1" s="1"/>
  <c r="D81" i="1" s="1"/>
  <c r="E39" i="1"/>
  <c r="F39" i="1"/>
  <c r="G39" i="1"/>
  <c r="I39" i="1"/>
  <c r="J39" i="1"/>
  <c r="C40" i="1"/>
  <c r="D40" i="1"/>
  <c r="D61" i="1" s="1"/>
  <c r="D82" i="1" s="1"/>
  <c r="E40" i="1"/>
  <c r="F40" i="1"/>
  <c r="G40" i="1"/>
  <c r="I40" i="1"/>
  <c r="J40" i="1"/>
  <c r="C41" i="1"/>
  <c r="D41" i="1"/>
  <c r="E41" i="1"/>
  <c r="F41" i="1"/>
  <c r="G41" i="1"/>
  <c r="I41" i="1"/>
  <c r="J41" i="1"/>
  <c r="C42" i="1"/>
  <c r="D42" i="1"/>
  <c r="D63" i="1" s="1"/>
  <c r="E42" i="1"/>
  <c r="F42" i="1"/>
  <c r="G42" i="1"/>
  <c r="I42" i="1"/>
  <c r="J42" i="1"/>
  <c r="C43" i="1"/>
  <c r="D43" i="1"/>
  <c r="D64" i="1" s="1"/>
  <c r="D85" i="1" s="1"/>
  <c r="E43" i="1"/>
  <c r="F43" i="1"/>
  <c r="G43" i="1"/>
  <c r="I43" i="1"/>
  <c r="J43" i="1"/>
  <c r="C44" i="1"/>
  <c r="D44" i="1"/>
  <c r="E44" i="1"/>
  <c r="F44" i="1"/>
  <c r="G44" i="1"/>
  <c r="I44" i="1"/>
  <c r="J44" i="1"/>
  <c r="E45" i="1"/>
  <c r="F45" i="1"/>
  <c r="G45" i="1"/>
  <c r="I45" i="1"/>
  <c r="C46" i="1"/>
  <c r="E46" i="1"/>
  <c r="G46" i="1"/>
  <c r="I46" i="1"/>
  <c r="J46" i="1"/>
  <c r="C47" i="1"/>
  <c r="E47" i="1"/>
  <c r="F47" i="1"/>
  <c r="G47" i="1"/>
  <c r="I47" i="1"/>
  <c r="J47" i="1"/>
  <c r="J68" i="1" s="1"/>
  <c r="C48" i="1"/>
  <c r="E48" i="1"/>
  <c r="F48" i="1"/>
  <c r="G48" i="1"/>
  <c r="I48" i="1"/>
  <c r="J48" i="1"/>
  <c r="C49" i="1"/>
  <c r="D49" i="1"/>
  <c r="E49" i="1"/>
  <c r="F49" i="1"/>
  <c r="G49" i="1"/>
  <c r="I49" i="1"/>
  <c r="J49" i="1"/>
  <c r="C50" i="1"/>
  <c r="E50" i="1"/>
  <c r="F50" i="1"/>
  <c r="G50" i="1"/>
  <c r="I50" i="1"/>
  <c r="J50" i="1"/>
  <c r="J71" i="1" s="1"/>
  <c r="C51" i="1"/>
  <c r="D51" i="1"/>
  <c r="E51" i="1"/>
  <c r="F51" i="1"/>
  <c r="G51" i="1"/>
  <c r="I51" i="1"/>
  <c r="J51" i="1"/>
  <c r="C52" i="1"/>
  <c r="E52" i="1"/>
  <c r="F52" i="1"/>
  <c r="G52" i="1"/>
  <c r="I52" i="1"/>
  <c r="J52" i="1"/>
  <c r="C53" i="1"/>
  <c r="E53" i="1"/>
  <c r="F53" i="1"/>
  <c r="G53" i="1"/>
  <c r="I53" i="1"/>
  <c r="J53" i="1"/>
  <c r="J74" i="1" s="1"/>
  <c r="C54" i="1"/>
  <c r="E54" i="1"/>
  <c r="F54" i="1"/>
  <c r="G54" i="1"/>
  <c r="I54" i="1"/>
  <c r="J54" i="1"/>
  <c r="J75" i="1" s="1"/>
  <c r="C55" i="1"/>
  <c r="J76" i="1" s="1"/>
  <c r="D55" i="1"/>
  <c r="E55" i="1"/>
  <c r="F55" i="1"/>
  <c r="G55" i="1"/>
  <c r="I55" i="1"/>
  <c r="J55" i="1"/>
  <c r="C56" i="1"/>
  <c r="E56" i="1"/>
  <c r="F56" i="1"/>
  <c r="G56" i="1"/>
  <c r="I56" i="1"/>
  <c r="J56" i="1"/>
  <c r="C57" i="1"/>
  <c r="J78" i="1" s="1"/>
  <c r="E57" i="1"/>
  <c r="F57" i="1"/>
  <c r="G57" i="1"/>
  <c r="I57" i="1"/>
  <c r="J57" i="1"/>
  <c r="C58" i="1"/>
  <c r="J79" i="1" s="1"/>
  <c r="D58" i="1"/>
  <c r="E58" i="1"/>
  <c r="F58" i="1"/>
  <c r="G58" i="1"/>
  <c r="I58" i="1"/>
  <c r="J58" i="1"/>
  <c r="C59" i="1"/>
  <c r="E59" i="1"/>
  <c r="F59" i="1"/>
  <c r="G59" i="1"/>
  <c r="I59" i="1"/>
  <c r="J59" i="1"/>
  <c r="C60" i="1"/>
  <c r="J81" i="1" s="1"/>
  <c r="E60" i="1"/>
  <c r="F60" i="1"/>
  <c r="G60" i="1"/>
  <c r="I60" i="1"/>
  <c r="J60" i="1"/>
  <c r="C61" i="1"/>
  <c r="E61" i="1"/>
  <c r="F61" i="1"/>
  <c r="G61" i="1"/>
  <c r="I61" i="1"/>
  <c r="J61" i="1"/>
  <c r="C62" i="1"/>
  <c r="J83" i="1" s="1"/>
  <c r="D62" i="1"/>
  <c r="E62" i="1"/>
  <c r="F62" i="1"/>
  <c r="G62" i="1"/>
  <c r="I62" i="1"/>
  <c r="J62" i="1"/>
  <c r="C63" i="1"/>
  <c r="J84" i="1" s="1"/>
  <c r="E63" i="1"/>
  <c r="F63" i="1"/>
  <c r="G63" i="1"/>
  <c r="I63" i="1"/>
  <c r="J63" i="1"/>
  <c r="C64" i="1"/>
  <c r="E64" i="1"/>
  <c r="F64" i="1"/>
  <c r="G64" i="1"/>
  <c r="I64" i="1"/>
  <c r="J64" i="1"/>
  <c r="C65" i="1"/>
  <c r="J86" i="1" s="1"/>
  <c r="D65" i="1"/>
  <c r="E65" i="1"/>
  <c r="F65" i="1"/>
  <c r="G65" i="1"/>
  <c r="I65" i="1"/>
  <c r="J65" i="1"/>
  <c r="E66" i="1"/>
  <c r="F66" i="1"/>
  <c r="G66" i="1"/>
  <c r="I66" i="1"/>
  <c r="C67" i="1"/>
  <c r="E67" i="1"/>
  <c r="G67" i="1"/>
  <c r="I67" i="1"/>
  <c r="J67" i="1"/>
  <c r="J88" i="1" s="1"/>
  <c r="C68" i="1"/>
  <c r="E68" i="1"/>
  <c r="F68" i="1"/>
  <c r="G68" i="1"/>
  <c r="I68" i="1"/>
  <c r="C69" i="1"/>
  <c r="E69" i="1"/>
  <c r="F69" i="1"/>
  <c r="G69" i="1"/>
  <c r="I69" i="1"/>
  <c r="J69" i="1"/>
  <c r="C70" i="1"/>
  <c r="D91" i="1" s="1"/>
  <c r="D70" i="1"/>
  <c r="E70" i="1"/>
  <c r="F70" i="1"/>
  <c r="G70" i="1"/>
  <c r="I70" i="1"/>
  <c r="J70" i="1"/>
  <c r="C71" i="1"/>
  <c r="E71" i="1"/>
  <c r="F71" i="1"/>
  <c r="G71" i="1"/>
  <c r="I71" i="1"/>
  <c r="C72" i="1"/>
  <c r="D72" i="1"/>
  <c r="E72" i="1"/>
  <c r="F72" i="1"/>
  <c r="G72" i="1"/>
  <c r="I72" i="1"/>
  <c r="J72" i="1"/>
  <c r="C73" i="1"/>
  <c r="E73" i="1"/>
  <c r="F73" i="1"/>
  <c r="G73" i="1"/>
  <c r="I73" i="1"/>
  <c r="J73" i="1"/>
  <c r="C74" i="1"/>
  <c r="E74" i="1"/>
  <c r="F74" i="1"/>
  <c r="G74" i="1"/>
  <c r="I74" i="1"/>
  <c r="C75" i="1"/>
  <c r="E75" i="1"/>
  <c r="F75" i="1"/>
  <c r="G75" i="1"/>
  <c r="I75" i="1"/>
  <c r="C76" i="1"/>
  <c r="D76" i="1"/>
  <c r="E76" i="1"/>
  <c r="F76" i="1"/>
  <c r="G76" i="1"/>
  <c r="I76" i="1"/>
  <c r="C77" i="1"/>
  <c r="E77" i="1"/>
  <c r="F77" i="1"/>
  <c r="G77" i="1"/>
  <c r="I77" i="1"/>
  <c r="C78" i="1"/>
  <c r="J99" i="1" s="1"/>
  <c r="E78" i="1"/>
  <c r="F78" i="1"/>
  <c r="G78" i="1"/>
  <c r="I78" i="1"/>
  <c r="C79" i="1"/>
  <c r="J100" i="1" s="1"/>
  <c r="D79" i="1"/>
  <c r="E79" i="1"/>
  <c r="F79" i="1"/>
  <c r="G79" i="1"/>
  <c r="I79" i="1"/>
  <c r="C80" i="1"/>
  <c r="D80" i="1"/>
  <c r="E80" i="1"/>
  <c r="F80" i="1"/>
  <c r="G80" i="1"/>
  <c r="I80" i="1"/>
  <c r="C81" i="1"/>
  <c r="E81" i="1"/>
  <c r="F81" i="1"/>
  <c r="G81" i="1"/>
  <c r="I81" i="1"/>
  <c r="C82" i="1"/>
  <c r="E82" i="1"/>
  <c r="F82" i="1"/>
  <c r="G82" i="1"/>
  <c r="I82" i="1"/>
  <c r="C83" i="1"/>
  <c r="J104" i="1" s="1"/>
  <c r="D83" i="1"/>
  <c r="E83" i="1"/>
  <c r="F83" i="1"/>
  <c r="G83" i="1"/>
  <c r="I83" i="1"/>
  <c r="C84" i="1"/>
  <c r="D84" i="1"/>
  <c r="E84" i="1"/>
  <c r="F84" i="1"/>
  <c r="G84" i="1"/>
  <c r="I84" i="1"/>
  <c r="C85" i="1"/>
  <c r="E85" i="1"/>
  <c r="F85" i="1"/>
  <c r="G85" i="1"/>
  <c r="I85" i="1"/>
  <c r="C86" i="1"/>
  <c r="J107" i="1" s="1"/>
  <c r="D86" i="1"/>
  <c r="E86" i="1"/>
  <c r="F86" i="1"/>
  <c r="G86" i="1"/>
  <c r="I86" i="1"/>
  <c r="E87" i="1"/>
  <c r="F87" i="1"/>
  <c r="G87" i="1"/>
  <c r="I87" i="1"/>
  <c r="C88" i="1"/>
  <c r="D88" i="1"/>
  <c r="E88" i="1"/>
  <c r="G88" i="1"/>
  <c r="I88" i="1"/>
  <c r="E89" i="1"/>
  <c r="F89" i="1"/>
  <c r="G89" i="1"/>
  <c r="I89" i="1"/>
  <c r="J89" i="1"/>
  <c r="E90" i="1"/>
  <c r="F90" i="1"/>
  <c r="G90" i="1"/>
  <c r="I90" i="1"/>
  <c r="E91" i="1"/>
  <c r="F91" i="1"/>
  <c r="G91" i="1"/>
  <c r="I91" i="1"/>
  <c r="E92" i="1"/>
  <c r="F92" i="1"/>
  <c r="G92" i="1"/>
  <c r="I92" i="1"/>
  <c r="E93" i="1"/>
  <c r="F93" i="1"/>
  <c r="G93" i="1"/>
  <c r="I93" i="1"/>
  <c r="J93" i="1"/>
  <c r="E94" i="1"/>
  <c r="F94" i="1"/>
  <c r="G94" i="1"/>
  <c r="I94" i="1"/>
  <c r="D95" i="1"/>
  <c r="E95" i="1"/>
  <c r="F95" i="1"/>
  <c r="G95" i="1"/>
  <c r="I95" i="1"/>
  <c r="E96" i="1"/>
  <c r="F96" i="1"/>
  <c r="G96" i="1"/>
  <c r="I96" i="1"/>
  <c r="E97" i="1"/>
  <c r="F97" i="1"/>
  <c r="G97" i="1"/>
  <c r="I97" i="1"/>
  <c r="C98" i="1"/>
  <c r="E98" i="1"/>
  <c r="F98" i="1"/>
  <c r="G98" i="1"/>
  <c r="I98" i="1"/>
  <c r="C99" i="1"/>
  <c r="E99" i="1"/>
  <c r="F99" i="1"/>
  <c r="G99" i="1"/>
  <c r="I99" i="1"/>
  <c r="E100" i="1"/>
  <c r="F100" i="1"/>
  <c r="G100" i="1"/>
  <c r="I100" i="1"/>
  <c r="E101" i="1"/>
  <c r="F101" i="1"/>
  <c r="G101" i="1"/>
  <c r="I101" i="1"/>
  <c r="C102" i="1"/>
  <c r="E102" i="1"/>
  <c r="F102" i="1"/>
  <c r="G102" i="1"/>
  <c r="I102" i="1"/>
  <c r="J102" i="1"/>
  <c r="C103" i="1"/>
  <c r="E103" i="1"/>
  <c r="F103" i="1"/>
  <c r="G103" i="1"/>
  <c r="I103" i="1"/>
  <c r="E104" i="1"/>
  <c r="F104" i="1"/>
  <c r="G104" i="1"/>
  <c r="I104" i="1"/>
  <c r="E105" i="1"/>
  <c r="F105" i="1"/>
  <c r="G105" i="1"/>
  <c r="I105" i="1"/>
  <c r="C106" i="1"/>
  <c r="E106" i="1"/>
  <c r="F106" i="1"/>
  <c r="G106" i="1"/>
  <c r="I106" i="1"/>
  <c r="C107" i="1"/>
  <c r="E107" i="1"/>
  <c r="F107" i="1"/>
  <c r="G107" i="1"/>
  <c r="I107" i="1"/>
  <c r="E108" i="1"/>
  <c r="F108" i="1"/>
  <c r="G108" i="1"/>
  <c r="I108" i="1"/>
  <c r="E109" i="1"/>
  <c r="G109" i="1"/>
  <c r="I109" i="1"/>
  <c r="E110" i="1"/>
  <c r="F110" i="1"/>
  <c r="G110" i="1"/>
  <c r="I110" i="1"/>
  <c r="E111" i="1"/>
  <c r="F111" i="1"/>
  <c r="G111" i="1"/>
  <c r="I111" i="1"/>
  <c r="E112" i="1"/>
  <c r="F112" i="1"/>
  <c r="G112" i="1"/>
  <c r="I112" i="1"/>
  <c r="E113" i="1"/>
  <c r="F113" i="1"/>
  <c r="G113" i="1"/>
  <c r="I113" i="1"/>
  <c r="E114" i="1"/>
  <c r="F114" i="1"/>
  <c r="G114" i="1"/>
  <c r="I114" i="1"/>
  <c r="E115" i="1"/>
  <c r="F115" i="1"/>
  <c r="G115" i="1"/>
  <c r="I115" i="1"/>
  <c r="E116" i="1"/>
  <c r="F116" i="1"/>
  <c r="G116" i="1"/>
  <c r="I116" i="1"/>
  <c r="E117" i="1"/>
  <c r="F117" i="1"/>
  <c r="G117" i="1"/>
  <c r="I117" i="1"/>
  <c r="E118" i="1"/>
  <c r="F118" i="1"/>
  <c r="G118" i="1"/>
  <c r="I118" i="1"/>
  <c r="E119" i="1"/>
  <c r="F119" i="1"/>
  <c r="G119" i="1"/>
  <c r="I119" i="1"/>
  <c r="C120" i="1"/>
  <c r="E120" i="1"/>
  <c r="F120" i="1"/>
  <c r="G120" i="1"/>
  <c r="I120" i="1"/>
  <c r="E121" i="1"/>
  <c r="F121" i="1"/>
  <c r="G121" i="1"/>
  <c r="I121" i="1"/>
  <c r="E122" i="1"/>
  <c r="F122" i="1"/>
  <c r="G122" i="1"/>
  <c r="I122" i="1"/>
  <c r="E123" i="1"/>
  <c r="F123" i="1"/>
  <c r="G123" i="1"/>
  <c r="I123" i="1"/>
  <c r="C124" i="1"/>
  <c r="E124" i="1"/>
  <c r="F124" i="1"/>
  <c r="G124" i="1"/>
  <c r="I124" i="1"/>
  <c r="E125" i="1"/>
  <c r="F125" i="1"/>
  <c r="G125" i="1"/>
  <c r="I125" i="1"/>
  <c r="E126" i="1"/>
  <c r="F126" i="1"/>
  <c r="G126" i="1"/>
  <c r="I126" i="1"/>
  <c r="E127" i="1"/>
  <c r="F127" i="1"/>
  <c r="G127" i="1"/>
  <c r="I127" i="1"/>
  <c r="C128" i="1"/>
  <c r="D128" i="1"/>
  <c r="E128" i="1"/>
  <c r="F128" i="1"/>
  <c r="G128" i="1"/>
  <c r="I128" i="1"/>
  <c r="E129" i="1"/>
  <c r="F129" i="1"/>
  <c r="G129" i="1"/>
  <c r="I129" i="1"/>
  <c r="E130" i="1"/>
  <c r="G130" i="1"/>
  <c r="I130" i="1"/>
  <c r="E131" i="1"/>
  <c r="F131" i="1"/>
  <c r="G131" i="1"/>
  <c r="I131" i="1"/>
  <c r="E132" i="1"/>
  <c r="F132" i="1"/>
  <c r="G132" i="1"/>
  <c r="I132" i="1"/>
  <c r="E133" i="1"/>
  <c r="F133" i="1"/>
  <c r="G133" i="1"/>
  <c r="I133" i="1"/>
  <c r="E134" i="1"/>
  <c r="F134" i="1"/>
  <c r="G134" i="1"/>
  <c r="I134" i="1"/>
  <c r="E135" i="1"/>
  <c r="F135" i="1"/>
  <c r="G135" i="1"/>
  <c r="I135" i="1"/>
  <c r="E136" i="1"/>
  <c r="F136" i="1"/>
  <c r="G136" i="1"/>
  <c r="I136" i="1"/>
  <c r="E137" i="1"/>
  <c r="F137" i="1"/>
  <c r="G137" i="1"/>
  <c r="I137" i="1"/>
  <c r="E138" i="1"/>
  <c r="F138" i="1"/>
  <c r="G138" i="1"/>
  <c r="I138" i="1"/>
  <c r="E139" i="1"/>
  <c r="F139" i="1"/>
  <c r="G139" i="1"/>
  <c r="I139" i="1"/>
  <c r="E140" i="1"/>
  <c r="F140" i="1"/>
  <c r="G140" i="1"/>
  <c r="I140" i="1"/>
  <c r="E141" i="1"/>
  <c r="F141" i="1"/>
  <c r="G141" i="1"/>
  <c r="I141" i="1"/>
  <c r="E142" i="1"/>
  <c r="F142" i="1"/>
  <c r="G142" i="1"/>
  <c r="I142" i="1"/>
  <c r="E143" i="1"/>
  <c r="F143" i="1"/>
  <c r="G143" i="1"/>
  <c r="I143" i="1"/>
  <c r="E144" i="1"/>
  <c r="F144" i="1"/>
  <c r="G144" i="1"/>
  <c r="I144" i="1"/>
  <c r="C145" i="1"/>
  <c r="E145" i="1"/>
  <c r="F145" i="1"/>
  <c r="G145" i="1"/>
  <c r="I145" i="1"/>
  <c r="E146" i="1"/>
  <c r="F146" i="1"/>
  <c r="G146" i="1"/>
  <c r="I146" i="1"/>
  <c r="E147" i="1"/>
  <c r="F147" i="1"/>
  <c r="G147" i="1"/>
  <c r="I147" i="1"/>
  <c r="E148" i="1"/>
  <c r="F148" i="1"/>
  <c r="G148" i="1"/>
  <c r="I148" i="1"/>
  <c r="E149" i="1"/>
  <c r="F149" i="1"/>
  <c r="G149" i="1"/>
  <c r="I149" i="1"/>
  <c r="E150" i="1"/>
  <c r="F150" i="1"/>
  <c r="G150" i="1"/>
  <c r="I150" i="1"/>
  <c r="E151" i="1"/>
  <c r="G151" i="1"/>
  <c r="I151" i="1"/>
  <c r="E152" i="1"/>
  <c r="F152" i="1"/>
  <c r="G152" i="1"/>
  <c r="I152" i="1"/>
  <c r="E153" i="1"/>
  <c r="F153" i="1"/>
  <c r="G153" i="1"/>
  <c r="I153" i="1"/>
  <c r="E154" i="1"/>
  <c r="F154" i="1"/>
  <c r="G154" i="1"/>
  <c r="I154" i="1"/>
  <c r="E155" i="1"/>
  <c r="F155" i="1"/>
  <c r="G155" i="1"/>
  <c r="I155" i="1"/>
  <c r="E156" i="1"/>
  <c r="F156" i="1"/>
  <c r="G156" i="1"/>
  <c r="I156" i="1"/>
  <c r="E157" i="1"/>
  <c r="F157" i="1"/>
  <c r="G157" i="1"/>
  <c r="I157" i="1"/>
  <c r="E158" i="1"/>
  <c r="F158" i="1"/>
  <c r="G158" i="1"/>
  <c r="I158" i="1"/>
  <c r="E159" i="1"/>
  <c r="F159" i="1"/>
  <c r="G159" i="1"/>
  <c r="I159" i="1"/>
  <c r="E160" i="1"/>
  <c r="F160" i="1"/>
  <c r="G160" i="1"/>
  <c r="I160" i="1"/>
  <c r="E161" i="1"/>
  <c r="F161" i="1"/>
  <c r="G161" i="1"/>
  <c r="I161" i="1"/>
  <c r="E162" i="1"/>
  <c r="F162" i="1"/>
  <c r="G162" i="1"/>
  <c r="I162" i="1"/>
  <c r="E163" i="1"/>
  <c r="F163" i="1"/>
  <c r="G163" i="1"/>
  <c r="I163" i="1"/>
  <c r="E164" i="1"/>
  <c r="F164" i="1"/>
  <c r="G164" i="1"/>
  <c r="I164" i="1"/>
  <c r="E165" i="1"/>
  <c r="F165" i="1"/>
  <c r="G165" i="1"/>
  <c r="I165" i="1"/>
  <c r="E166" i="1"/>
  <c r="F166" i="1"/>
  <c r="G166" i="1"/>
  <c r="I166" i="1"/>
  <c r="E167" i="1"/>
  <c r="F167" i="1"/>
  <c r="G167" i="1"/>
  <c r="I167" i="1"/>
  <c r="E168" i="1"/>
  <c r="F168" i="1"/>
  <c r="G168" i="1"/>
  <c r="I168" i="1"/>
  <c r="E169" i="1"/>
  <c r="F169" i="1"/>
  <c r="G169" i="1"/>
  <c r="I169" i="1"/>
  <c r="E170" i="1"/>
  <c r="F170" i="1"/>
  <c r="G170" i="1"/>
  <c r="I170" i="1"/>
  <c r="E171" i="1"/>
  <c r="F171" i="1"/>
  <c r="G171" i="1"/>
  <c r="I171" i="1"/>
  <c r="E172" i="1"/>
  <c r="G172" i="1"/>
  <c r="I172" i="1"/>
  <c r="E173" i="1"/>
  <c r="F173" i="1"/>
  <c r="G173" i="1"/>
  <c r="I173" i="1"/>
  <c r="E174" i="1"/>
  <c r="F174" i="1"/>
  <c r="G174" i="1"/>
  <c r="I174" i="1"/>
  <c r="E175" i="1"/>
  <c r="F175" i="1"/>
  <c r="G175" i="1"/>
  <c r="I175" i="1"/>
  <c r="E176" i="1"/>
  <c r="F176" i="1"/>
  <c r="G176" i="1"/>
  <c r="I176" i="1"/>
  <c r="E177" i="1"/>
  <c r="F177" i="1"/>
  <c r="G177" i="1"/>
  <c r="I177" i="1"/>
  <c r="E178" i="1"/>
  <c r="F178" i="1"/>
  <c r="G178" i="1"/>
  <c r="I178" i="1"/>
  <c r="E179" i="1"/>
  <c r="F179" i="1"/>
  <c r="G179" i="1"/>
  <c r="I179" i="1"/>
  <c r="E180" i="1"/>
  <c r="F180" i="1"/>
  <c r="G180" i="1"/>
  <c r="I180" i="1"/>
  <c r="E181" i="1"/>
  <c r="F181" i="1"/>
  <c r="G181" i="1"/>
  <c r="I181" i="1"/>
  <c r="E182" i="1"/>
  <c r="F182" i="1"/>
  <c r="G182" i="1"/>
  <c r="I182" i="1"/>
  <c r="E183" i="1"/>
  <c r="F183" i="1"/>
  <c r="G183" i="1"/>
  <c r="I183" i="1"/>
  <c r="E184" i="1"/>
  <c r="F184" i="1"/>
  <c r="G184" i="1"/>
  <c r="I184" i="1"/>
  <c r="E185" i="1"/>
  <c r="F185" i="1"/>
  <c r="G185" i="1"/>
  <c r="I185" i="1"/>
  <c r="E186" i="1"/>
  <c r="F186" i="1"/>
  <c r="G186" i="1"/>
  <c r="I186" i="1"/>
  <c r="E187" i="1"/>
  <c r="F187" i="1"/>
  <c r="G187" i="1"/>
  <c r="I187" i="1"/>
  <c r="E188" i="1"/>
  <c r="F188" i="1"/>
  <c r="G188" i="1"/>
  <c r="I188" i="1"/>
  <c r="E189" i="1"/>
  <c r="F189" i="1"/>
  <c r="G189" i="1"/>
  <c r="I189" i="1"/>
  <c r="E190" i="1"/>
  <c r="F190" i="1"/>
  <c r="G190" i="1"/>
  <c r="I190" i="1"/>
  <c r="E191" i="1"/>
  <c r="F191" i="1"/>
  <c r="G191" i="1"/>
  <c r="I191" i="1"/>
  <c r="E192" i="1"/>
  <c r="E213" i="1" s="1"/>
  <c r="E234" i="1" s="1"/>
  <c r="E255" i="1" s="1"/>
  <c r="F192" i="1"/>
  <c r="F213" i="1" s="1"/>
  <c r="G192" i="1"/>
  <c r="I192" i="1"/>
  <c r="I213" i="1" s="1"/>
  <c r="I234" i="1" s="1"/>
  <c r="I255" i="1" s="1"/>
  <c r="E193" i="1"/>
  <c r="G193" i="1"/>
  <c r="I193" i="1"/>
  <c r="E194" i="1"/>
  <c r="E215" i="1" s="1"/>
  <c r="E236" i="1" s="1"/>
  <c r="F194" i="1"/>
  <c r="F215" i="1" s="1"/>
  <c r="F236" i="1" s="1"/>
  <c r="F257" i="1" s="1"/>
  <c r="F278" i="1" s="1"/>
  <c r="F299" i="1" s="1"/>
  <c r="F320" i="1" s="1"/>
  <c r="F341" i="1" s="1"/>
  <c r="F362" i="1" s="1"/>
  <c r="F383" i="1" s="1"/>
  <c r="F404" i="1" s="1"/>
  <c r="F425" i="1" s="1"/>
  <c r="F446" i="1" s="1"/>
  <c r="F467" i="1" s="1"/>
  <c r="F488" i="1" s="1"/>
  <c r="F509" i="1" s="1"/>
  <c r="F530" i="1" s="1"/>
  <c r="F551" i="1" s="1"/>
  <c r="F572" i="1" s="1"/>
  <c r="F593" i="1" s="1"/>
  <c r="F614" i="1" s="1"/>
  <c r="F635" i="1" s="1"/>
  <c r="F656" i="1" s="1"/>
  <c r="F677" i="1" s="1"/>
  <c r="F698" i="1" s="1"/>
  <c r="F719" i="1" s="1"/>
  <c r="F740" i="1" s="1"/>
  <c r="F761" i="1" s="1"/>
  <c r="F782" i="1" s="1"/>
  <c r="F803" i="1" s="1"/>
  <c r="F824" i="1" s="1"/>
  <c r="F845" i="1" s="1"/>
  <c r="F866" i="1" s="1"/>
  <c r="F887" i="1" s="1"/>
  <c r="F908" i="1" s="1"/>
  <c r="F929" i="1" s="1"/>
  <c r="F950" i="1" s="1"/>
  <c r="F971" i="1" s="1"/>
  <c r="F992" i="1" s="1"/>
  <c r="F1013" i="1" s="1"/>
  <c r="F1034" i="1" s="1"/>
  <c r="F1055" i="1" s="1"/>
  <c r="F1076" i="1" s="1"/>
  <c r="F1097" i="1" s="1"/>
  <c r="F1118" i="1" s="1"/>
  <c r="F1139" i="1" s="1"/>
  <c r="F1160" i="1" s="1"/>
  <c r="F1181" i="1" s="1"/>
  <c r="F1202" i="1" s="1"/>
  <c r="F1223" i="1" s="1"/>
  <c r="F1244" i="1" s="1"/>
  <c r="F1265" i="1" s="1"/>
  <c r="F1286" i="1" s="1"/>
  <c r="F1307" i="1" s="1"/>
  <c r="F1328" i="1" s="1"/>
  <c r="F1349" i="1" s="1"/>
  <c r="F1370" i="1" s="1"/>
  <c r="F1391" i="1" s="1"/>
  <c r="F1412" i="1" s="1"/>
  <c r="F1433" i="1" s="1"/>
  <c r="F1454" i="1" s="1"/>
  <c r="F1475" i="1" s="1"/>
  <c r="F1496" i="1" s="1"/>
  <c r="F1517" i="1" s="1"/>
  <c r="F1538" i="1" s="1"/>
  <c r="F1559" i="1" s="1"/>
  <c r="F1580" i="1" s="1"/>
  <c r="F1601" i="1" s="1"/>
  <c r="F1622" i="1" s="1"/>
  <c r="F1643" i="1" s="1"/>
  <c r="F1664" i="1" s="1"/>
  <c r="F1685" i="1" s="1"/>
  <c r="F1706" i="1" s="1"/>
  <c r="F1727" i="1" s="1"/>
  <c r="F1748" i="1" s="1"/>
  <c r="F1769" i="1" s="1"/>
  <c r="F1790" i="1" s="1"/>
  <c r="F1811" i="1" s="1"/>
  <c r="F1832" i="1" s="1"/>
  <c r="F1853" i="1" s="1"/>
  <c r="F1874" i="1" s="1"/>
  <c r="F1895" i="1" s="1"/>
  <c r="F1916" i="1" s="1"/>
  <c r="F1937" i="1" s="1"/>
  <c r="F1958" i="1" s="1"/>
  <c r="F1979" i="1" s="1"/>
  <c r="F2000" i="1" s="1"/>
  <c r="F2021" i="1" s="1"/>
  <c r="F2042" i="1" s="1"/>
  <c r="F2063" i="1" s="1"/>
  <c r="F2084" i="1" s="1"/>
  <c r="F2105" i="1" s="1"/>
  <c r="F2126" i="1" s="1"/>
  <c r="F2147" i="1" s="1"/>
  <c r="F2168" i="1" s="1"/>
  <c r="F2189" i="1" s="1"/>
  <c r="F2210" i="1" s="1"/>
  <c r="F2231" i="1" s="1"/>
  <c r="F2252" i="1" s="1"/>
  <c r="F2273" i="1" s="1"/>
  <c r="F2294" i="1" s="1"/>
  <c r="F2315" i="1" s="1"/>
  <c r="F2336" i="1" s="1"/>
  <c r="F2357" i="1" s="1"/>
  <c r="F2378" i="1" s="1"/>
  <c r="F2399" i="1" s="1"/>
  <c r="F2420" i="1" s="1"/>
  <c r="F2441" i="1" s="1"/>
  <c r="F2462" i="1" s="1"/>
  <c r="F2483" i="1" s="1"/>
  <c r="F2504" i="1" s="1"/>
  <c r="F2525" i="1" s="1"/>
  <c r="F2546" i="1" s="1"/>
  <c r="F2567" i="1" s="1"/>
  <c r="F2588" i="1" s="1"/>
  <c r="F2609" i="1" s="1"/>
  <c r="F2630" i="1" s="1"/>
  <c r="F2651" i="1" s="1"/>
  <c r="F2672" i="1" s="1"/>
  <c r="F2693" i="1" s="1"/>
  <c r="F2714" i="1" s="1"/>
  <c r="F2735" i="1" s="1"/>
  <c r="F2756" i="1" s="1"/>
  <c r="F2777" i="1" s="1"/>
  <c r="F2798" i="1" s="1"/>
  <c r="F2819" i="1" s="1"/>
  <c r="F2840" i="1" s="1"/>
  <c r="F2861" i="1" s="1"/>
  <c r="F2882" i="1" s="1"/>
  <c r="F2903" i="1" s="1"/>
  <c r="F2924" i="1" s="1"/>
  <c r="F2945" i="1" s="1"/>
  <c r="F2966" i="1" s="1"/>
  <c r="F2987" i="1" s="1"/>
  <c r="F3008" i="1" s="1"/>
  <c r="F3029" i="1" s="1"/>
  <c r="F3050" i="1" s="1"/>
  <c r="F3071" i="1" s="1"/>
  <c r="F3092" i="1" s="1"/>
  <c r="F3113" i="1" s="1"/>
  <c r="F3134" i="1" s="1"/>
  <c r="F3155" i="1" s="1"/>
  <c r="F3176" i="1" s="1"/>
  <c r="F3197" i="1" s="1"/>
  <c r="F3218" i="1" s="1"/>
  <c r="F3239" i="1" s="1"/>
  <c r="F3260" i="1" s="1"/>
  <c r="F3281" i="1" s="1"/>
  <c r="F3302" i="1" s="1"/>
  <c r="F3323" i="1" s="1"/>
  <c r="F3344" i="1" s="1"/>
  <c r="F3365" i="1" s="1"/>
  <c r="F3386" i="1" s="1"/>
  <c r="F3407" i="1" s="1"/>
  <c r="F3428" i="1" s="1"/>
  <c r="F3449" i="1" s="1"/>
  <c r="F3470" i="1" s="1"/>
  <c r="F3491" i="1" s="1"/>
  <c r="F3512" i="1" s="1"/>
  <c r="F3533" i="1" s="1"/>
  <c r="F3554" i="1" s="1"/>
  <c r="F3575" i="1" s="1"/>
  <c r="F3596" i="1" s="1"/>
  <c r="F3617" i="1" s="1"/>
  <c r="F3638" i="1" s="1"/>
  <c r="F3659" i="1" s="1"/>
  <c r="F3680" i="1" s="1"/>
  <c r="F3701" i="1" s="1"/>
  <c r="F3722" i="1" s="1"/>
  <c r="F3743" i="1" s="1"/>
  <c r="F3764" i="1" s="1"/>
  <c r="F3785" i="1" s="1"/>
  <c r="F3806" i="1" s="1"/>
  <c r="F3827" i="1" s="1"/>
  <c r="F3848" i="1" s="1"/>
  <c r="F3869" i="1" s="1"/>
  <c r="F3890" i="1" s="1"/>
  <c r="F3911" i="1" s="1"/>
  <c r="F3932" i="1" s="1"/>
  <c r="F3953" i="1" s="1"/>
  <c r="F3974" i="1" s="1"/>
  <c r="F3995" i="1" s="1"/>
  <c r="F4016" i="1" s="1"/>
  <c r="F4037" i="1" s="1"/>
  <c r="F4058" i="1" s="1"/>
  <c r="F4079" i="1" s="1"/>
  <c r="F4100" i="1" s="1"/>
  <c r="F4121" i="1" s="1"/>
  <c r="F4142" i="1" s="1"/>
  <c r="F4163" i="1" s="1"/>
  <c r="F4184" i="1" s="1"/>
  <c r="F4205" i="1" s="1"/>
  <c r="F4226" i="1" s="1"/>
  <c r="F4247" i="1" s="1"/>
  <c r="F4268" i="1" s="1"/>
  <c r="F4289" i="1" s="1"/>
  <c r="F4310" i="1" s="1"/>
  <c r="F4331" i="1" s="1"/>
  <c r="F4352" i="1" s="1"/>
  <c r="F4373" i="1" s="1"/>
  <c r="F4394" i="1" s="1"/>
  <c r="F4415" i="1" s="1"/>
  <c r="F4436" i="1" s="1"/>
  <c r="F4457" i="1" s="1"/>
  <c r="F4478" i="1" s="1"/>
  <c r="F4499" i="1" s="1"/>
  <c r="F4520" i="1" s="1"/>
  <c r="F4541" i="1" s="1"/>
  <c r="F4562" i="1" s="1"/>
  <c r="F4583" i="1" s="1"/>
  <c r="F4604" i="1" s="1"/>
  <c r="G194" i="1"/>
  <c r="I194" i="1"/>
  <c r="I215" i="1" s="1"/>
  <c r="E195" i="1"/>
  <c r="F195" i="1"/>
  <c r="G195" i="1"/>
  <c r="I195" i="1"/>
  <c r="E196" i="1"/>
  <c r="F196" i="1"/>
  <c r="G196" i="1"/>
  <c r="I196" i="1"/>
  <c r="E197" i="1"/>
  <c r="E218" i="1" s="1"/>
  <c r="F197" i="1"/>
  <c r="F218" i="1" s="1"/>
  <c r="F239" i="1" s="1"/>
  <c r="F260" i="1" s="1"/>
  <c r="F281" i="1" s="1"/>
  <c r="F302" i="1" s="1"/>
  <c r="F323" i="1" s="1"/>
  <c r="F344" i="1" s="1"/>
  <c r="F365" i="1" s="1"/>
  <c r="F386" i="1" s="1"/>
  <c r="F407" i="1" s="1"/>
  <c r="F428" i="1" s="1"/>
  <c r="F449" i="1" s="1"/>
  <c r="F470" i="1" s="1"/>
  <c r="F491" i="1" s="1"/>
  <c r="F512" i="1" s="1"/>
  <c r="F533" i="1" s="1"/>
  <c r="F554" i="1" s="1"/>
  <c r="F575" i="1" s="1"/>
  <c r="F596" i="1" s="1"/>
  <c r="F617" i="1" s="1"/>
  <c r="F638" i="1" s="1"/>
  <c r="F659" i="1" s="1"/>
  <c r="F680" i="1" s="1"/>
  <c r="F701" i="1" s="1"/>
  <c r="F722" i="1" s="1"/>
  <c r="F743" i="1" s="1"/>
  <c r="F764" i="1" s="1"/>
  <c r="F785" i="1" s="1"/>
  <c r="F806" i="1" s="1"/>
  <c r="F827" i="1" s="1"/>
  <c r="F848" i="1" s="1"/>
  <c r="F869" i="1" s="1"/>
  <c r="F890" i="1" s="1"/>
  <c r="F911" i="1" s="1"/>
  <c r="F932" i="1" s="1"/>
  <c r="F953" i="1" s="1"/>
  <c r="F974" i="1" s="1"/>
  <c r="F995" i="1" s="1"/>
  <c r="F1016" i="1" s="1"/>
  <c r="F1037" i="1" s="1"/>
  <c r="F1058" i="1" s="1"/>
  <c r="F1079" i="1" s="1"/>
  <c r="F1100" i="1" s="1"/>
  <c r="F1121" i="1" s="1"/>
  <c r="F1142" i="1" s="1"/>
  <c r="F1163" i="1" s="1"/>
  <c r="F1184" i="1" s="1"/>
  <c r="F1205" i="1" s="1"/>
  <c r="F1226" i="1" s="1"/>
  <c r="F1247" i="1" s="1"/>
  <c r="F1268" i="1" s="1"/>
  <c r="F1289" i="1" s="1"/>
  <c r="F1310" i="1" s="1"/>
  <c r="F1331" i="1" s="1"/>
  <c r="F1352" i="1" s="1"/>
  <c r="F1373" i="1" s="1"/>
  <c r="F1394" i="1" s="1"/>
  <c r="F1415" i="1" s="1"/>
  <c r="F1436" i="1" s="1"/>
  <c r="F1457" i="1" s="1"/>
  <c r="F1478" i="1" s="1"/>
  <c r="F1499" i="1" s="1"/>
  <c r="F1520" i="1" s="1"/>
  <c r="F1541" i="1" s="1"/>
  <c r="F1562" i="1" s="1"/>
  <c r="F1583" i="1" s="1"/>
  <c r="F1604" i="1" s="1"/>
  <c r="F1625" i="1" s="1"/>
  <c r="F1646" i="1" s="1"/>
  <c r="F1667" i="1" s="1"/>
  <c r="F1688" i="1" s="1"/>
  <c r="F1709" i="1" s="1"/>
  <c r="F1730" i="1" s="1"/>
  <c r="F1751" i="1" s="1"/>
  <c r="F1772" i="1" s="1"/>
  <c r="F1793" i="1" s="1"/>
  <c r="F1814" i="1" s="1"/>
  <c r="F1835" i="1" s="1"/>
  <c r="F1856" i="1" s="1"/>
  <c r="F1877" i="1" s="1"/>
  <c r="F1898" i="1" s="1"/>
  <c r="F1919" i="1" s="1"/>
  <c r="F1940" i="1" s="1"/>
  <c r="F1961" i="1" s="1"/>
  <c r="F1982" i="1" s="1"/>
  <c r="F2003" i="1" s="1"/>
  <c r="F2024" i="1" s="1"/>
  <c r="F2045" i="1" s="1"/>
  <c r="F2066" i="1" s="1"/>
  <c r="F2087" i="1" s="1"/>
  <c r="F2108" i="1" s="1"/>
  <c r="F2129" i="1" s="1"/>
  <c r="F2150" i="1" s="1"/>
  <c r="F2171" i="1" s="1"/>
  <c r="F2192" i="1" s="1"/>
  <c r="F2213" i="1" s="1"/>
  <c r="F2234" i="1" s="1"/>
  <c r="F2255" i="1" s="1"/>
  <c r="F2276" i="1" s="1"/>
  <c r="F2297" i="1" s="1"/>
  <c r="F2318" i="1" s="1"/>
  <c r="F2339" i="1" s="1"/>
  <c r="F2360" i="1" s="1"/>
  <c r="F2381" i="1" s="1"/>
  <c r="F2402" i="1" s="1"/>
  <c r="F2423" i="1" s="1"/>
  <c r="F2444" i="1" s="1"/>
  <c r="F2465" i="1" s="1"/>
  <c r="F2486" i="1" s="1"/>
  <c r="F2507" i="1" s="1"/>
  <c r="F2528" i="1" s="1"/>
  <c r="F2549" i="1" s="1"/>
  <c r="F2570" i="1" s="1"/>
  <c r="F2591" i="1" s="1"/>
  <c r="F2612" i="1" s="1"/>
  <c r="F2633" i="1" s="1"/>
  <c r="F2654" i="1" s="1"/>
  <c r="F2675" i="1" s="1"/>
  <c r="F2696" i="1" s="1"/>
  <c r="F2717" i="1" s="1"/>
  <c r="F2738" i="1" s="1"/>
  <c r="F2759" i="1" s="1"/>
  <c r="F2780" i="1" s="1"/>
  <c r="F2801" i="1" s="1"/>
  <c r="F2822" i="1" s="1"/>
  <c r="F2843" i="1" s="1"/>
  <c r="F2864" i="1" s="1"/>
  <c r="F2885" i="1" s="1"/>
  <c r="F2906" i="1" s="1"/>
  <c r="F2927" i="1" s="1"/>
  <c r="F2948" i="1" s="1"/>
  <c r="F2969" i="1" s="1"/>
  <c r="F2990" i="1" s="1"/>
  <c r="F3011" i="1" s="1"/>
  <c r="F3032" i="1" s="1"/>
  <c r="F3053" i="1" s="1"/>
  <c r="F3074" i="1" s="1"/>
  <c r="F3095" i="1" s="1"/>
  <c r="F3116" i="1" s="1"/>
  <c r="F3137" i="1" s="1"/>
  <c r="F3158" i="1" s="1"/>
  <c r="F3179" i="1" s="1"/>
  <c r="F3200" i="1" s="1"/>
  <c r="F3221" i="1" s="1"/>
  <c r="F3242" i="1" s="1"/>
  <c r="F3263" i="1" s="1"/>
  <c r="F3284" i="1" s="1"/>
  <c r="F3305" i="1" s="1"/>
  <c r="F3326" i="1" s="1"/>
  <c r="F3347" i="1" s="1"/>
  <c r="F3368" i="1" s="1"/>
  <c r="F3389" i="1" s="1"/>
  <c r="F3410" i="1" s="1"/>
  <c r="F3431" i="1" s="1"/>
  <c r="F3452" i="1" s="1"/>
  <c r="F3473" i="1" s="1"/>
  <c r="F3494" i="1" s="1"/>
  <c r="F3515" i="1" s="1"/>
  <c r="F3536" i="1" s="1"/>
  <c r="F3557" i="1" s="1"/>
  <c r="F3578" i="1" s="1"/>
  <c r="F3599" i="1" s="1"/>
  <c r="F3620" i="1" s="1"/>
  <c r="F3641" i="1" s="1"/>
  <c r="F3662" i="1" s="1"/>
  <c r="F3683" i="1" s="1"/>
  <c r="F3704" i="1" s="1"/>
  <c r="F3725" i="1" s="1"/>
  <c r="F3746" i="1" s="1"/>
  <c r="F3767" i="1" s="1"/>
  <c r="F3788" i="1" s="1"/>
  <c r="F3809" i="1" s="1"/>
  <c r="F3830" i="1" s="1"/>
  <c r="F3851" i="1" s="1"/>
  <c r="F3872" i="1" s="1"/>
  <c r="F3893" i="1" s="1"/>
  <c r="F3914" i="1" s="1"/>
  <c r="F3935" i="1" s="1"/>
  <c r="F3956" i="1" s="1"/>
  <c r="F3977" i="1" s="1"/>
  <c r="F3998" i="1" s="1"/>
  <c r="F4019" i="1" s="1"/>
  <c r="F4040" i="1" s="1"/>
  <c r="F4061" i="1" s="1"/>
  <c r="F4082" i="1" s="1"/>
  <c r="F4103" i="1" s="1"/>
  <c r="F4124" i="1" s="1"/>
  <c r="F4145" i="1" s="1"/>
  <c r="F4166" i="1" s="1"/>
  <c r="F4187" i="1" s="1"/>
  <c r="F4208" i="1" s="1"/>
  <c r="F4229" i="1" s="1"/>
  <c r="F4250" i="1" s="1"/>
  <c r="F4271" i="1" s="1"/>
  <c r="F4292" i="1" s="1"/>
  <c r="F4313" i="1" s="1"/>
  <c r="F4334" i="1" s="1"/>
  <c r="F4355" i="1" s="1"/>
  <c r="F4376" i="1" s="1"/>
  <c r="F4397" i="1" s="1"/>
  <c r="F4418" i="1" s="1"/>
  <c r="F4439" i="1" s="1"/>
  <c r="F4460" i="1" s="1"/>
  <c r="F4481" i="1" s="1"/>
  <c r="F4502" i="1" s="1"/>
  <c r="F4523" i="1" s="1"/>
  <c r="F4544" i="1" s="1"/>
  <c r="F4565" i="1" s="1"/>
  <c r="F4586" i="1" s="1"/>
  <c r="F4607" i="1" s="1"/>
  <c r="G197" i="1"/>
  <c r="I197" i="1"/>
  <c r="I218" i="1" s="1"/>
  <c r="I239" i="1" s="1"/>
  <c r="I260" i="1" s="1"/>
  <c r="E198" i="1"/>
  <c r="E219" i="1" s="1"/>
  <c r="E240" i="1" s="1"/>
  <c r="F198" i="1"/>
  <c r="F219" i="1" s="1"/>
  <c r="F240" i="1" s="1"/>
  <c r="F261" i="1" s="1"/>
  <c r="F282" i="1" s="1"/>
  <c r="F303" i="1" s="1"/>
  <c r="F324" i="1" s="1"/>
  <c r="F345" i="1" s="1"/>
  <c r="F366" i="1" s="1"/>
  <c r="F387" i="1" s="1"/>
  <c r="F408" i="1" s="1"/>
  <c r="F429" i="1" s="1"/>
  <c r="F450" i="1" s="1"/>
  <c r="F471" i="1" s="1"/>
  <c r="F492" i="1" s="1"/>
  <c r="F513" i="1" s="1"/>
  <c r="F534" i="1" s="1"/>
  <c r="F555" i="1" s="1"/>
  <c r="F576" i="1" s="1"/>
  <c r="F597" i="1" s="1"/>
  <c r="F618" i="1" s="1"/>
  <c r="F639" i="1" s="1"/>
  <c r="F660" i="1" s="1"/>
  <c r="F681" i="1" s="1"/>
  <c r="F702" i="1" s="1"/>
  <c r="F723" i="1" s="1"/>
  <c r="F744" i="1" s="1"/>
  <c r="F765" i="1" s="1"/>
  <c r="F786" i="1" s="1"/>
  <c r="F807" i="1" s="1"/>
  <c r="F828" i="1" s="1"/>
  <c r="F849" i="1" s="1"/>
  <c r="F870" i="1" s="1"/>
  <c r="F891" i="1" s="1"/>
  <c r="F912" i="1" s="1"/>
  <c r="F933" i="1" s="1"/>
  <c r="F954" i="1" s="1"/>
  <c r="F975" i="1" s="1"/>
  <c r="F996" i="1" s="1"/>
  <c r="F1017" i="1" s="1"/>
  <c r="F1038" i="1" s="1"/>
  <c r="F1059" i="1" s="1"/>
  <c r="F1080" i="1" s="1"/>
  <c r="F1101" i="1" s="1"/>
  <c r="F1122" i="1" s="1"/>
  <c r="F1143" i="1" s="1"/>
  <c r="F1164" i="1" s="1"/>
  <c r="F1185" i="1" s="1"/>
  <c r="F1206" i="1" s="1"/>
  <c r="F1227" i="1" s="1"/>
  <c r="F1248" i="1" s="1"/>
  <c r="F1269" i="1" s="1"/>
  <c r="F1290" i="1" s="1"/>
  <c r="F1311" i="1" s="1"/>
  <c r="F1332" i="1" s="1"/>
  <c r="F1353" i="1" s="1"/>
  <c r="F1374" i="1" s="1"/>
  <c r="F1395" i="1" s="1"/>
  <c r="F1416" i="1" s="1"/>
  <c r="F1437" i="1" s="1"/>
  <c r="F1458" i="1" s="1"/>
  <c r="F1479" i="1" s="1"/>
  <c r="F1500" i="1" s="1"/>
  <c r="F1521" i="1" s="1"/>
  <c r="F1542" i="1" s="1"/>
  <c r="F1563" i="1" s="1"/>
  <c r="F1584" i="1" s="1"/>
  <c r="F1605" i="1" s="1"/>
  <c r="F1626" i="1" s="1"/>
  <c r="F1647" i="1" s="1"/>
  <c r="F1668" i="1" s="1"/>
  <c r="F1689" i="1" s="1"/>
  <c r="F1710" i="1" s="1"/>
  <c r="F1731" i="1" s="1"/>
  <c r="F1752" i="1" s="1"/>
  <c r="F1773" i="1" s="1"/>
  <c r="F1794" i="1" s="1"/>
  <c r="F1815" i="1" s="1"/>
  <c r="F1836" i="1" s="1"/>
  <c r="F1857" i="1" s="1"/>
  <c r="F1878" i="1" s="1"/>
  <c r="F1899" i="1" s="1"/>
  <c r="F1920" i="1" s="1"/>
  <c r="F1941" i="1" s="1"/>
  <c r="F1962" i="1" s="1"/>
  <c r="F1983" i="1" s="1"/>
  <c r="F2004" i="1" s="1"/>
  <c r="F2025" i="1" s="1"/>
  <c r="F2046" i="1" s="1"/>
  <c r="F2067" i="1" s="1"/>
  <c r="F2088" i="1" s="1"/>
  <c r="F2109" i="1" s="1"/>
  <c r="F2130" i="1" s="1"/>
  <c r="F2151" i="1" s="1"/>
  <c r="F2172" i="1" s="1"/>
  <c r="F2193" i="1" s="1"/>
  <c r="F2214" i="1" s="1"/>
  <c r="F2235" i="1" s="1"/>
  <c r="F2256" i="1" s="1"/>
  <c r="F2277" i="1" s="1"/>
  <c r="F2298" i="1" s="1"/>
  <c r="F2319" i="1" s="1"/>
  <c r="F2340" i="1" s="1"/>
  <c r="F2361" i="1" s="1"/>
  <c r="F2382" i="1" s="1"/>
  <c r="F2403" i="1" s="1"/>
  <c r="F2424" i="1" s="1"/>
  <c r="F2445" i="1" s="1"/>
  <c r="F2466" i="1" s="1"/>
  <c r="F2487" i="1" s="1"/>
  <c r="F2508" i="1" s="1"/>
  <c r="F2529" i="1" s="1"/>
  <c r="F2550" i="1" s="1"/>
  <c r="F2571" i="1" s="1"/>
  <c r="G198" i="1"/>
  <c r="I198" i="1"/>
  <c r="I219" i="1" s="1"/>
  <c r="I240" i="1" s="1"/>
  <c r="E199" i="1"/>
  <c r="F199" i="1"/>
  <c r="F220" i="1" s="1"/>
  <c r="F241" i="1" s="1"/>
  <c r="F262" i="1" s="1"/>
  <c r="F283" i="1" s="1"/>
  <c r="F304" i="1" s="1"/>
  <c r="F325" i="1" s="1"/>
  <c r="F346" i="1" s="1"/>
  <c r="F367" i="1" s="1"/>
  <c r="F388" i="1" s="1"/>
  <c r="F409" i="1" s="1"/>
  <c r="F430" i="1" s="1"/>
  <c r="F451" i="1" s="1"/>
  <c r="F472" i="1" s="1"/>
  <c r="F493" i="1" s="1"/>
  <c r="F514" i="1" s="1"/>
  <c r="F535" i="1" s="1"/>
  <c r="F556" i="1" s="1"/>
  <c r="F577" i="1" s="1"/>
  <c r="F598" i="1" s="1"/>
  <c r="F619" i="1" s="1"/>
  <c r="F640" i="1" s="1"/>
  <c r="F661" i="1" s="1"/>
  <c r="F682" i="1" s="1"/>
  <c r="F703" i="1" s="1"/>
  <c r="F724" i="1" s="1"/>
  <c r="F745" i="1" s="1"/>
  <c r="F766" i="1" s="1"/>
  <c r="F787" i="1" s="1"/>
  <c r="F808" i="1" s="1"/>
  <c r="F829" i="1" s="1"/>
  <c r="F850" i="1" s="1"/>
  <c r="F871" i="1" s="1"/>
  <c r="F892" i="1" s="1"/>
  <c r="F913" i="1" s="1"/>
  <c r="F934" i="1" s="1"/>
  <c r="F955" i="1" s="1"/>
  <c r="F976" i="1" s="1"/>
  <c r="F997" i="1" s="1"/>
  <c r="F1018" i="1" s="1"/>
  <c r="F1039" i="1" s="1"/>
  <c r="F1060" i="1" s="1"/>
  <c r="F1081" i="1" s="1"/>
  <c r="F1102" i="1" s="1"/>
  <c r="F1123" i="1" s="1"/>
  <c r="F1144" i="1" s="1"/>
  <c r="F1165" i="1" s="1"/>
  <c r="F1186" i="1" s="1"/>
  <c r="F1207" i="1" s="1"/>
  <c r="F1228" i="1" s="1"/>
  <c r="F1249" i="1" s="1"/>
  <c r="F1270" i="1" s="1"/>
  <c r="F1291" i="1" s="1"/>
  <c r="F1312" i="1" s="1"/>
  <c r="F1333" i="1" s="1"/>
  <c r="F1354" i="1" s="1"/>
  <c r="F1375" i="1" s="1"/>
  <c r="F1396" i="1" s="1"/>
  <c r="F1417" i="1" s="1"/>
  <c r="F1438" i="1" s="1"/>
  <c r="F1459" i="1" s="1"/>
  <c r="F1480" i="1" s="1"/>
  <c r="F1501" i="1" s="1"/>
  <c r="F1522" i="1" s="1"/>
  <c r="F1543" i="1" s="1"/>
  <c r="F1564" i="1" s="1"/>
  <c r="F1585" i="1" s="1"/>
  <c r="F1606" i="1" s="1"/>
  <c r="F1627" i="1" s="1"/>
  <c r="F1648" i="1" s="1"/>
  <c r="F1669" i="1" s="1"/>
  <c r="F1690" i="1" s="1"/>
  <c r="F1711" i="1" s="1"/>
  <c r="F1732" i="1" s="1"/>
  <c r="F1753" i="1" s="1"/>
  <c r="F1774" i="1" s="1"/>
  <c r="F1795" i="1" s="1"/>
  <c r="F1816" i="1" s="1"/>
  <c r="F1837" i="1" s="1"/>
  <c r="F1858" i="1" s="1"/>
  <c r="F1879" i="1" s="1"/>
  <c r="F1900" i="1" s="1"/>
  <c r="F1921" i="1" s="1"/>
  <c r="F1942" i="1" s="1"/>
  <c r="F1963" i="1" s="1"/>
  <c r="F1984" i="1" s="1"/>
  <c r="F2005" i="1" s="1"/>
  <c r="F2026" i="1" s="1"/>
  <c r="F2047" i="1" s="1"/>
  <c r="F2068" i="1" s="1"/>
  <c r="F2089" i="1" s="1"/>
  <c r="F2110" i="1" s="1"/>
  <c r="F2131" i="1" s="1"/>
  <c r="F2152" i="1" s="1"/>
  <c r="F2173" i="1" s="1"/>
  <c r="F2194" i="1" s="1"/>
  <c r="F2215" i="1" s="1"/>
  <c r="F2236" i="1" s="1"/>
  <c r="F2257" i="1" s="1"/>
  <c r="F2278" i="1" s="1"/>
  <c r="F2299" i="1" s="1"/>
  <c r="F2320" i="1" s="1"/>
  <c r="F2341" i="1" s="1"/>
  <c r="F2362" i="1" s="1"/>
  <c r="F2383" i="1" s="1"/>
  <c r="F2404" i="1" s="1"/>
  <c r="F2425" i="1" s="1"/>
  <c r="F2446" i="1" s="1"/>
  <c r="F2467" i="1" s="1"/>
  <c r="G199" i="1"/>
  <c r="I199" i="1"/>
  <c r="E200" i="1"/>
  <c r="E221" i="1" s="1"/>
  <c r="E242" i="1" s="1"/>
  <c r="E263" i="1" s="1"/>
  <c r="F200" i="1"/>
  <c r="F221" i="1" s="1"/>
  <c r="F242" i="1" s="1"/>
  <c r="F263" i="1" s="1"/>
  <c r="F284" i="1" s="1"/>
  <c r="F305" i="1" s="1"/>
  <c r="F326" i="1" s="1"/>
  <c r="F347" i="1" s="1"/>
  <c r="F368" i="1" s="1"/>
  <c r="F389" i="1" s="1"/>
  <c r="F410" i="1" s="1"/>
  <c r="F431" i="1" s="1"/>
  <c r="F452" i="1" s="1"/>
  <c r="F473" i="1" s="1"/>
  <c r="F494" i="1" s="1"/>
  <c r="F515" i="1" s="1"/>
  <c r="F536" i="1" s="1"/>
  <c r="F557" i="1" s="1"/>
  <c r="F578" i="1" s="1"/>
  <c r="F599" i="1" s="1"/>
  <c r="F620" i="1" s="1"/>
  <c r="F641" i="1" s="1"/>
  <c r="F662" i="1" s="1"/>
  <c r="F683" i="1" s="1"/>
  <c r="F704" i="1" s="1"/>
  <c r="F725" i="1" s="1"/>
  <c r="F746" i="1" s="1"/>
  <c r="F767" i="1" s="1"/>
  <c r="F788" i="1" s="1"/>
  <c r="F809" i="1" s="1"/>
  <c r="F830" i="1" s="1"/>
  <c r="F851" i="1" s="1"/>
  <c r="F872" i="1" s="1"/>
  <c r="F893" i="1" s="1"/>
  <c r="F914" i="1" s="1"/>
  <c r="F935" i="1" s="1"/>
  <c r="F956" i="1" s="1"/>
  <c r="F977" i="1" s="1"/>
  <c r="F998" i="1" s="1"/>
  <c r="F1019" i="1" s="1"/>
  <c r="F1040" i="1" s="1"/>
  <c r="F1061" i="1" s="1"/>
  <c r="F1082" i="1" s="1"/>
  <c r="F1103" i="1" s="1"/>
  <c r="F1124" i="1" s="1"/>
  <c r="F1145" i="1" s="1"/>
  <c r="F1166" i="1" s="1"/>
  <c r="F1187" i="1" s="1"/>
  <c r="F1208" i="1" s="1"/>
  <c r="F1229" i="1" s="1"/>
  <c r="F1250" i="1" s="1"/>
  <c r="F1271" i="1" s="1"/>
  <c r="F1292" i="1" s="1"/>
  <c r="F1313" i="1" s="1"/>
  <c r="F1334" i="1" s="1"/>
  <c r="F1355" i="1" s="1"/>
  <c r="F1376" i="1" s="1"/>
  <c r="F1397" i="1" s="1"/>
  <c r="F1418" i="1" s="1"/>
  <c r="F1439" i="1" s="1"/>
  <c r="F1460" i="1" s="1"/>
  <c r="F1481" i="1" s="1"/>
  <c r="F1502" i="1" s="1"/>
  <c r="F1523" i="1" s="1"/>
  <c r="F1544" i="1" s="1"/>
  <c r="F1565" i="1" s="1"/>
  <c r="F1586" i="1" s="1"/>
  <c r="F1607" i="1" s="1"/>
  <c r="F1628" i="1" s="1"/>
  <c r="F1649" i="1" s="1"/>
  <c r="F1670" i="1" s="1"/>
  <c r="F1691" i="1" s="1"/>
  <c r="F1712" i="1" s="1"/>
  <c r="F1733" i="1" s="1"/>
  <c r="F1754" i="1" s="1"/>
  <c r="F1775" i="1" s="1"/>
  <c r="F1796" i="1" s="1"/>
  <c r="F1817" i="1" s="1"/>
  <c r="F1838" i="1" s="1"/>
  <c r="F1859" i="1" s="1"/>
  <c r="F1880" i="1" s="1"/>
  <c r="F1901" i="1" s="1"/>
  <c r="F1922" i="1" s="1"/>
  <c r="F1943" i="1" s="1"/>
  <c r="F1964" i="1" s="1"/>
  <c r="F1985" i="1" s="1"/>
  <c r="F2006" i="1" s="1"/>
  <c r="F2027" i="1" s="1"/>
  <c r="F2048" i="1" s="1"/>
  <c r="F2069" i="1" s="1"/>
  <c r="F2090" i="1" s="1"/>
  <c r="F2111" i="1" s="1"/>
  <c r="F2132" i="1" s="1"/>
  <c r="F2153" i="1" s="1"/>
  <c r="F2174" i="1" s="1"/>
  <c r="F2195" i="1" s="1"/>
  <c r="F2216" i="1" s="1"/>
  <c r="F2237" i="1" s="1"/>
  <c r="F2258" i="1" s="1"/>
  <c r="F2279" i="1" s="1"/>
  <c r="F2300" i="1" s="1"/>
  <c r="F2321" i="1" s="1"/>
  <c r="F2342" i="1" s="1"/>
  <c r="F2363" i="1" s="1"/>
  <c r="F2384" i="1" s="1"/>
  <c r="F2405" i="1" s="1"/>
  <c r="F2426" i="1" s="1"/>
  <c r="F2447" i="1" s="1"/>
  <c r="F2468" i="1" s="1"/>
  <c r="F2489" i="1" s="1"/>
  <c r="F2510" i="1" s="1"/>
  <c r="F2531" i="1" s="1"/>
  <c r="F2552" i="1" s="1"/>
  <c r="F2573" i="1" s="1"/>
  <c r="F2594" i="1" s="1"/>
  <c r="F2615" i="1" s="1"/>
  <c r="F2636" i="1" s="1"/>
  <c r="F2657" i="1" s="1"/>
  <c r="F2678" i="1" s="1"/>
  <c r="F2699" i="1" s="1"/>
  <c r="F2720" i="1" s="1"/>
  <c r="F2741" i="1" s="1"/>
  <c r="F2762" i="1" s="1"/>
  <c r="F2783" i="1" s="1"/>
  <c r="F2804" i="1" s="1"/>
  <c r="F2825" i="1" s="1"/>
  <c r="F2846" i="1" s="1"/>
  <c r="F2867" i="1" s="1"/>
  <c r="F2888" i="1" s="1"/>
  <c r="F2909" i="1" s="1"/>
  <c r="F2930" i="1" s="1"/>
  <c r="F2951" i="1" s="1"/>
  <c r="F2972" i="1" s="1"/>
  <c r="F2993" i="1" s="1"/>
  <c r="F3014" i="1" s="1"/>
  <c r="F3035" i="1" s="1"/>
  <c r="F3056" i="1" s="1"/>
  <c r="F3077" i="1" s="1"/>
  <c r="F3098" i="1" s="1"/>
  <c r="F3119" i="1" s="1"/>
  <c r="F3140" i="1" s="1"/>
  <c r="F3161" i="1" s="1"/>
  <c r="F3182" i="1" s="1"/>
  <c r="F3203" i="1" s="1"/>
  <c r="F3224" i="1" s="1"/>
  <c r="F3245" i="1" s="1"/>
  <c r="F3266" i="1" s="1"/>
  <c r="F3287" i="1" s="1"/>
  <c r="F3308" i="1" s="1"/>
  <c r="F3329" i="1" s="1"/>
  <c r="F3350" i="1" s="1"/>
  <c r="F3371" i="1" s="1"/>
  <c r="F3392" i="1" s="1"/>
  <c r="F3413" i="1" s="1"/>
  <c r="F3434" i="1" s="1"/>
  <c r="F3455" i="1" s="1"/>
  <c r="F3476" i="1" s="1"/>
  <c r="F3497" i="1" s="1"/>
  <c r="F3518" i="1" s="1"/>
  <c r="F3539" i="1" s="1"/>
  <c r="F3560" i="1" s="1"/>
  <c r="F3581" i="1" s="1"/>
  <c r="F3602" i="1" s="1"/>
  <c r="F3623" i="1" s="1"/>
  <c r="F3644" i="1" s="1"/>
  <c r="F3665" i="1" s="1"/>
  <c r="F3686" i="1" s="1"/>
  <c r="F3707" i="1" s="1"/>
  <c r="F3728" i="1" s="1"/>
  <c r="F3749" i="1" s="1"/>
  <c r="F3770" i="1" s="1"/>
  <c r="F3791" i="1" s="1"/>
  <c r="F3812" i="1" s="1"/>
  <c r="F3833" i="1" s="1"/>
  <c r="F3854" i="1" s="1"/>
  <c r="F3875" i="1" s="1"/>
  <c r="F3896" i="1" s="1"/>
  <c r="F3917" i="1" s="1"/>
  <c r="F3938" i="1" s="1"/>
  <c r="F3959" i="1" s="1"/>
  <c r="F3980" i="1" s="1"/>
  <c r="F4001" i="1" s="1"/>
  <c r="F4022" i="1" s="1"/>
  <c r="F4043" i="1" s="1"/>
  <c r="F4064" i="1" s="1"/>
  <c r="F4085" i="1" s="1"/>
  <c r="F4106" i="1" s="1"/>
  <c r="F4127" i="1" s="1"/>
  <c r="F4148" i="1" s="1"/>
  <c r="F4169" i="1" s="1"/>
  <c r="F4190" i="1" s="1"/>
  <c r="F4211" i="1" s="1"/>
  <c r="F4232" i="1" s="1"/>
  <c r="F4253" i="1" s="1"/>
  <c r="F4274" i="1" s="1"/>
  <c r="F4295" i="1" s="1"/>
  <c r="F4316" i="1" s="1"/>
  <c r="F4337" i="1" s="1"/>
  <c r="F4358" i="1" s="1"/>
  <c r="F4379" i="1" s="1"/>
  <c r="F4400" i="1" s="1"/>
  <c r="F4421" i="1" s="1"/>
  <c r="F4442" i="1" s="1"/>
  <c r="F4463" i="1" s="1"/>
  <c r="F4484" i="1" s="1"/>
  <c r="F4505" i="1" s="1"/>
  <c r="F4526" i="1" s="1"/>
  <c r="F4547" i="1" s="1"/>
  <c r="F4568" i="1" s="1"/>
  <c r="F4589" i="1" s="1"/>
  <c r="F4610" i="1" s="1"/>
  <c r="G200" i="1"/>
  <c r="I200" i="1"/>
  <c r="I221" i="1" s="1"/>
  <c r="I242" i="1" s="1"/>
  <c r="I263" i="1" s="1"/>
  <c r="E201" i="1"/>
  <c r="F201" i="1"/>
  <c r="F222" i="1" s="1"/>
  <c r="F243" i="1" s="1"/>
  <c r="F264" i="1" s="1"/>
  <c r="F285" i="1" s="1"/>
  <c r="F306" i="1" s="1"/>
  <c r="F327" i="1" s="1"/>
  <c r="F348" i="1" s="1"/>
  <c r="F369" i="1" s="1"/>
  <c r="F390" i="1" s="1"/>
  <c r="F411" i="1" s="1"/>
  <c r="F432" i="1" s="1"/>
  <c r="F453" i="1" s="1"/>
  <c r="F474" i="1" s="1"/>
  <c r="F495" i="1" s="1"/>
  <c r="F516" i="1" s="1"/>
  <c r="F537" i="1" s="1"/>
  <c r="F558" i="1" s="1"/>
  <c r="F579" i="1" s="1"/>
  <c r="F600" i="1" s="1"/>
  <c r="F621" i="1" s="1"/>
  <c r="F642" i="1" s="1"/>
  <c r="F663" i="1" s="1"/>
  <c r="F684" i="1" s="1"/>
  <c r="F705" i="1" s="1"/>
  <c r="F726" i="1" s="1"/>
  <c r="F747" i="1" s="1"/>
  <c r="F768" i="1" s="1"/>
  <c r="F789" i="1" s="1"/>
  <c r="F810" i="1" s="1"/>
  <c r="F831" i="1" s="1"/>
  <c r="F852" i="1" s="1"/>
  <c r="F873" i="1" s="1"/>
  <c r="F894" i="1" s="1"/>
  <c r="F915" i="1" s="1"/>
  <c r="F936" i="1" s="1"/>
  <c r="F957" i="1" s="1"/>
  <c r="F978" i="1" s="1"/>
  <c r="F999" i="1" s="1"/>
  <c r="F1020" i="1" s="1"/>
  <c r="F1041" i="1" s="1"/>
  <c r="F1062" i="1" s="1"/>
  <c r="F1083" i="1" s="1"/>
  <c r="F1104" i="1" s="1"/>
  <c r="F1125" i="1" s="1"/>
  <c r="F1146" i="1" s="1"/>
  <c r="F1167" i="1" s="1"/>
  <c r="F1188" i="1" s="1"/>
  <c r="F1209" i="1" s="1"/>
  <c r="F1230" i="1" s="1"/>
  <c r="F1251" i="1" s="1"/>
  <c r="F1272" i="1" s="1"/>
  <c r="F1293" i="1" s="1"/>
  <c r="F1314" i="1" s="1"/>
  <c r="F1335" i="1" s="1"/>
  <c r="F1356" i="1" s="1"/>
  <c r="F1377" i="1" s="1"/>
  <c r="F1398" i="1" s="1"/>
  <c r="F1419" i="1" s="1"/>
  <c r="F1440" i="1" s="1"/>
  <c r="F1461" i="1" s="1"/>
  <c r="F1482" i="1" s="1"/>
  <c r="F1503" i="1" s="1"/>
  <c r="F1524" i="1" s="1"/>
  <c r="F1545" i="1" s="1"/>
  <c r="F1566" i="1" s="1"/>
  <c r="F1587" i="1" s="1"/>
  <c r="F1608" i="1" s="1"/>
  <c r="F1629" i="1" s="1"/>
  <c r="F1650" i="1" s="1"/>
  <c r="F1671" i="1" s="1"/>
  <c r="F1692" i="1" s="1"/>
  <c r="F1713" i="1" s="1"/>
  <c r="F1734" i="1" s="1"/>
  <c r="F1755" i="1" s="1"/>
  <c r="F1776" i="1" s="1"/>
  <c r="F1797" i="1" s="1"/>
  <c r="F1818" i="1" s="1"/>
  <c r="F1839" i="1" s="1"/>
  <c r="F1860" i="1" s="1"/>
  <c r="F1881" i="1" s="1"/>
  <c r="F1902" i="1" s="1"/>
  <c r="F1923" i="1" s="1"/>
  <c r="F1944" i="1" s="1"/>
  <c r="F1965" i="1" s="1"/>
  <c r="F1986" i="1" s="1"/>
  <c r="F2007" i="1" s="1"/>
  <c r="F2028" i="1" s="1"/>
  <c r="F2049" i="1" s="1"/>
  <c r="F2070" i="1" s="1"/>
  <c r="F2091" i="1" s="1"/>
  <c r="F2112" i="1" s="1"/>
  <c r="F2133" i="1" s="1"/>
  <c r="F2154" i="1" s="1"/>
  <c r="F2175" i="1" s="1"/>
  <c r="F2196" i="1" s="1"/>
  <c r="F2217" i="1" s="1"/>
  <c r="F2238" i="1" s="1"/>
  <c r="F2259" i="1" s="1"/>
  <c r="F2280" i="1" s="1"/>
  <c r="F2301" i="1" s="1"/>
  <c r="F2322" i="1" s="1"/>
  <c r="F2343" i="1" s="1"/>
  <c r="F2364" i="1" s="1"/>
  <c r="F2385" i="1" s="1"/>
  <c r="F2406" i="1" s="1"/>
  <c r="F2427" i="1" s="1"/>
  <c r="F2448" i="1" s="1"/>
  <c r="F2469" i="1" s="1"/>
  <c r="F2490" i="1" s="1"/>
  <c r="F2511" i="1" s="1"/>
  <c r="F2532" i="1" s="1"/>
  <c r="F2553" i="1" s="1"/>
  <c r="F2574" i="1" s="1"/>
  <c r="F2595" i="1" s="1"/>
  <c r="F2616" i="1" s="1"/>
  <c r="F2637" i="1" s="1"/>
  <c r="F2658" i="1" s="1"/>
  <c r="F2679" i="1" s="1"/>
  <c r="F2700" i="1" s="1"/>
  <c r="F2721" i="1" s="1"/>
  <c r="F2742" i="1" s="1"/>
  <c r="F2763" i="1" s="1"/>
  <c r="F2784" i="1" s="1"/>
  <c r="F2805" i="1" s="1"/>
  <c r="F2826" i="1" s="1"/>
  <c r="F2847" i="1" s="1"/>
  <c r="F2868" i="1" s="1"/>
  <c r="F2889" i="1" s="1"/>
  <c r="F2910" i="1" s="1"/>
  <c r="F2931" i="1" s="1"/>
  <c r="F2952" i="1" s="1"/>
  <c r="F2973" i="1" s="1"/>
  <c r="F2994" i="1" s="1"/>
  <c r="F3015" i="1" s="1"/>
  <c r="F3036" i="1" s="1"/>
  <c r="F3057" i="1" s="1"/>
  <c r="F3078" i="1" s="1"/>
  <c r="F3099" i="1" s="1"/>
  <c r="F3120" i="1" s="1"/>
  <c r="F3141" i="1" s="1"/>
  <c r="F3162" i="1" s="1"/>
  <c r="F3183" i="1" s="1"/>
  <c r="F3204" i="1" s="1"/>
  <c r="F3225" i="1" s="1"/>
  <c r="F3246" i="1" s="1"/>
  <c r="F3267" i="1" s="1"/>
  <c r="F3288" i="1" s="1"/>
  <c r="F3309" i="1" s="1"/>
  <c r="F3330" i="1" s="1"/>
  <c r="F3351" i="1" s="1"/>
  <c r="F3372" i="1" s="1"/>
  <c r="F3393" i="1" s="1"/>
  <c r="F3414" i="1" s="1"/>
  <c r="F3435" i="1" s="1"/>
  <c r="F3456" i="1" s="1"/>
  <c r="F3477" i="1" s="1"/>
  <c r="F3498" i="1" s="1"/>
  <c r="F3519" i="1" s="1"/>
  <c r="F3540" i="1" s="1"/>
  <c r="F3561" i="1" s="1"/>
  <c r="F3582" i="1" s="1"/>
  <c r="F3603" i="1" s="1"/>
  <c r="F3624" i="1" s="1"/>
  <c r="F3645" i="1" s="1"/>
  <c r="F3666" i="1" s="1"/>
  <c r="F3687" i="1" s="1"/>
  <c r="F3708" i="1" s="1"/>
  <c r="F3729" i="1" s="1"/>
  <c r="F3750" i="1" s="1"/>
  <c r="F3771" i="1" s="1"/>
  <c r="F3792" i="1" s="1"/>
  <c r="F3813" i="1" s="1"/>
  <c r="F3834" i="1" s="1"/>
  <c r="F3855" i="1" s="1"/>
  <c r="F3876" i="1" s="1"/>
  <c r="F3897" i="1" s="1"/>
  <c r="F3918" i="1" s="1"/>
  <c r="F3939" i="1" s="1"/>
  <c r="F3960" i="1" s="1"/>
  <c r="F3981" i="1" s="1"/>
  <c r="F4002" i="1" s="1"/>
  <c r="F4023" i="1" s="1"/>
  <c r="F4044" i="1" s="1"/>
  <c r="F4065" i="1" s="1"/>
  <c r="F4086" i="1" s="1"/>
  <c r="F4107" i="1" s="1"/>
  <c r="F4128" i="1" s="1"/>
  <c r="F4149" i="1" s="1"/>
  <c r="F4170" i="1" s="1"/>
  <c r="F4191" i="1" s="1"/>
  <c r="F4212" i="1" s="1"/>
  <c r="F4233" i="1" s="1"/>
  <c r="F4254" i="1" s="1"/>
  <c r="F4275" i="1" s="1"/>
  <c r="F4296" i="1" s="1"/>
  <c r="F4317" i="1" s="1"/>
  <c r="F4338" i="1" s="1"/>
  <c r="F4359" i="1" s="1"/>
  <c r="F4380" i="1" s="1"/>
  <c r="F4401" i="1" s="1"/>
  <c r="F4422" i="1" s="1"/>
  <c r="F4443" i="1" s="1"/>
  <c r="F4464" i="1" s="1"/>
  <c r="F4485" i="1" s="1"/>
  <c r="F4506" i="1" s="1"/>
  <c r="F4527" i="1" s="1"/>
  <c r="F4548" i="1" s="1"/>
  <c r="F4569" i="1" s="1"/>
  <c r="F4590" i="1" s="1"/>
  <c r="F4611" i="1" s="1"/>
  <c r="G201" i="1"/>
  <c r="I201" i="1"/>
  <c r="E202" i="1"/>
  <c r="F202" i="1"/>
  <c r="F223" i="1" s="1"/>
  <c r="F244" i="1" s="1"/>
  <c r="F265" i="1" s="1"/>
  <c r="F286" i="1" s="1"/>
  <c r="F307" i="1" s="1"/>
  <c r="F328" i="1" s="1"/>
  <c r="F349" i="1" s="1"/>
  <c r="F370" i="1" s="1"/>
  <c r="F391" i="1" s="1"/>
  <c r="F412" i="1" s="1"/>
  <c r="F433" i="1" s="1"/>
  <c r="F454" i="1" s="1"/>
  <c r="F475" i="1" s="1"/>
  <c r="F496" i="1" s="1"/>
  <c r="F517" i="1" s="1"/>
  <c r="F538" i="1" s="1"/>
  <c r="F559" i="1" s="1"/>
  <c r="F580" i="1" s="1"/>
  <c r="F601" i="1" s="1"/>
  <c r="F622" i="1" s="1"/>
  <c r="F643" i="1" s="1"/>
  <c r="F664" i="1" s="1"/>
  <c r="F685" i="1" s="1"/>
  <c r="F706" i="1" s="1"/>
  <c r="F727" i="1" s="1"/>
  <c r="F748" i="1" s="1"/>
  <c r="F769" i="1" s="1"/>
  <c r="F790" i="1" s="1"/>
  <c r="F811" i="1" s="1"/>
  <c r="F832" i="1" s="1"/>
  <c r="F853" i="1" s="1"/>
  <c r="F874" i="1" s="1"/>
  <c r="F895" i="1" s="1"/>
  <c r="F916" i="1" s="1"/>
  <c r="F937" i="1" s="1"/>
  <c r="F958" i="1" s="1"/>
  <c r="F979" i="1" s="1"/>
  <c r="F1000" i="1" s="1"/>
  <c r="F1021" i="1" s="1"/>
  <c r="F1042" i="1" s="1"/>
  <c r="F1063" i="1" s="1"/>
  <c r="F1084" i="1" s="1"/>
  <c r="F1105" i="1" s="1"/>
  <c r="F1126" i="1" s="1"/>
  <c r="F1147" i="1" s="1"/>
  <c r="F1168" i="1" s="1"/>
  <c r="F1189" i="1" s="1"/>
  <c r="F1210" i="1" s="1"/>
  <c r="F1231" i="1" s="1"/>
  <c r="F1252" i="1" s="1"/>
  <c r="F1273" i="1" s="1"/>
  <c r="F1294" i="1" s="1"/>
  <c r="F1315" i="1" s="1"/>
  <c r="F1336" i="1" s="1"/>
  <c r="F1357" i="1" s="1"/>
  <c r="F1378" i="1" s="1"/>
  <c r="F1399" i="1" s="1"/>
  <c r="F1420" i="1" s="1"/>
  <c r="F1441" i="1" s="1"/>
  <c r="F1462" i="1" s="1"/>
  <c r="F1483" i="1" s="1"/>
  <c r="F1504" i="1" s="1"/>
  <c r="F1525" i="1" s="1"/>
  <c r="F1546" i="1" s="1"/>
  <c r="F1567" i="1" s="1"/>
  <c r="F1588" i="1" s="1"/>
  <c r="F1609" i="1" s="1"/>
  <c r="F1630" i="1" s="1"/>
  <c r="F1651" i="1" s="1"/>
  <c r="F1672" i="1" s="1"/>
  <c r="F1693" i="1" s="1"/>
  <c r="F1714" i="1" s="1"/>
  <c r="F1735" i="1" s="1"/>
  <c r="F1756" i="1" s="1"/>
  <c r="F1777" i="1" s="1"/>
  <c r="F1798" i="1" s="1"/>
  <c r="F1819" i="1" s="1"/>
  <c r="F1840" i="1" s="1"/>
  <c r="F1861" i="1" s="1"/>
  <c r="F1882" i="1" s="1"/>
  <c r="F1903" i="1" s="1"/>
  <c r="F1924" i="1" s="1"/>
  <c r="F1945" i="1" s="1"/>
  <c r="F1966" i="1" s="1"/>
  <c r="F1987" i="1" s="1"/>
  <c r="F2008" i="1" s="1"/>
  <c r="F2029" i="1" s="1"/>
  <c r="F2050" i="1" s="1"/>
  <c r="F2071" i="1" s="1"/>
  <c r="F2092" i="1" s="1"/>
  <c r="F2113" i="1" s="1"/>
  <c r="F2134" i="1" s="1"/>
  <c r="F2155" i="1" s="1"/>
  <c r="F2176" i="1" s="1"/>
  <c r="F2197" i="1" s="1"/>
  <c r="F2218" i="1" s="1"/>
  <c r="F2239" i="1" s="1"/>
  <c r="F2260" i="1" s="1"/>
  <c r="F2281" i="1" s="1"/>
  <c r="F2302" i="1" s="1"/>
  <c r="F2323" i="1" s="1"/>
  <c r="F2344" i="1" s="1"/>
  <c r="F2365" i="1" s="1"/>
  <c r="F2386" i="1" s="1"/>
  <c r="F2407" i="1" s="1"/>
  <c r="F2428" i="1" s="1"/>
  <c r="F2449" i="1" s="1"/>
  <c r="F2470" i="1" s="1"/>
  <c r="F2491" i="1" s="1"/>
  <c r="G202" i="1"/>
  <c r="I202" i="1"/>
  <c r="E203" i="1"/>
  <c r="E224" i="1" s="1"/>
  <c r="F203" i="1"/>
  <c r="F224" i="1" s="1"/>
  <c r="F245" i="1" s="1"/>
  <c r="F266" i="1" s="1"/>
  <c r="F287" i="1" s="1"/>
  <c r="F308" i="1" s="1"/>
  <c r="F329" i="1" s="1"/>
  <c r="F350" i="1" s="1"/>
  <c r="F371" i="1" s="1"/>
  <c r="F392" i="1" s="1"/>
  <c r="F413" i="1" s="1"/>
  <c r="F434" i="1" s="1"/>
  <c r="F455" i="1" s="1"/>
  <c r="F476" i="1" s="1"/>
  <c r="F497" i="1" s="1"/>
  <c r="F518" i="1" s="1"/>
  <c r="F539" i="1" s="1"/>
  <c r="F560" i="1" s="1"/>
  <c r="F581" i="1" s="1"/>
  <c r="F602" i="1" s="1"/>
  <c r="F623" i="1" s="1"/>
  <c r="F644" i="1" s="1"/>
  <c r="F665" i="1" s="1"/>
  <c r="F686" i="1" s="1"/>
  <c r="F707" i="1" s="1"/>
  <c r="F728" i="1" s="1"/>
  <c r="F749" i="1" s="1"/>
  <c r="F770" i="1" s="1"/>
  <c r="F791" i="1" s="1"/>
  <c r="F812" i="1" s="1"/>
  <c r="F833" i="1" s="1"/>
  <c r="F854" i="1" s="1"/>
  <c r="F875" i="1" s="1"/>
  <c r="F896" i="1" s="1"/>
  <c r="F917" i="1" s="1"/>
  <c r="F938" i="1" s="1"/>
  <c r="F959" i="1" s="1"/>
  <c r="F980" i="1" s="1"/>
  <c r="F1001" i="1" s="1"/>
  <c r="F1022" i="1" s="1"/>
  <c r="F1043" i="1" s="1"/>
  <c r="F1064" i="1" s="1"/>
  <c r="F1085" i="1" s="1"/>
  <c r="F1106" i="1" s="1"/>
  <c r="F1127" i="1" s="1"/>
  <c r="F1148" i="1" s="1"/>
  <c r="F1169" i="1" s="1"/>
  <c r="F1190" i="1" s="1"/>
  <c r="F1211" i="1" s="1"/>
  <c r="F1232" i="1" s="1"/>
  <c r="F1253" i="1" s="1"/>
  <c r="F1274" i="1" s="1"/>
  <c r="F1295" i="1" s="1"/>
  <c r="F1316" i="1" s="1"/>
  <c r="F1337" i="1" s="1"/>
  <c r="F1358" i="1" s="1"/>
  <c r="F1379" i="1" s="1"/>
  <c r="F1400" i="1" s="1"/>
  <c r="F1421" i="1" s="1"/>
  <c r="F1442" i="1" s="1"/>
  <c r="F1463" i="1" s="1"/>
  <c r="F1484" i="1" s="1"/>
  <c r="F1505" i="1" s="1"/>
  <c r="F1526" i="1" s="1"/>
  <c r="F1547" i="1" s="1"/>
  <c r="F1568" i="1" s="1"/>
  <c r="F1589" i="1" s="1"/>
  <c r="F1610" i="1" s="1"/>
  <c r="F1631" i="1" s="1"/>
  <c r="F1652" i="1" s="1"/>
  <c r="F1673" i="1" s="1"/>
  <c r="F1694" i="1" s="1"/>
  <c r="F1715" i="1" s="1"/>
  <c r="F1736" i="1" s="1"/>
  <c r="F1757" i="1" s="1"/>
  <c r="F1778" i="1" s="1"/>
  <c r="F1799" i="1" s="1"/>
  <c r="F1820" i="1" s="1"/>
  <c r="F1841" i="1" s="1"/>
  <c r="F1862" i="1" s="1"/>
  <c r="F1883" i="1" s="1"/>
  <c r="F1904" i="1" s="1"/>
  <c r="F1925" i="1" s="1"/>
  <c r="F1946" i="1" s="1"/>
  <c r="F1967" i="1" s="1"/>
  <c r="F1988" i="1" s="1"/>
  <c r="F2009" i="1" s="1"/>
  <c r="F2030" i="1" s="1"/>
  <c r="F2051" i="1" s="1"/>
  <c r="F2072" i="1" s="1"/>
  <c r="F2093" i="1" s="1"/>
  <c r="F2114" i="1" s="1"/>
  <c r="F2135" i="1" s="1"/>
  <c r="F2156" i="1" s="1"/>
  <c r="F2177" i="1" s="1"/>
  <c r="F2198" i="1" s="1"/>
  <c r="F2219" i="1" s="1"/>
  <c r="F2240" i="1" s="1"/>
  <c r="F2261" i="1" s="1"/>
  <c r="F2282" i="1" s="1"/>
  <c r="F2303" i="1" s="1"/>
  <c r="F2324" i="1" s="1"/>
  <c r="F2345" i="1" s="1"/>
  <c r="F2366" i="1" s="1"/>
  <c r="F2387" i="1" s="1"/>
  <c r="F2408" i="1" s="1"/>
  <c r="F2429" i="1" s="1"/>
  <c r="F2450" i="1" s="1"/>
  <c r="F2471" i="1" s="1"/>
  <c r="F2492" i="1" s="1"/>
  <c r="F2513" i="1" s="1"/>
  <c r="F2534" i="1" s="1"/>
  <c r="F2555" i="1" s="1"/>
  <c r="F2576" i="1" s="1"/>
  <c r="F2597" i="1" s="1"/>
  <c r="F2618" i="1" s="1"/>
  <c r="F2639" i="1" s="1"/>
  <c r="F2660" i="1" s="1"/>
  <c r="F2681" i="1" s="1"/>
  <c r="F2702" i="1" s="1"/>
  <c r="F2723" i="1" s="1"/>
  <c r="F2744" i="1" s="1"/>
  <c r="F2765" i="1" s="1"/>
  <c r="F2786" i="1" s="1"/>
  <c r="F2807" i="1" s="1"/>
  <c r="F2828" i="1" s="1"/>
  <c r="F2849" i="1" s="1"/>
  <c r="F2870" i="1" s="1"/>
  <c r="F2891" i="1" s="1"/>
  <c r="F2912" i="1" s="1"/>
  <c r="F2933" i="1" s="1"/>
  <c r="F2954" i="1" s="1"/>
  <c r="F2975" i="1" s="1"/>
  <c r="F2996" i="1" s="1"/>
  <c r="F3017" i="1" s="1"/>
  <c r="F3038" i="1" s="1"/>
  <c r="F3059" i="1" s="1"/>
  <c r="F3080" i="1" s="1"/>
  <c r="F3101" i="1" s="1"/>
  <c r="F3122" i="1" s="1"/>
  <c r="F3143" i="1" s="1"/>
  <c r="F3164" i="1" s="1"/>
  <c r="F3185" i="1" s="1"/>
  <c r="F3206" i="1" s="1"/>
  <c r="F3227" i="1" s="1"/>
  <c r="F3248" i="1" s="1"/>
  <c r="F3269" i="1" s="1"/>
  <c r="F3290" i="1" s="1"/>
  <c r="F3311" i="1" s="1"/>
  <c r="F3332" i="1" s="1"/>
  <c r="F3353" i="1" s="1"/>
  <c r="F3374" i="1" s="1"/>
  <c r="F3395" i="1" s="1"/>
  <c r="F3416" i="1" s="1"/>
  <c r="F3437" i="1" s="1"/>
  <c r="F3458" i="1" s="1"/>
  <c r="F3479" i="1" s="1"/>
  <c r="F3500" i="1" s="1"/>
  <c r="F3521" i="1" s="1"/>
  <c r="F3542" i="1" s="1"/>
  <c r="F3563" i="1" s="1"/>
  <c r="F3584" i="1" s="1"/>
  <c r="F3605" i="1" s="1"/>
  <c r="F3626" i="1" s="1"/>
  <c r="F3647" i="1" s="1"/>
  <c r="F3668" i="1" s="1"/>
  <c r="F3689" i="1" s="1"/>
  <c r="F3710" i="1" s="1"/>
  <c r="F3731" i="1" s="1"/>
  <c r="F3752" i="1" s="1"/>
  <c r="F3773" i="1" s="1"/>
  <c r="F3794" i="1" s="1"/>
  <c r="F3815" i="1" s="1"/>
  <c r="F3836" i="1" s="1"/>
  <c r="F3857" i="1" s="1"/>
  <c r="F3878" i="1" s="1"/>
  <c r="F3899" i="1" s="1"/>
  <c r="F3920" i="1" s="1"/>
  <c r="F3941" i="1" s="1"/>
  <c r="F3962" i="1" s="1"/>
  <c r="F3983" i="1" s="1"/>
  <c r="F4004" i="1" s="1"/>
  <c r="F4025" i="1" s="1"/>
  <c r="F4046" i="1" s="1"/>
  <c r="F4067" i="1" s="1"/>
  <c r="F4088" i="1" s="1"/>
  <c r="F4109" i="1" s="1"/>
  <c r="F4130" i="1" s="1"/>
  <c r="F4151" i="1" s="1"/>
  <c r="F4172" i="1" s="1"/>
  <c r="F4193" i="1" s="1"/>
  <c r="F4214" i="1" s="1"/>
  <c r="F4235" i="1" s="1"/>
  <c r="F4256" i="1" s="1"/>
  <c r="F4277" i="1" s="1"/>
  <c r="F4298" i="1" s="1"/>
  <c r="F4319" i="1" s="1"/>
  <c r="F4340" i="1" s="1"/>
  <c r="F4361" i="1" s="1"/>
  <c r="F4382" i="1" s="1"/>
  <c r="F4403" i="1" s="1"/>
  <c r="F4424" i="1" s="1"/>
  <c r="F4445" i="1" s="1"/>
  <c r="F4466" i="1" s="1"/>
  <c r="F4487" i="1" s="1"/>
  <c r="F4508" i="1" s="1"/>
  <c r="F4529" i="1" s="1"/>
  <c r="F4550" i="1" s="1"/>
  <c r="F4571" i="1" s="1"/>
  <c r="F4592" i="1" s="1"/>
  <c r="F4613" i="1" s="1"/>
  <c r="G203" i="1"/>
  <c r="I203" i="1"/>
  <c r="I224" i="1" s="1"/>
  <c r="I245" i="1" s="1"/>
  <c r="E204" i="1"/>
  <c r="F204" i="1"/>
  <c r="F225" i="1" s="1"/>
  <c r="F246" i="1" s="1"/>
  <c r="F267" i="1" s="1"/>
  <c r="F288" i="1" s="1"/>
  <c r="F309" i="1" s="1"/>
  <c r="F330" i="1" s="1"/>
  <c r="F351" i="1" s="1"/>
  <c r="F372" i="1" s="1"/>
  <c r="F393" i="1" s="1"/>
  <c r="F414" i="1" s="1"/>
  <c r="F435" i="1" s="1"/>
  <c r="F456" i="1" s="1"/>
  <c r="F477" i="1" s="1"/>
  <c r="F498" i="1" s="1"/>
  <c r="F519" i="1" s="1"/>
  <c r="F540" i="1" s="1"/>
  <c r="F561" i="1" s="1"/>
  <c r="F582" i="1" s="1"/>
  <c r="F603" i="1" s="1"/>
  <c r="F624" i="1" s="1"/>
  <c r="F645" i="1" s="1"/>
  <c r="F666" i="1" s="1"/>
  <c r="F687" i="1" s="1"/>
  <c r="F708" i="1" s="1"/>
  <c r="F729" i="1" s="1"/>
  <c r="F750" i="1" s="1"/>
  <c r="F771" i="1" s="1"/>
  <c r="F792" i="1" s="1"/>
  <c r="F813" i="1" s="1"/>
  <c r="F834" i="1" s="1"/>
  <c r="F855" i="1" s="1"/>
  <c r="F876" i="1" s="1"/>
  <c r="F897" i="1" s="1"/>
  <c r="F918" i="1" s="1"/>
  <c r="F939" i="1" s="1"/>
  <c r="F960" i="1" s="1"/>
  <c r="F981" i="1" s="1"/>
  <c r="F1002" i="1" s="1"/>
  <c r="F1023" i="1" s="1"/>
  <c r="F1044" i="1" s="1"/>
  <c r="F1065" i="1" s="1"/>
  <c r="F1086" i="1" s="1"/>
  <c r="F1107" i="1" s="1"/>
  <c r="F1128" i="1" s="1"/>
  <c r="F1149" i="1" s="1"/>
  <c r="F1170" i="1" s="1"/>
  <c r="F1191" i="1" s="1"/>
  <c r="F1212" i="1" s="1"/>
  <c r="F1233" i="1" s="1"/>
  <c r="F1254" i="1" s="1"/>
  <c r="F1275" i="1" s="1"/>
  <c r="F1296" i="1" s="1"/>
  <c r="F1317" i="1" s="1"/>
  <c r="F1338" i="1" s="1"/>
  <c r="F1359" i="1" s="1"/>
  <c r="F1380" i="1" s="1"/>
  <c r="F1401" i="1" s="1"/>
  <c r="F1422" i="1" s="1"/>
  <c r="F1443" i="1" s="1"/>
  <c r="F1464" i="1" s="1"/>
  <c r="F1485" i="1" s="1"/>
  <c r="F1506" i="1" s="1"/>
  <c r="F1527" i="1" s="1"/>
  <c r="F1548" i="1" s="1"/>
  <c r="F1569" i="1" s="1"/>
  <c r="F1590" i="1" s="1"/>
  <c r="F1611" i="1" s="1"/>
  <c r="F1632" i="1" s="1"/>
  <c r="F1653" i="1" s="1"/>
  <c r="F1674" i="1" s="1"/>
  <c r="F1695" i="1" s="1"/>
  <c r="F1716" i="1" s="1"/>
  <c r="F1737" i="1" s="1"/>
  <c r="F1758" i="1" s="1"/>
  <c r="F1779" i="1" s="1"/>
  <c r="F1800" i="1" s="1"/>
  <c r="F1821" i="1" s="1"/>
  <c r="F1842" i="1" s="1"/>
  <c r="F1863" i="1" s="1"/>
  <c r="F1884" i="1" s="1"/>
  <c r="F1905" i="1" s="1"/>
  <c r="F1926" i="1" s="1"/>
  <c r="F1947" i="1" s="1"/>
  <c r="F1968" i="1" s="1"/>
  <c r="F1989" i="1" s="1"/>
  <c r="F2010" i="1" s="1"/>
  <c r="F2031" i="1" s="1"/>
  <c r="F2052" i="1" s="1"/>
  <c r="F2073" i="1" s="1"/>
  <c r="F2094" i="1" s="1"/>
  <c r="F2115" i="1" s="1"/>
  <c r="F2136" i="1" s="1"/>
  <c r="F2157" i="1" s="1"/>
  <c r="F2178" i="1" s="1"/>
  <c r="F2199" i="1" s="1"/>
  <c r="F2220" i="1" s="1"/>
  <c r="F2241" i="1" s="1"/>
  <c r="F2262" i="1" s="1"/>
  <c r="F2283" i="1" s="1"/>
  <c r="F2304" i="1" s="1"/>
  <c r="F2325" i="1" s="1"/>
  <c r="F2346" i="1" s="1"/>
  <c r="F2367" i="1" s="1"/>
  <c r="F2388" i="1" s="1"/>
  <c r="F2409" i="1" s="1"/>
  <c r="F2430" i="1" s="1"/>
  <c r="F2451" i="1" s="1"/>
  <c r="F2472" i="1" s="1"/>
  <c r="F2493" i="1" s="1"/>
  <c r="F2514" i="1" s="1"/>
  <c r="F2535" i="1" s="1"/>
  <c r="F2556" i="1" s="1"/>
  <c r="F2577" i="1" s="1"/>
  <c r="F2598" i="1" s="1"/>
  <c r="F2619" i="1" s="1"/>
  <c r="F2640" i="1" s="1"/>
  <c r="F2661" i="1" s="1"/>
  <c r="F2682" i="1" s="1"/>
  <c r="F2703" i="1" s="1"/>
  <c r="F2724" i="1" s="1"/>
  <c r="F2745" i="1" s="1"/>
  <c r="F2766" i="1" s="1"/>
  <c r="F2787" i="1" s="1"/>
  <c r="F2808" i="1" s="1"/>
  <c r="F2829" i="1" s="1"/>
  <c r="F2850" i="1" s="1"/>
  <c r="F2871" i="1" s="1"/>
  <c r="F2892" i="1" s="1"/>
  <c r="F2913" i="1" s="1"/>
  <c r="F2934" i="1" s="1"/>
  <c r="F2955" i="1" s="1"/>
  <c r="F2976" i="1" s="1"/>
  <c r="F2997" i="1" s="1"/>
  <c r="F3018" i="1" s="1"/>
  <c r="F3039" i="1" s="1"/>
  <c r="F3060" i="1" s="1"/>
  <c r="F3081" i="1" s="1"/>
  <c r="F3102" i="1" s="1"/>
  <c r="F3123" i="1" s="1"/>
  <c r="F3144" i="1" s="1"/>
  <c r="F3165" i="1" s="1"/>
  <c r="F3186" i="1" s="1"/>
  <c r="F3207" i="1" s="1"/>
  <c r="F3228" i="1" s="1"/>
  <c r="F3249" i="1" s="1"/>
  <c r="F3270" i="1" s="1"/>
  <c r="F3291" i="1" s="1"/>
  <c r="F3312" i="1" s="1"/>
  <c r="F3333" i="1" s="1"/>
  <c r="F3354" i="1" s="1"/>
  <c r="F3375" i="1" s="1"/>
  <c r="F3396" i="1" s="1"/>
  <c r="F3417" i="1" s="1"/>
  <c r="F3438" i="1" s="1"/>
  <c r="F3459" i="1" s="1"/>
  <c r="F3480" i="1" s="1"/>
  <c r="F3501" i="1" s="1"/>
  <c r="F3522" i="1" s="1"/>
  <c r="F3543" i="1" s="1"/>
  <c r="F3564" i="1" s="1"/>
  <c r="F3585" i="1" s="1"/>
  <c r="F3606" i="1" s="1"/>
  <c r="F3627" i="1" s="1"/>
  <c r="F3648" i="1" s="1"/>
  <c r="F3669" i="1" s="1"/>
  <c r="F3690" i="1" s="1"/>
  <c r="F3711" i="1" s="1"/>
  <c r="F3732" i="1" s="1"/>
  <c r="F3753" i="1" s="1"/>
  <c r="F3774" i="1" s="1"/>
  <c r="F3795" i="1" s="1"/>
  <c r="F3816" i="1" s="1"/>
  <c r="F3837" i="1" s="1"/>
  <c r="F3858" i="1" s="1"/>
  <c r="F3879" i="1" s="1"/>
  <c r="F3900" i="1" s="1"/>
  <c r="F3921" i="1" s="1"/>
  <c r="F3942" i="1" s="1"/>
  <c r="F3963" i="1" s="1"/>
  <c r="F3984" i="1" s="1"/>
  <c r="F4005" i="1" s="1"/>
  <c r="F4026" i="1" s="1"/>
  <c r="F4047" i="1" s="1"/>
  <c r="F4068" i="1" s="1"/>
  <c r="F4089" i="1" s="1"/>
  <c r="F4110" i="1" s="1"/>
  <c r="F4131" i="1" s="1"/>
  <c r="F4152" i="1" s="1"/>
  <c r="F4173" i="1" s="1"/>
  <c r="F4194" i="1" s="1"/>
  <c r="F4215" i="1" s="1"/>
  <c r="F4236" i="1" s="1"/>
  <c r="F4257" i="1" s="1"/>
  <c r="F4278" i="1" s="1"/>
  <c r="F4299" i="1" s="1"/>
  <c r="F4320" i="1" s="1"/>
  <c r="F4341" i="1" s="1"/>
  <c r="F4362" i="1" s="1"/>
  <c r="F4383" i="1" s="1"/>
  <c r="F4404" i="1" s="1"/>
  <c r="F4425" i="1" s="1"/>
  <c r="F4446" i="1" s="1"/>
  <c r="F4467" i="1" s="1"/>
  <c r="F4488" i="1" s="1"/>
  <c r="F4509" i="1" s="1"/>
  <c r="F4530" i="1" s="1"/>
  <c r="F4551" i="1" s="1"/>
  <c r="F4572" i="1" s="1"/>
  <c r="F4593" i="1" s="1"/>
  <c r="F4614" i="1" s="1"/>
  <c r="G204" i="1"/>
  <c r="I204" i="1"/>
  <c r="E205" i="1"/>
  <c r="F205" i="1"/>
  <c r="F226" i="1" s="1"/>
  <c r="F247" i="1" s="1"/>
  <c r="F268" i="1" s="1"/>
  <c r="F289" i="1" s="1"/>
  <c r="F310" i="1" s="1"/>
  <c r="F331" i="1" s="1"/>
  <c r="F352" i="1" s="1"/>
  <c r="F373" i="1" s="1"/>
  <c r="F394" i="1" s="1"/>
  <c r="F415" i="1" s="1"/>
  <c r="F436" i="1" s="1"/>
  <c r="F457" i="1" s="1"/>
  <c r="F478" i="1" s="1"/>
  <c r="F499" i="1" s="1"/>
  <c r="F520" i="1" s="1"/>
  <c r="F541" i="1" s="1"/>
  <c r="F562" i="1" s="1"/>
  <c r="F583" i="1" s="1"/>
  <c r="F604" i="1" s="1"/>
  <c r="F625" i="1" s="1"/>
  <c r="F646" i="1" s="1"/>
  <c r="F667" i="1" s="1"/>
  <c r="F688" i="1" s="1"/>
  <c r="F709" i="1" s="1"/>
  <c r="F730" i="1" s="1"/>
  <c r="F751" i="1" s="1"/>
  <c r="F772" i="1" s="1"/>
  <c r="F793" i="1" s="1"/>
  <c r="F814" i="1" s="1"/>
  <c r="F835" i="1" s="1"/>
  <c r="F856" i="1" s="1"/>
  <c r="F877" i="1" s="1"/>
  <c r="F898" i="1" s="1"/>
  <c r="F919" i="1" s="1"/>
  <c r="F940" i="1" s="1"/>
  <c r="F961" i="1" s="1"/>
  <c r="F982" i="1" s="1"/>
  <c r="F1003" i="1" s="1"/>
  <c r="F1024" i="1" s="1"/>
  <c r="F1045" i="1" s="1"/>
  <c r="F1066" i="1" s="1"/>
  <c r="F1087" i="1" s="1"/>
  <c r="F1108" i="1" s="1"/>
  <c r="F1129" i="1" s="1"/>
  <c r="F1150" i="1" s="1"/>
  <c r="F1171" i="1" s="1"/>
  <c r="F1192" i="1" s="1"/>
  <c r="F1213" i="1" s="1"/>
  <c r="F1234" i="1" s="1"/>
  <c r="F1255" i="1" s="1"/>
  <c r="F1276" i="1" s="1"/>
  <c r="F1297" i="1" s="1"/>
  <c r="F1318" i="1" s="1"/>
  <c r="F1339" i="1" s="1"/>
  <c r="F1360" i="1" s="1"/>
  <c r="F1381" i="1" s="1"/>
  <c r="F1402" i="1" s="1"/>
  <c r="F1423" i="1" s="1"/>
  <c r="F1444" i="1" s="1"/>
  <c r="F1465" i="1" s="1"/>
  <c r="F1486" i="1" s="1"/>
  <c r="F1507" i="1" s="1"/>
  <c r="F1528" i="1" s="1"/>
  <c r="F1549" i="1" s="1"/>
  <c r="F1570" i="1" s="1"/>
  <c r="F1591" i="1" s="1"/>
  <c r="F1612" i="1" s="1"/>
  <c r="F1633" i="1" s="1"/>
  <c r="F1654" i="1" s="1"/>
  <c r="F1675" i="1" s="1"/>
  <c r="F1696" i="1" s="1"/>
  <c r="F1717" i="1" s="1"/>
  <c r="F1738" i="1" s="1"/>
  <c r="F1759" i="1" s="1"/>
  <c r="F1780" i="1" s="1"/>
  <c r="F1801" i="1" s="1"/>
  <c r="F1822" i="1" s="1"/>
  <c r="F1843" i="1" s="1"/>
  <c r="F1864" i="1" s="1"/>
  <c r="F1885" i="1" s="1"/>
  <c r="F1906" i="1" s="1"/>
  <c r="F1927" i="1" s="1"/>
  <c r="F1948" i="1" s="1"/>
  <c r="F1969" i="1" s="1"/>
  <c r="F1990" i="1" s="1"/>
  <c r="F2011" i="1" s="1"/>
  <c r="F2032" i="1" s="1"/>
  <c r="F2053" i="1" s="1"/>
  <c r="F2074" i="1" s="1"/>
  <c r="F2095" i="1" s="1"/>
  <c r="F2116" i="1" s="1"/>
  <c r="F2137" i="1" s="1"/>
  <c r="F2158" i="1" s="1"/>
  <c r="F2179" i="1" s="1"/>
  <c r="F2200" i="1" s="1"/>
  <c r="F2221" i="1" s="1"/>
  <c r="F2242" i="1" s="1"/>
  <c r="F2263" i="1" s="1"/>
  <c r="F2284" i="1" s="1"/>
  <c r="F2305" i="1" s="1"/>
  <c r="F2326" i="1" s="1"/>
  <c r="F2347" i="1" s="1"/>
  <c r="F2368" i="1" s="1"/>
  <c r="F2389" i="1" s="1"/>
  <c r="F2410" i="1" s="1"/>
  <c r="F2431" i="1" s="1"/>
  <c r="F2452" i="1" s="1"/>
  <c r="F2473" i="1" s="1"/>
  <c r="F2494" i="1" s="1"/>
  <c r="F2515" i="1" s="1"/>
  <c r="F2536" i="1" s="1"/>
  <c r="F2557" i="1" s="1"/>
  <c r="F2578" i="1" s="1"/>
  <c r="F2599" i="1" s="1"/>
  <c r="F2620" i="1" s="1"/>
  <c r="F2641" i="1" s="1"/>
  <c r="F2662" i="1" s="1"/>
  <c r="F2683" i="1" s="1"/>
  <c r="F2704" i="1" s="1"/>
  <c r="F2725" i="1" s="1"/>
  <c r="F2746" i="1" s="1"/>
  <c r="F2767" i="1" s="1"/>
  <c r="F2788" i="1" s="1"/>
  <c r="F2809" i="1" s="1"/>
  <c r="F2830" i="1" s="1"/>
  <c r="F2851" i="1" s="1"/>
  <c r="F2872" i="1" s="1"/>
  <c r="F2893" i="1" s="1"/>
  <c r="F2914" i="1" s="1"/>
  <c r="F2935" i="1" s="1"/>
  <c r="F2956" i="1" s="1"/>
  <c r="F2977" i="1" s="1"/>
  <c r="F2998" i="1" s="1"/>
  <c r="F3019" i="1" s="1"/>
  <c r="F3040" i="1" s="1"/>
  <c r="F3061" i="1" s="1"/>
  <c r="F3082" i="1" s="1"/>
  <c r="F3103" i="1" s="1"/>
  <c r="F3124" i="1" s="1"/>
  <c r="F3145" i="1" s="1"/>
  <c r="F3166" i="1" s="1"/>
  <c r="F3187" i="1" s="1"/>
  <c r="F3208" i="1" s="1"/>
  <c r="F3229" i="1" s="1"/>
  <c r="F3250" i="1" s="1"/>
  <c r="F3271" i="1" s="1"/>
  <c r="F3292" i="1" s="1"/>
  <c r="F3313" i="1" s="1"/>
  <c r="F3334" i="1" s="1"/>
  <c r="F3355" i="1" s="1"/>
  <c r="F3376" i="1" s="1"/>
  <c r="F3397" i="1" s="1"/>
  <c r="F3418" i="1" s="1"/>
  <c r="F3439" i="1" s="1"/>
  <c r="F3460" i="1" s="1"/>
  <c r="F3481" i="1" s="1"/>
  <c r="F3502" i="1" s="1"/>
  <c r="F3523" i="1" s="1"/>
  <c r="F3544" i="1" s="1"/>
  <c r="F3565" i="1" s="1"/>
  <c r="F3586" i="1" s="1"/>
  <c r="F3607" i="1" s="1"/>
  <c r="F3628" i="1" s="1"/>
  <c r="F3649" i="1" s="1"/>
  <c r="F3670" i="1" s="1"/>
  <c r="F3691" i="1" s="1"/>
  <c r="F3712" i="1" s="1"/>
  <c r="F3733" i="1" s="1"/>
  <c r="F3754" i="1" s="1"/>
  <c r="F3775" i="1" s="1"/>
  <c r="F3796" i="1" s="1"/>
  <c r="F3817" i="1" s="1"/>
  <c r="F3838" i="1" s="1"/>
  <c r="F3859" i="1" s="1"/>
  <c r="F3880" i="1" s="1"/>
  <c r="F3901" i="1" s="1"/>
  <c r="F3922" i="1" s="1"/>
  <c r="F3943" i="1" s="1"/>
  <c r="F3964" i="1" s="1"/>
  <c r="F3985" i="1" s="1"/>
  <c r="F4006" i="1" s="1"/>
  <c r="F4027" i="1" s="1"/>
  <c r="F4048" i="1" s="1"/>
  <c r="F4069" i="1" s="1"/>
  <c r="F4090" i="1" s="1"/>
  <c r="F4111" i="1" s="1"/>
  <c r="F4132" i="1" s="1"/>
  <c r="F4153" i="1" s="1"/>
  <c r="F4174" i="1" s="1"/>
  <c r="F4195" i="1" s="1"/>
  <c r="F4216" i="1" s="1"/>
  <c r="F4237" i="1" s="1"/>
  <c r="F4258" i="1" s="1"/>
  <c r="F4279" i="1" s="1"/>
  <c r="F4300" i="1" s="1"/>
  <c r="F4321" i="1" s="1"/>
  <c r="F4342" i="1" s="1"/>
  <c r="F4363" i="1" s="1"/>
  <c r="F4384" i="1" s="1"/>
  <c r="F4405" i="1" s="1"/>
  <c r="F4426" i="1" s="1"/>
  <c r="F4447" i="1" s="1"/>
  <c r="F4468" i="1" s="1"/>
  <c r="F4489" i="1" s="1"/>
  <c r="F4510" i="1" s="1"/>
  <c r="F4531" i="1" s="1"/>
  <c r="F4552" i="1" s="1"/>
  <c r="F4573" i="1" s="1"/>
  <c r="F4594" i="1" s="1"/>
  <c r="F4615" i="1" s="1"/>
  <c r="G205" i="1"/>
  <c r="I205" i="1"/>
  <c r="E206" i="1"/>
  <c r="E227" i="1" s="1"/>
  <c r="E248" i="1" s="1"/>
  <c r="E269" i="1" s="1"/>
  <c r="F206" i="1"/>
  <c r="F227" i="1" s="1"/>
  <c r="F248" i="1" s="1"/>
  <c r="F269" i="1" s="1"/>
  <c r="F290" i="1" s="1"/>
  <c r="F311" i="1" s="1"/>
  <c r="F332" i="1" s="1"/>
  <c r="F353" i="1" s="1"/>
  <c r="F374" i="1" s="1"/>
  <c r="F395" i="1" s="1"/>
  <c r="F416" i="1" s="1"/>
  <c r="F437" i="1" s="1"/>
  <c r="F458" i="1" s="1"/>
  <c r="F479" i="1" s="1"/>
  <c r="F500" i="1" s="1"/>
  <c r="F521" i="1" s="1"/>
  <c r="F542" i="1" s="1"/>
  <c r="F563" i="1" s="1"/>
  <c r="F584" i="1" s="1"/>
  <c r="F605" i="1" s="1"/>
  <c r="G206" i="1"/>
  <c r="I206" i="1"/>
  <c r="I227" i="1" s="1"/>
  <c r="E207" i="1"/>
  <c r="F207" i="1"/>
  <c r="F228" i="1" s="1"/>
  <c r="F249" i="1" s="1"/>
  <c r="F270" i="1" s="1"/>
  <c r="F291" i="1" s="1"/>
  <c r="F312" i="1" s="1"/>
  <c r="F333" i="1" s="1"/>
  <c r="F354" i="1" s="1"/>
  <c r="F375" i="1" s="1"/>
  <c r="F396" i="1" s="1"/>
  <c r="F417" i="1" s="1"/>
  <c r="F438" i="1" s="1"/>
  <c r="F459" i="1" s="1"/>
  <c r="F480" i="1" s="1"/>
  <c r="F501" i="1" s="1"/>
  <c r="F522" i="1" s="1"/>
  <c r="F543" i="1" s="1"/>
  <c r="F564" i="1" s="1"/>
  <c r="F585" i="1" s="1"/>
  <c r="F606" i="1" s="1"/>
  <c r="F627" i="1" s="1"/>
  <c r="F648" i="1" s="1"/>
  <c r="F669" i="1" s="1"/>
  <c r="F690" i="1" s="1"/>
  <c r="F711" i="1" s="1"/>
  <c r="F732" i="1" s="1"/>
  <c r="F753" i="1" s="1"/>
  <c r="F774" i="1" s="1"/>
  <c r="F795" i="1" s="1"/>
  <c r="F816" i="1" s="1"/>
  <c r="F837" i="1" s="1"/>
  <c r="F858" i="1" s="1"/>
  <c r="F879" i="1" s="1"/>
  <c r="F900" i="1" s="1"/>
  <c r="F921" i="1" s="1"/>
  <c r="F942" i="1" s="1"/>
  <c r="F963" i="1" s="1"/>
  <c r="F984" i="1" s="1"/>
  <c r="F1005" i="1" s="1"/>
  <c r="F1026" i="1" s="1"/>
  <c r="F1047" i="1" s="1"/>
  <c r="F1068" i="1" s="1"/>
  <c r="F1089" i="1" s="1"/>
  <c r="F1110" i="1" s="1"/>
  <c r="F1131" i="1" s="1"/>
  <c r="F1152" i="1" s="1"/>
  <c r="F1173" i="1" s="1"/>
  <c r="F1194" i="1" s="1"/>
  <c r="F1215" i="1" s="1"/>
  <c r="F1236" i="1" s="1"/>
  <c r="F1257" i="1" s="1"/>
  <c r="F1278" i="1" s="1"/>
  <c r="F1299" i="1" s="1"/>
  <c r="F1320" i="1" s="1"/>
  <c r="F1341" i="1" s="1"/>
  <c r="F1362" i="1" s="1"/>
  <c r="F1383" i="1" s="1"/>
  <c r="F1404" i="1" s="1"/>
  <c r="F1425" i="1" s="1"/>
  <c r="F1446" i="1" s="1"/>
  <c r="F1467" i="1" s="1"/>
  <c r="F1488" i="1" s="1"/>
  <c r="F1509" i="1" s="1"/>
  <c r="F1530" i="1" s="1"/>
  <c r="F1551" i="1" s="1"/>
  <c r="F1572" i="1" s="1"/>
  <c r="F1593" i="1" s="1"/>
  <c r="F1614" i="1" s="1"/>
  <c r="F1635" i="1" s="1"/>
  <c r="F1656" i="1" s="1"/>
  <c r="F1677" i="1" s="1"/>
  <c r="F1698" i="1" s="1"/>
  <c r="F1719" i="1" s="1"/>
  <c r="F1740" i="1" s="1"/>
  <c r="F1761" i="1" s="1"/>
  <c r="F1782" i="1" s="1"/>
  <c r="F1803" i="1" s="1"/>
  <c r="F1824" i="1" s="1"/>
  <c r="F1845" i="1" s="1"/>
  <c r="F1866" i="1" s="1"/>
  <c r="F1887" i="1" s="1"/>
  <c r="F1908" i="1" s="1"/>
  <c r="F1929" i="1" s="1"/>
  <c r="F1950" i="1" s="1"/>
  <c r="F1971" i="1" s="1"/>
  <c r="F1992" i="1" s="1"/>
  <c r="F2013" i="1" s="1"/>
  <c r="F2034" i="1" s="1"/>
  <c r="F2055" i="1" s="1"/>
  <c r="F2076" i="1" s="1"/>
  <c r="F2097" i="1" s="1"/>
  <c r="F2118" i="1" s="1"/>
  <c r="F2139" i="1" s="1"/>
  <c r="F2160" i="1" s="1"/>
  <c r="F2181" i="1" s="1"/>
  <c r="F2202" i="1" s="1"/>
  <c r="F2223" i="1" s="1"/>
  <c r="F2244" i="1" s="1"/>
  <c r="F2265" i="1" s="1"/>
  <c r="F2286" i="1" s="1"/>
  <c r="F2307" i="1" s="1"/>
  <c r="F2328" i="1" s="1"/>
  <c r="F2349" i="1" s="1"/>
  <c r="F2370" i="1" s="1"/>
  <c r="F2391" i="1" s="1"/>
  <c r="F2412" i="1" s="1"/>
  <c r="F2433" i="1" s="1"/>
  <c r="F2454" i="1" s="1"/>
  <c r="F2475" i="1" s="1"/>
  <c r="G207" i="1"/>
  <c r="I207" i="1"/>
  <c r="E208" i="1"/>
  <c r="E229" i="1" s="1"/>
  <c r="F208" i="1"/>
  <c r="F229" i="1" s="1"/>
  <c r="F250" i="1" s="1"/>
  <c r="F271" i="1" s="1"/>
  <c r="F292" i="1" s="1"/>
  <c r="F313" i="1" s="1"/>
  <c r="F334" i="1" s="1"/>
  <c r="F355" i="1" s="1"/>
  <c r="F376" i="1" s="1"/>
  <c r="F397" i="1" s="1"/>
  <c r="F418" i="1" s="1"/>
  <c r="F439" i="1" s="1"/>
  <c r="F460" i="1" s="1"/>
  <c r="F481" i="1" s="1"/>
  <c r="F502" i="1" s="1"/>
  <c r="F523" i="1" s="1"/>
  <c r="F544" i="1" s="1"/>
  <c r="F565" i="1" s="1"/>
  <c r="F586" i="1" s="1"/>
  <c r="F607" i="1" s="1"/>
  <c r="F628" i="1" s="1"/>
  <c r="F649" i="1" s="1"/>
  <c r="F670" i="1" s="1"/>
  <c r="F691" i="1" s="1"/>
  <c r="F712" i="1" s="1"/>
  <c r="F733" i="1" s="1"/>
  <c r="F754" i="1" s="1"/>
  <c r="F775" i="1" s="1"/>
  <c r="F796" i="1" s="1"/>
  <c r="F817" i="1" s="1"/>
  <c r="F838" i="1" s="1"/>
  <c r="F859" i="1" s="1"/>
  <c r="F880" i="1" s="1"/>
  <c r="F901" i="1" s="1"/>
  <c r="F922" i="1" s="1"/>
  <c r="F943" i="1" s="1"/>
  <c r="F964" i="1" s="1"/>
  <c r="F985" i="1" s="1"/>
  <c r="F1006" i="1" s="1"/>
  <c r="F1027" i="1" s="1"/>
  <c r="F1048" i="1" s="1"/>
  <c r="F1069" i="1" s="1"/>
  <c r="F1090" i="1" s="1"/>
  <c r="F1111" i="1" s="1"/>
  <c r="F1132" i="1" s="1"/>
  <c r="F1153" i="1" s="1"/>
  <c r="F1174" i="1" s="1"/>
  <c r="F1195" i="1" s="1"/>
  <c r="F1216" i="1" s="1"/>
  <c r="F1237" i="1" s="1"/>
  <c r="F1258" i="1" s="1"/>
  <c r="F1279" i="1" s="1"/>
  <c r="F1300" i="1" s="1"/>
  <c r="F1321" i="1" s="1"/>
  <c r="F1342" i="1" s="1"/>
  <c r="F1363" i="1" s="1"/>
  <c r="F1384" i="1" s="1"/>
  <c r="F1405" i="1" s="1"/>
  <c r="F1426" i="1" s="1"/>
  <c r="F1447" i="1" s="1"/>
  <c r="F1468" i="1" s="1"/>
  <c r="F1489" i="1" s="1"/>
  <c r="F1510" i="1" s="1"/>
  <c r="F1531" i="1" s="1"/>
  <c r="F1552" i="1" s="1"/>
  <c r="F1573" i="1" s="1"/>
  <c r="F1594" i="1" s="1"/>
  <c r="F1615" i="1" s="1"/>
  <c r="F1636" i="1" s="1"/>
  <c r="F1657" i="1" s="1"/>
  <c r="F1678" i="1" s="1"/>
  <c r="F1699" i="1" s="1"/>
  <c r="F1720" i="1" s="1"/>
  <c r="F1741" i="1" s="1"/>
  <c r="F1762" i="1" s="1"/>
  <c r="F1783" i="1" s="1"/>
  <c r="F1804" i="1" s="1"/>
  <c r="F1825" i="1" s="1"/>
  <c r="F1846" i="1" s="1"/>
  <c r="F1867" i="1" s="1"/>
  <c r="F1888" i="1" s="1"/>
  <c r="F1909" i="1" s="1"/>
  <c r="F1930" i="1" s="1"/>
  <c r="F1951" i="1" s="1"/>
  <c r="F1972" i="1" s="1"/>
  <c r="F1993" i="1" s="1"/>
  <c r="F2014" i="1" s="1"/>
  <c r="F2035" i="1" s="1"/>
  <c r="F2056" i="1" s="1"/>
  <c r="F2077" i="1" s="1"/>
  <c r="F2098" i="1" s="1"/>
  <c r="F2119" i="1" s="1"/>
  <c r="F2140" i="1" s="1"/>
  <c r="F2161" i="1" s="1"/>
  <c r="F2182" i="1" s="1"/>
  <c r="F2203" i="1" s="1"/>
  <c r="F2224" i="1" s="1"/>
  <c r="F2245" i="1" s="1"/>
  <c r="F2266" i="1" s="1"/>
  <c r="F2287" i="1" s="1"/>
  <c r="F2308" i="1" s="1"/>
  <c r="F2329" i="1" s="1"/>
  <c r="F2350" i="1" s="1"/>
  <c r="F2371" i="1" s="1"/>
  <c r="F2392" i="1" s="1"/>
  <c r="F2413" i="1" s="1"/>
  <c r="F2434" i="1" s="1"/>
  <c r="F2455" i="1" s="1"/>
  <c r="F2476" i="1" s="1"/>
  <c r="F2497" i="1" s="1"/>
  <c r="F2518" i="1" s="1"/>
  <c r="F2539" i="1" s="1"/>
  <c r="G208" i="1"/>
  <c r="I208" i="1"/>
  <c r="I229" i="1" s="1"/>
  <c r="I250" i="1" s="1"/>
  <c r="I271" i="1" s="1"/>
  <c r="E209" i="1"/>
  <c r="E230" i="1" s="1"/>
  <c r="F209" i="1"/>
  <c r="F230" i="1" s="1"/>
  <c r="F251" i="1" s="1"/>
  <c r="F272" i="1" s="1"/>
  <c r="F293" i="1" s="1"/>
  <c r="F314" i="1" s="1"/>
  <c r="F335" i="1" s="1"/>
  <c r="F356" i="1" s="1"/>
  <c r="F377" i="1" s="1"/>
  <c r="F398" i="1" s="1"/>
  <c r="F419" i="1" s="1"/>
  <c r="F440" i="1" s="1"/>
  <c r="F461" i="1" s="1"/>
  <c r="F482" i="1" s="1"/>
  <c r="F503" i="1" s="1"/>
  <c r="F524" i="1" s="1"/>
  <c r="F545" i="1" s="1"/>
  <c r="F566" i="1" s="1"/>
  <c r="F587" i="1" s="1"/>
  <c r="F608" i="1" s="1"/>
  <c r="F629" i="1" s="1"/>
  <c r="F650" i="1" s="1"/>
  <c r="F671" i="1" s="1"/>
  <c r="F692" i="1" s="1"/>
  <c r="F713" i="1" s="1"/>
  <c r="F734" i="1" s="1"/>
  <c r="F755" i="1" s="1"/>
  <c r="F776" i="1" s="1"/>
  <c r="F797" i="1" s="1"/>
  <c r="F818" i="1" s="1"/>
  <c r="F839" i="1" s="1"/>
  <c r="F860" i="1" s="1"/>
  <c r="F881" i="1" s="1"/>
  <c r="F902" i="1" s="1"/>
  <c r="F923" i="1" s="1"/>
  <c r="F944" i="1" s="1"/>
  <c r="F965" i="1" s="1"/>
  <c r="F986" i="1" s="1"/>
  <c r="F1007" i="1" s="1"/>
  <c r="F1028" i="1" s="1"/>
  <c r="F1049" i="1" s="1"/>
  <c r="F1070" i="1" s="1"/>
  <c r="F1091" i="1" s="1"/>
  <c r="F1112" i="1" s="1"/>
  <c r="F1133" i="1" s="1"/>
  <c r="F1154" i="1" s="1"/>
  <c r="F1175" i="1" s="1"/>
  <c r="F1196" i="1" s="1"/>
  <c r="F1217" i="1" s="1"/>
  <c r="F1238" i="1" s="1"/>
  <c r="F1259" i="1" s="1"/>
  <c r="F1280" i="1" s="1"/>
  <c r="F1301" i="1" s="1"/>
  <c r="F1322" i="1" s="1"/>
  <c r="F1343" i="1" s="1"/>
  <c r="F1364" i="1" s="1"/>
  <c r="F1385" i="1" s="1"/>
  <c r="F1406" i="1" s="1"/>
  <c r="F1427" i="1" s="1"/>
  <c r="F1448" i="1" s="1"/>
  <c r="F1469" i="1" s="1"/>
  <c r="F1490" i="1" s="1"/>
  <c r="F1511" i="1" s="1"/>
  <c r="F1532" i="1" s="1"/>
  <c r="F1553" i="1" s="1"/>
  <c r="F1574" i="1" s="1"/>
  <c r="F1595" i="1" s="1"/>
  <c r="F1616" i="1" s="1"/>
  <c r="F1637" i="1" s="1"/>
  <c r="F1658" i="1" s="1"/>
  <c r="F1679" i="1" s="1"/>
  <c r="F1700" i="1" s="1"/>
  <c r="F1721" i="1" s="1"/>
  <c r="F1742" i="1" s="1"/>
  <c r="F1763" i="1" s="1"/>
  <c r="F1784" i="1" s="1"/>
  <c r="F1805" i="1" s="1"/>
  <c r="F1826" i="1" s="1"/>
  <c r="F1847" i="1" s="1"/>
  <c r="F1868" i="1" s="1"/>
  <c r="F1889" i="1" s="1"/>
  <c r="F1910" i="1" s="1"/>
  <c r="F1931" i="1" s="1"/>
  <c r="F1952" i="1" s="1"/>
  <c r="F1973" i="1" s="1"/>
  <c r="F1994" i="1" s="1"/>
  <c r="F2015" i="1" s="1"/>
  <c r="F2036" i="1" s="1"/>
  <c r="F2057" i="1" s="1"/>
  <c r="F2078" i="1" s="1"/>
  <c r="F2099" i="1" s="1"/>
  <c r="F2120" i="1" s="1"/>
  <c r="F2141" i="1" s="1"/>
  <c r="F2162" i="1" s="1"/>
  <c r="F2183" i="1" s="1"/>
  <c r="F2204" i="1" s="1"/>
  <c r="F2225" i="1" s="1"/>
  <c r="F2246" i="1" s="1"/>
  <c r="F2267" i="1" s="1"/>
  <c r="F2288" i="1" s="1"/>
  <c r="F2309" i="1" s="1"/>
  <c r="F2330" i="1" s="1"/>
  <c r="F2351" i="1" s="1"/>
  <c r="F2372" i="1" s="1"/>
  <c r="F2393" i="1" s="1"/>
  <c r="F2414" i="1" s="1"/>
  <c r="F2435" i="1" s="1"/>
  <c r="F2456" i="1" s="1"/>
  <c r="F2477" i="1" s="1"/>
  <c r="F2498" i="1" s="1"/>
  <c r="F2519" i="1" s="1"/>
  <c r="F2540" i="1" s="1"/>
  <c r="F2561" i="1" s="1"/>
  <c r="F2582" i="1" s="1"/>
  <c r="F2603" i="1" s="1"/>
  <c r="G209" i="1"/>
  <c r="I209" i="1"/>
  <c r="I230" i="1" s="1"/>
  <c r="E210" i="1"/>
  <c r="E231" i="1" s="1"/>
  <c r="E252" i="1" s="1"/>
  <c r="E273" i="1" s="1"/>
  <c r="F210" i="1"/>
  <c r="F231" i="1" s="1"/>
  <c r="F252" i="1" s="1"/>
  <c r="F273" i="1" s="1"/>
  <c r="F294" i="1" s="1"/>
  <c r="F315" i="1" s="1"/>
  <c r="F336" i="1" s="1"/>
  <c r="F357" i="1" s="1"/>
  <c r="F378" i="1" s="1"/>
  <c r="F399" i="1" s="1"/>
  <c r="F420" i="1" s="1"/>
  <c r="F441" i="1" s="1"/>
  <c r="F462" i="1" s="1"/>
  <c r="F483" i="1" s="1"/>
  <c r="F504" i="1" s="1"/>
  <c r="F525" i="1" s="1"/>
  <c r="F546" i="1" s="1"/>
  <c r="F567" i="1" s="1"/>
  <c r="F588" i="1" s="1"/>
  <c r="F609" i="1" s="1"/>
  <c r="F630" i="1" s="1"/>
  <c r="F651" i="1" s="1"/>
  <c r="F672" i="1" s="1"/>
  <c r="F693" i="1" s="1"/>
  <c r="F714" i="1" s="1"/>
  <c r="F735" i="1" s="1"/>
  <c r="F756" i="1" s="1"/>
  <c r="F777" i="1" s="1"/>
  <c r="F798" i="1" s="1"/>
  <c r="F819" i="1" s="1"/>
  <c r="F840" i="1" s="1"/>
  <c r="F861" i="1" s="1"/>
  <c r="F882" i="1" s="1"/>
  <c r="F903" i="1" s="1"/>
  <c r="F924" i="1" s="1"/>
  <c r="F945" i="1" s="1"/>
  <c r="F966" i="1" s="1"/>
  <c r="F987" i="1" s="1"/>
  <c r="F1008" i="1" s="1"/>
  <c r="F1029" i="1" s="1"/>
  <c r="F1050" i="1" s="1"/>
  <c r="F1071" i="1" s="1"/>
  <c r="F1092" i="1" s="1"/>
  <c r="F1113" i="1" s="1"/>
  <c r="F1134" i="1" s="1"/>
  <c r="F1155" i="1" s="1"/>
  <c r="F1176" i="1" s="1"/>
  <c r="F1197" i="1" s="1"/>
  <c r="F1218" i="1" s="1"/>
  <c r="F1239" i="1" s="1"/>
  <c r="F1260" i="1" s="1"/>
  <c r="F1281" i="1" s="1"/>
  <c r="F1302" i="1" s="1"/>
  <c r="F1323" i="1" s="1"/>
  <c r="F1344" i="1" s="1"/>
  <c r="F1365" i="1" s="1"/>
  <c r="F1386" i="1" s="1"/>
  <c r="F1407" i="1" s="1"/>
  <c r="F1428" i="1" s="1"/>
  <c r="F1449" i="1" s="1"/>
  <c r="F1470" i="1" s="1"/>
  <c r="F1491" i="1" s="1"/>
  <c r="F1512" i="1" s="1"/>
  <c r="F1533" i="1" s="1"/>
  <c r="F1554" i="1" s="1"/>
  <c r="F1575" i="1" s="1"/>
  <c r="F1596" i="1" s="1"/>
  <c r="F1617" i="1" s="1"/>
  <c r="F1638" i="1" s="1"/>
  <c r="F1659" i="1" s="1"/>
  <c r="F1680" i="1" s="1"/>
  <c r="F1701" i="1" s="1"/>
  <c r="F1722" i="1" s="1"/>
  <c r="F1743" i="1" s="1"/>
  <c r="F1764" i="1" s="1"/>
  <c r="F1785" i="1" s="1"/>
  <c r="F1806" i="1" s="1"/>
  <c r="F1827" i="1" s="1"/>
  <c r="F1848" i="1" s="1"/>
  <c r="F1869" i="1" s="1"/>
  <c r="F1890" i="1" s="1"/>
  <c r="F1911" i="1" s="1"/>
  <c r="F1932" i="1" s="1"/>
  <c r="F1953" i="1" s="1"/>
  <c r="F1974" i="1" s="1"/>
  <c r="F1995" i="1" s="1"/>
  <c r="F2016" i="1" s="1"/>
  <c r="F2037" i="1" s="1"/>
  <c r="F2058" i="1" s="1"/>
  <c r="F2079" i="1" s="1"/>
  <c r="F2100" i="1" s="1"/>
  <c r="F2121" i="1" s="1"/>
  <c r="F2142" i="1" s="1"/>
  <c r="F2163" i="1" s="1"/>
  <c r="F2184" i="1" s="1"/>
  <c r="F2205" i="1" s="1"/>
  <c r="F2226" i="1" s="1"/>
  <c r="F2247" i="1" s="1"/>
  <c r="F2268" i="1" s="1"/>
  <c r="F2289" i="1" s="1"/>
  <c r="F2310" i="1" s="1"/>
  <c r="F2331" i="1" s="1"/>
  <c r="F2352" i="1" s="1"/>
  <c r="F2373" i="1" s="1"/>
  <c r="F2394" i="1" s="1"/>
  <c r="F2415" i="1" s="1"/>
  <c r="F2436" i="1" s="1"/>
  <c r="F2457" i="1" s="1"/>
  <c r="F2478" i="1" s="1"/>
  <c r="F2499" i="1" s="1"/>
  <c r="F2520" i="1" s="1"/>
  <c r="F2541" i="1" s="1"/>
  <c r="F2562" i="1" s="1"/>
  <c r="F2583" i="1" s="1"/>
  <c r="F2604" i="1" s="1"/>
  <c r="F2625" i="1" s="1"/>
  <c r="F2646" i="1" s="1"/>
  <c r="F2667" i="1" s="1"/>
  <c r="F2688" i="1" s="1"/>
  <c r="F2709" i="1" s="1"/>
  <c r="F2730" i="1" s="1"/>
  <c r="F2751" i="1" s="1"/>
  <c r="F2772" i="1" s="1"/>
  <c r="F2793" i="1" s="1"/>
  <c r="F2814" i="1" s="1"/>
  <c r="F2835" i="1" s="1"/>
  <c r="F2856" i="1" s="1"/>
  <c r="F2877" i="1" s="1"/>
  <c r="F2898" i="1" s="1"/>
  <c r="F2919" i="1" s="1"/>
  <c r="F2940" i="1" s="1"/>
  <c r="F2961" i="1" s="1"/>
  <c r="F2982" i="1" s="1"/>
  <c r="F3003" i="1" s="1"/>
  <c r="F3024" i="1" s="1"/>
  <c r="F3045" i="1" s="1"/>
  <c r="F3066" i="1" s="1"/>
  <c r="F3087" i="1" s="1"/>
  <c r="F3108" i="1" s="1"/>
  <c r="F3129" i="1" s="1"/>
  <c r="F3150" i="1" s="1"/>
  <c r="F3171" i="1" s="1"/>
  <c r="F3192" i="1" s="1"/>
  <c r="F3213" i="1" s="1"/>
  <c r="F3234" i="1" s="1"/>
  <c r="F3255" i="1" s="1"/>
  <c r="F3276" i="1" s="1"/>
  <c r="F3297" i="1" s="1"/>
  <c r="F3318" i="1" s="1"/>
  <c r="F3339" i="1" s="1"/>
  <c r="F3360" i="1" s="1"/>
  <c r="F3381" i="1" s="1"/>
  <c r="F3402" i="1" s="1"/>
  <c r="F3423" i="1" s="1"/>
  <c r="F3444" i="1" s="1"/>
  <c r="F3465" i="1" s="1"/>
  <c r="F3486" i="1" s="1"/>
  <c r="F3507" i="1" s="1"/>
  <c r="F3528" i="1" s="1"/>
  <c r="F3549" i="1" s="1"/>
  <c r="F3570" i="1" s="1"/>
  <c r="F3591" i="1" s="1"/>
  <c r="F3612" i="1" s="1"/>
  <c r="F3633" i="1" s="1"/>
  <c r="F3654" i="1" s="1"/>
  <c r="F3675" i="1" s="1"/>
  <c r="F3696" i="1" s="1"/>
  <c r="F3717" i="1" s="1"/>
  <c r="F3738" i="1" s="1"/>
  <c r="F3759" i="1" s="1"/>
  <c r="F3780" i="1" s="1"/>
  <c r="F3801" i="1" s="1"/>
  <c r="F3822" i="1" s="1"/>
  <c r="F3843" i="1" s="1"/>
  <c r="F3864" i="1" s="1"/>
  <c r="F3885" i="1" s="1"/>
  <c r="F3906" i="1" s="1"/>
  <c r="F3927" i="1" s="1"/>
  <c r="F3948" i="1" s="1"/>
  <c r="F3969" i="1" s="1"/>
  <c r="F3990" i="1" s="1"/>
  <c r="F4011" i="1" s="1"/>
  <c r="F4032" i="1" s="1"/>
  <c r="F4053" i="1" s="1"/>
  <c r="F4074" i="1" s="1"/>
  <c r="F4095" i="1" s="1"/>
  <c r="F4116" i="1" s="1"/>
  <c r="F4137" i="1" s="1"/>
  <c r="F4158" i="1" s="1"/>
  <c r="F4179" i="1" s="1"/>
  <c r="F4200" i="1" s="1"/>
  <c r="F4221" i="1" s="1"/>
  <c r="F4242" i="1" s="1"/>
  <c r="F4263" i="1" s="1"/>
  <c r="F4284" i="1" s="1"/>
  <c r="F4305" i="1" s="1"/>
  <c r="F4326" i="1" s="1"/>
  <c r="F4347" i="1" s="1"/>
  <c r="F4368" i="1" s="1"/>
  <c r="F4389" i="1" s="1"/>
  <c r="F4410" i="1" s="1"/>
  <c r="F4431" i="1" s="1"/>
  <c r="F4452" i="1" s="1"/>
  <c r="F4473" i="1" s="1"/>
  <c r="F4494" i="1" s="1"/>
  <c r="F4515" i="1" s="1"/>
  <c r="F4536" i="1" s="1"/>
  <c r="F4557" i="1" s="1"/>
  <c r="F4578" i="1" s="1"/>
  <c r="F4599" i="1" s="1"/>
  <c r="F4620" i="1" s="1"/>
  <c r="G210" i="1"/>
  <c r="I210" i="1"/>
  <c r="I231" i="1" s="1"/>
  <c r="I252" i="1" s="1"/>
  <c r="E211" i="1"/>
  <c r="E232" i="1" s="1"/>
  <c r="F211" i="1"/>
  <c r="F232" i="1" s="1"/>
  <c r="F253" i="1" s="1"/>
  <c r="F274" i="1" s="1"/>
  <c r="F295" i="1" s="1"/>
  <c r="F316" i="1" s="1"/>
  <c r="F337" i="1" s="1"/>
  <c r="F358" i="1" s="1"/>
  <c r="F379" i="1" s="1"/>
  <c r="F400" i="1" s="1"/>
  <c r="F421" i="1" s="1"/>
  <c r="F442" i="1" s="1"/>
  <c r="F463" i="1" s="1"/>
  <c r="F484" i="1" s="1"/>
  <c r="F505" i="1" s="1"/>
  <c r="F526" i="1" s="1"/>
  <c r="F547" i="1" s="1"/>
  <c r="F568" i="1" s="1"/>
  <c r="F589" i="1" s="1"/>
  <c r="F610" i="1" s="1"/>
  <c r="F631" i="1" s="1"/>
  <c r="F652" i="1" s="1"/>
  <c r="F673" i="1" s="1"/>
  <c r="F694" i="1" s="1"/>
  <c r="F715" i="1" s="1"/>
  <c r="F736" i="1" s="1"/>
  <c r="F757" i="1" s="1"/>
  <c r="F778" i="1" s="1"/>
  <c r="F799" i="1" s="1"/>
  <c r="F820" i="1" s="1"/>
  <c r="F841" i="1" s="1"/>
  <c r="F862" i="1" s="1"/>
  <c r="F883" i="1" s="1"/>
  <c r="F904" i="1" s="1"/>
  <c r="F925" i="1" s="1"/>
  <c r="F946" i="1" s="1"/>
  <c r="F967" i="1" s="1"/>
  <c r="F988" i="1" s="1"/>
  <c r="F1009" i="1" s="1"/>
  <c r="F1030" i="1" s="1"/>
  <c r="F1051" i="1" s="1"/>
  <c r="F1072" i="1" s="1"/>
  <c r="F1093" i="1" s="1"/>
  <c r="F1114" i="1" s="1"/>
  <c r="F1135" i="1" s="1"/>
  <c r="F1156" i="1" s="1"/>
  <c r="F1177" i="1" s="1"/>
  <c r="F1198" i="1" s="1"/>
  <c r="F1219" i="1" s="1"/>
  <c r="F1240" i="1" s="1"/>
  <c r="F1261" i="1" s="1"/>
  <c r="F1282" i="1" s="1"/>
  <c r="F1303" i="1" s="1"/>
  <c r="F1324" i="1" s="1"/>
  <c r="F1345" i="1" s="1"/>
  <c r="F1366" i="1" s="1"/>
  <c r="F1387" i="1" s="1"/>
  <c r="F1408" i="1" s="1"/>
  <c r="F1429" i="1" s="1"/>
  <c r="F1450" i="1" s="1"/>
  <c r="F1471" i="1" s="1"/>
  <c r="F1492" i="1" s="1"/>
  <c r="F1513" i="1" s="1"/>
  <c r="F1534" i="1" s="1"/>
  <c r="F1555" i="1" s="1"/>
  <c r="F1576" i="1" s="1"/>
  <c r="F1597" i="1" s="1"/>
  <c r="F1618" i="1" s="1"/>
  <c r="F1639" i="1" s="1"/>
  <c r="F1660" i="1" s="1"/>
  <c r="F1681" i="1" s="1"/>
  <c r="F1702" i="1" s="1"/>
  <c r="F1723" i="1" s="1"/>
  <c r="F1744" i="1" s="1"/>
  <c r="F1765" i="1" s="1"/>
  <c r="F1786" i="1" s="1"/>
  <c r="F1807" i="1" s="1"/>
  <c r="F1828" i="1" s="1"/>
  <c r="F1849" i="1" s="1"/>
  <c r="F1870" i="1" s="1"/>
  <c r="F1891" i="1" s="1"/>
  <c r="F1912" i="1" s="1"/>
  <c r="F1933" i="1" s="1"/>
  <c r="F1954" i="1" s="1"/>
  <c r="F1975" i="1" s="1"/>
  <c r="F1996" i="1" s="1"/>
  <c r="F2017" i="1" s="1"/>
  <c r="F2038" i="1" s="1"/>
  <c r="F2059" i="1" s="1"/>
  <c r="F2080" i="1" s="1"/>
  <c r="F2101" i="1" s="1"/>
  <c r="F2122" i="1" s="1"/>
  <c r="F2143" i="1" s="1"/>
  <c r="F2164" i="1" s="1"/>
  <c r="F2185" i="1" s="1"/>
  <c r="F2206" i="1" s="1"/>
  <c r="F2227" i="1" s="1"/>
  <c r="F2248" i="1" s="1"/>
  <c r="F2269" i="1" s="1"/>
  <c r="F2290" i="1" s="1"/>
  <c r="F2311" i="1" s="1"/>
  <c r="F2332" i="1" s="1"/>
  <c r="F2353" i="1" s="1"/>
  <c r="F2374" i="1" s="1"/>
  <c r="F2395" i="1" s="1"/>
  <c r="F2416" i="1" s="1"/>
  <c r="F2437" i="1" s="1"/>
  <c r="F2458" i="1" s="1"/>
  <c r="F2479" i="1" s="1"/>
  <c r="F2500" i="1" s="1"/>
  <c r="F2521" i="1" s="1"/>
  <c r="F2542" i="1" s="1"/>
  <c r="F2563" i="1" s="1"/>
  <c r="F2584" i="1" s="1"/>
  <c r="F2605" i="1" s="1"/>
  <c r="F2626" i="1" s="1"/>
  <c r="F2647" i="1" s="1"/>
  <c r="F2668" i="1" s="1"/>
  <c r="F2689" i="1" s="1"/>
  <c r="F2710" i="1" s="1"/>
  <c r="F2731" i="1" s="1"/>
  <c r="F2752" i="1" s="1"/>
  <c r="F2773" i="1" s="1"/>
  <c r="F2794" i="1" s="1"/>
  <c r="F2815" i="1" s="1"/>
  <c r="F2836" i="1" s="1"/>
  <c r="F2857" i="1" s="1"/>
  <c r="F2878" i="1" s="1"/>
  <c r="F2899" i="1" s="1"/>
  <c r="F2920" i="1" s="1"/>
  <c r="F2941" i="1" s="1"/>
  <c r="F2962" i="1" s="1"/>
  <c r="F2983" i="1" s="1"/>
  <c r="F3004" i="1" s="1"/>
  <c r="F3025" i="1" s="1"/>
  <c r="F3046" i="1" s="1"/>
  <c r="F3067" i="1" s="1"/>
  <c r="F3088" i="1" s="1"/>
  <c r="F3109" i="1" s="1"/>
  <c r="F3130" i="1" s="1"/>
  <c r="F3151" i="1" s="1"/>
  <c r="F3172" i="1" s="1"/>
  <c r="F3193" i="1" s="1"/>
  <c r="F3214" i="1" s="1"/>
  <c r="F3235" i="1" s="1"/>
  <c r="F3256" i="1" s="1"/>
  <c r="F3277" i="1" s="1"/>
  <c r="F3298" i="1" s="1"/>
  <c r="F3319" i="1" s="1"/>
  <c r="F3340" i="1" s="1"/>
  <c r="F3361" i="1" s="1"/>
  <c r="F3382" i="1" s="1"/>
  <c r="F3403" i="1" s="1"/>
  <c r="F3424" i="1" s="1"/>
  <c r="F3445" i="1" s="1"/>
  <c r="F3466" i="1" s="1"/>
  <c r="F3487" i="1" s="1"/>
  <c r="F3508" i="1" s="1"/>
  <c r="F3529" i="1" s="1"/>
  <c r="F3550" i="1" s="1"/>
  <c r="F3571" i="1" s="1"/>
  <c r="F3592" i="1" s="1"/>
  <c r="F3613" i="1" s="1"/>
  <c r="F3634" i="1" s="1"/>
  <c r="F3655" i="1" s="1"/>
  <c r="F3676" i="1" s="1"/>
  <c r="F3697" i="1" s="1"/>
  <c r="F3718" i="1" s="1"/>
  <c r="F3739" i="1" s="1"/>
  <c r="F3760" i="1" s="1"/>
  <c r="F3781" i="1" s="1"/>
  <c r="F3802" i="1" s="1"/>
  <c r="F3823" i="1" s="1"/>
  <c r="F3844" i="1" s="1"/>
  <c r="F3865" i="1" s="1"/>
  <c r="F3886" i="1" s="1"/>
  <c r="F3907" i="1" s="1"/>
  <c r="F3928" i="1" s="1"/>
  <c r="F3949" i="1" s="1"/>
  <c r="F3970" i="1" s="1"/>
  <c r="F3991" i="1" s="1"/>
  <c r="F4012" i="1" s="1"/>
  <c r="F4033" i="1" s="1"/>
  <c r="F4054" i="1" s="1"/>
  <c r="F4075" i="1" s="1"/>
  <c r="F4096" i="1" s="1"/>
  <c r="F4117" i="1" s="1"/>
  <c r="F4138" i="1" s="1"/>
  <c r="F4159" i="1" s="1"/>
  <c r="F4180" i="1" s="1"/>
  <c r="F4201" i="1" s="1"/>
  <c r="F4222" i="1" s="1"/>
  <c r="F4243" i="1" s="1"/>
  <c r="F4264" i="1" s="1"/>
  <c r="F4285" i="1" s="1"/>
  <c r="F4306" i="1" s="1"/>
  <c r="F4327" i="1" s="1"/>
  <c r="F4348" i="1" s="1"/>
  <c r="F4369" i="1" s="1"/>
  <c r="F4390" i="1" s="1"/>
  <c r="F4411" i="1" s="1"/>
  <c r="F4432" i="1" s="1"/>
  <c r="F4453" i="1" s="1"/>
  <c r="F4474" i="1" s="1"/>
  <c r="F4495" i="1" s="1"/>
  <c r="F4516" i="1" s="1"/>
  <c r="F4537" i="1" s="1"/>
  <c r="F4558" i="1" s="1"/>
  <c r="F4579" i="1" s="1"/>
  <c r="F4600" i="1" s="1"/>
  <c r="F4621" i="1" s="1"/>
  <c r="G211" i="1"/>
  <c r="I211" i="1"/>
  <c r="I232" i="1" s="1"/>
  <c r="I253" i="1" s="1"/>
  <c r="E212" i="1"/>
  <c r="E233" i="1" s="1"/>
  <c r="E254" i="1" s="1"/>
  <c r="E275" i="1" s="1"/>
  <c r="F212" i="1"/>
  <c r="F233" i="1" s="1"/>
  <c r="F254" i="1" s="1"/>
  <c r="F275" i="1" s="1"/>
  <c r="F296" i="1" s="1"/>
  <c r="F317" i="1" s="1"/>
  <c r="F338" i="1" s="1"/>
  <c r="F359" i="1" s="1"/>
  <c r="F380" i="1" s="1"/>
  <c r="F401" i="1" s="1"/>
  <c r="F422" i="1" s="1"/>
  <c r="F443" i="1" s="1"/>
  <c r="F464" i="1" s="1"/>
  <c r="F485" i="1" s="1"/>
  <c r="F506" i="1" s="1"/>
  <c r="F527" i="1" s="1"/>
  <c r="F548" i="1" s="1"/>
  <c r="F569" i="1" s="1"/>
  <c r="F590" i="1" s="1"/>
  <c r="F611" i="1" s="1"/>
  <c r="F632" i="1" s="1"/>
  <c r="F653" i="1" s="1"/>
  <c r="F674" i="1" s="1"/>
  <c r="F695" i="1" s="1"/>
  <c r="F716" i="1" s="1"/>
  <c r="F737" i="1" s="1"/>
  <c r="F758" i="1" s="1"/>
  <c r="F779" i="1" s="1"/>
  <c r="F800" i="1" s="1"/>
  <c r="F821" i="1" s="1"/>
  <c r="F842" i="1" s="1"/>
  <c r="F863" i="1" s="1"/>
  <c r="F884" i="1" s="1"/>
  <c r="F905" i="1" s="1"/>
  <c r="F926" i="1" s="1"/>
  <c r="F947" i="1" s="1"/>
  <c r="F968" i="1" s="1"/>
  <c r="F989" i="1" s="1"/>
  <c r="F1010" i="1" s="1"/>
  <c r="F1031" i="1" s="1"/>
  <c r="F1052" i="1" s="1"/>
  <c r="F1073" i="1" s="1"/>
  <c r="F1094" i="1" s="1"/>
  <c r="F1115" i="1" s="1"/>
  <c r="F1136" i="1" s="1"/>
  <c r="F1157" i="1" s="1"/>
  <c r="F1178" i="1" s="1"/>
  <c r="F1199" i="1" s="1"/>
  <c r="F1220" i="1" s="1"/>
  <c r="F1241" i="1" s="1"/>
  <c r="F1262" i="1" s="1"/>
  <c r="F1283" i="1" s="1"/>
  <c r="F1304" i="1" s="1"/>
  <c r="F1325" i="1" s="1"/>
  <c r="F1346" i="1" s="1"/>
  <c r="F1367" i="1" s="1"/>
  <c r="F1388" i="1" s="1"/>
  <c r="F1409" i="1" s="1"/>
  <c r="F1430" i="1" s="1"/>
  <c r="F1451" i="1" s="1"/>
  <c r="F1472" i="1" s="1"/>
  <c r="F1493" i="1" s="1"/>
  <c r="F1514" i="1" s="1"/>
  <c r="F1535" i="1" s="1"/>
  <c r="F1556" i="1" s="1"/>
  <c r="F1577" i="1" s="1"/>
  <c r="F1598" i="1" s="1"/>
  <c r="F1619" i="1" s="1"/>
  <c r="F1640" i="1" s="1"/>
  <c r="F1661" i="1" s="1"/>
  <c r="F1682" i="1" s="1"/>
  <c r="F1703" i="1" s="1"/>
  <c r="F1724" i="1" s="1"/>
  <c r="F1745" i="1" s="1"/>
  <c r="F1766" i="1" s="1"/>
  <c r="F1787" i="1" s="1"/>
  <c r="F1808" i="1" s="1"/>
  <c r="F1829" i="1" s="1"/>
  <c r="F1850" i="1" s="1"/>
  <c r="F1871" i="1" s="1"/>
  <c r="F1892" i="1" s="1"/>
  <c r="F1913" i="1" s="1"/>
  <c r="F1934" i="1" s="1"/>
  <c r="F1955" i="1" s="1"/>
  <c r="F1976" i="1" s="1"/>
  <c r="F1997" i="1" s="1"/>
  <c r="F2018" i="1" s="1"/>
  <c r="F2039" i="1" s="1"/>
  <c r="F2060" i="1" s="1"/>
  <c r="F2081" i="1" s="1"/>
  <c r="F2102" i="1" s="1"/>
  <c r="F2123" i="1" s="1"/>
  <c r="F2144" i="1" s="1"/>
  <c r="F2165" i="1" s="1"/>
  <c r="F2186" i="1" s="1"/>
  <c r="F2207" i="1" s="1"/>
  <c r="F2228" i="1" s="1"/>
  <c r="F2249" i="1" s="1"/>
  <c r="F2270" i="1" s="1"/>
  <c r="F2291" i="1" s="1"/>
  <c r="F2312" i="1" s="1"/>
  <c r="F2333" i="1" s="1"/>
  <c r="F2354" i="1" s="1"/>
  <c r="F2375" i="1" s="1"/>
  <c r="F2396" i="1" s="1"/>
  <c r="F2417" i="1" s="1"/>
  <c r="F2438" i="1" s="1"/>
  <c r="F2459" i="1" s="1"/>
  <c r="F2480" i="1" s="1"/>
  <c r="F2501" i="1" s="1"/>
  <c r="F2522" i="1" s="1"/>
  <c r="F2543" i="1" s="1"/>
  <c r="F2564" i="1" s="1"/>
  <c r="F2585" i="1" s="1"/>
  <c r="F2606" i="1" s="1"/>
  <c r="F2627" i="1" s="1"/>
  <c r="F2648" i="1" s="1"/>
  <c r="F2669" i="1" s="1"/>
  <c r="F2690" i="1" s="1"/>
  <c r="F2711" i="1" s="1"/>
  <c r="F2732" i="1" s="1"/>
  <c r="F2753" i="1" s="1"/>
  <c r="F2774" i="1" s="1"/>
  <c r="F2795" i="1" s="1"/>
  <c r="F2816" i="1" s="1"/>
  <c r="F2837" i="1" s="1"/>
  <c r="F2858" i="1" s="1"/>
  <c r="F2879" i="1" s="1"/>
  <c r="F2900" i="1" s="1"/>
  <c r="F2921" i="1" s="1"/>
  <c r="F2942" i="1" s="1"/>
  <c r="F2963" i="1" s="1"/>
  <c r="F2984" i="1" s="1"/>
  <c r="F3005" i="1" s="1"/>
  <c r="F3026" i="1" s="1"/>
  <c r="F3047" i="1" s="1"/>
  <c r="F3068" i="1" s="1"/>
  <c r="F3089" i="1" s="1"/>
  <c r="F3110" i="1" s="1"/>
  <c r="F3131" i="1" s="1"/>
  <c r="F3152" i="1" s="1"/>
  <c r="F3173" i="1" s="1"/>
  <c r="F3194" i="1" s="1"/>
  <c r="F3215" i="1" s="1"/>
  <c r="F3236" i="1" s="1"/>
  <c r="F3257" i="1" s="1"/>
  <c r="F3278" i="1" s="1"/>
  <c r="F3299" i="1" s="1"/>
  <c r="F3320" i="1" s="1"/>
  <c r="F3341" i="1" s="1"/>
  <c r="F3362" i="1" s="1"/>
  <c r="F3383" i="1" s="1"/>
  <c r="F3404" i="1" s="1"/>
  <c r="F3425" i="1" s="1"/>
  <c r="F3446" i="1" s="1"/>
  <c r="F3467" i="1" s="1"/>
  <c r="F3488" i="1" s="1"/>
  <c r="F3509" i="1" s="1"/>
  <c r="F3530" i="1" s="1"/>
  <c r="F3551" i="1" s="1"/>
  <c r="F3572" i="1" s="1"/>
  <c r="F3593" i="1" s="1"/>
  <c r="F3614" i="1" s="1"/>
  <c r="F3635" i="1" s="1"/>
  <c r="F3656" i="1" s="1"/>
  <c r="F3677" i="1" s="1"/>
  <c r="F3698" i="1" s="1"/>
  <c r="F3719" i="1" s="1"/>
  <c r="F3740" i="1" s="1"/>
  <c r="F3761" i="1" s="1"/>
  <c r="F3782" i="1" s="1"/>
  <c r="F3803" i="1" s="1"/>
  <c r="F3824" i="1" s="1"/>
  <c r="F3845" i="1" s="1"/>
  <c r="F3866" i="1" s="1"/>
  <c r="F3887" i="1" s="1"/>
  <c r="F3908" i="1" s="1"/>
  <c r="F3929" i="1" s="1"/>
  <c r="F3950" i="1" s="1"/>
  <c r="F3971" i="1" s="1"/>
  <c r="F3992" i="1" s="1"/>
  <c r="F4013" i="1" s="1"/>
  <c r="F4034" i="1" s="1"/>
  <c r="F4055" i="1" s="1"/>
  <c r="F4076" i="1" s="1"/>
  <c r="F4097" i="1" s="1"/>
  <c r="F4118" i="1" s="1"/>
  <c r="F4139" i="1" s="1"/>
  <c r="F4160" i="1" s="1"/>
  <c r="F4181" i="1" s="1"/>
  <c r="F4202" i="1" s="1"/>
  <c r="F4223" i="1" s="1"/>
  <c r="F4244" i="1" s="1"/>
  <c r="F4265" i="1" s="1"/>
  <c r="F4286" i="1" s="1"/>
  <c r="F4307" i="1" s="1"/>
  <c r="F4328" i="1" s="1"/>
  <c r="F4349" i="1" s="1"/>
  <c r="F4370" i="1" s="1"/>
  <c r="F4391" i="1" s="1"/>
  <c r="F4412" i="1" s="1"/>
  <c r="F4433" i="1" s="1"/>
  <c r="F4454" i="1" s="1"/>
  <c r="F4475" i="1" s="1"/>
  <c r="F4496" i="1" s="1"/>
  <c r="F4517" i="1" s="1"/>
  <c r="F4538" i="1" s="1"/>
  <c r="F4559" i="1" s="1"/>
  <c r="F4580" i="1" s="1"/>
  <c r="F4601" i="1" s="1"/>
  <c r="G212" i="1"/>
  <c r="I212" i="1"/>
  <c r="I233" i="1" s="1"/>
  <c r="G213" i="1"/>
  <c r="E214" i="1"/>
  <c r="E235" i="1" s="1"/>
  <c r="E256" i="1" s="1"/>
  <c r="G214" i="1"/>
  <c r="I214" i="1"/>
  <c r="G215" i="1"/>
  <c r="E216" i="1"/>
  <c r="E237" i="1" s="1"/>
  <c r="E258" i="1" s="1"/>
  <c r="F216" i="1"/>
  <c r="F237" i="1" s="1"/>
  <c r="F258" i="1" s="1"/>
  <c r="F279" i="1" s="1"/>
  <c r="F300" i="1" s="1"/>
  <c r="F321" i="1" s="1"/>
  <c r="F342" i="1" s="1"/>
  <c r="F363" i="1" s="1"/>
  <c r="F384" i="1" s="1"/>
  <c r="F405" i="1" s="1"/>
  <c r="F426" i="1" s="1"/>
  <c r="F447" i="1" s="1"/>
  <c r="F468" i="1" s="1"/>
  <c r="F489" i="1" s="1"/>
  <c r="F510" i="1" s="1"/>
  <c r="F531" i="1" s="1"/>
  <c r="F552" i="1" s="1"/>
  <c r="F573" i="1" s="1"/>
  <c r="F594" i="1" s="1"/>
  <c r="F615" i="1" s="1"/>
  <c r="F636" i="1" s="1"/>
  <c r="F657" i="1" s="1"/>
  <c r="F678" i="1" s="1"/>
  <c r="F699" i="1" s="1"/>
  <c r="F720" i="1" s="1"/>
  <c r="F741" i="1" s="1"/>
  <c r="F762" i="1" s="1"/>
  <c r="F783" i="1" s="1"/>
  <c r="F804" i="1" s="1"/>
  <c r="F825" i="1" s="1"/>
  <c r="F846" i="1" s="1"/>
  <c r="F867" i="1" s="1"/>
  <c r="F888" i="1" s="1"/>
  <c r="F909" i="1" s="1"/>
  <c r="F930" i="1" s="1"/>
  <c r="F951" i="1" s="1"/>
  <c r="F972" i="1" s="1"/>
  <c r="F993" i="1" s="1"/>
  <c r="F1014" i="1" s="1"/>
  <c r="F1035" i="1" s="1"/>
  <c r="F1056" i="1" s="1"/>
  <c r="F1077" i="1" s="1"/>
  <c r="F1098" i="1" s="1"/>
  <c r="F1119" i="1" s="1"/>
  <c r="F1140" i="1" s="1"/>
  <c r="F1161" i="1" s="1"/>
  <c r="F1182" i="1" s="1"/>
  <c r="F1203" i="1" s="1"/>
  <c r="F1224" i="1" s="1"/>
  <c r="F1245" i="1" s="1"/>
  <c r="F1266" i="1" s="1"/>
  <c r="F1287" i="1" s="1"/>
  <c r="F1308" i="1" s="1"/>
  <c r="F1329" i="1" s="1"/>
  <c r="F1350" i="1" s="1"/>
  <c r="F1371" i="1" s="1"/>
  <c r="F1392" i="1" s="1"/>
  <c r="F1413" i="1" s="1"/>
  <c r="F1434" i="1" s="1"/>
  <c r="F1455" i="1" s="1"/>
  <c r="F1476" i="1" s="1"/>
  <c r="F1497" i="1" s="1"/>
  <c r="F1518" i="1" s="1"/>
  <c r="F1539" i="1" s="1"/>
  <c r="F1560" i="1" s="1"/>
  <c r="F1581" i="1" s="1"/>
  <c r="F1602" i="1" s="1"/>
  <c r="F1623" i="1" s="1"/>
  <c r="F1644" i="1" s="1"/>
  <c r="F1665" i="1" s="1"/>
  <c r="F1686" i="1" s="1"/>
  <c r="F1707" i="1" s="1"/>
  <c r="F1728" i="1" s="1"/>
  <c r="F1749" i="1" s="1"/>
  <c r="F1770" i="1" s="1"/>
  <c r="F1791" i="1" s="1"/>
  <c r="F1812" i="1" s="1"/>
  <c r="F1833" i="1" s="1"/>
  <c r="F1854" i="1" s="1"/>
  <c r="F1875" i="1" s="1"/>
  <c r="F1896" i="1" s="1"/>
  <c r="F1917" i="1" s="1"/>
  <c r="F1938" i="1" s="1"/>
  <c r="F1959" i="1" s="1"/>
  <c r="F1980" i="1" s="1"/>
  <c r="F2001" i="1" s="1"/>
  <c r="F2022" i="1" s="1"/>
  <c r="F2043" i="1" s="1"/>
  <c r="F2064" i="1" s="1"/>
  <c r="F2085" i="1" s="1"/>
  <c r="F2106" i="1" s="1"/>
  <c r="F2127" i="1" s="1"/>
  <c r="F2148" i="1" s="1"/>
  <c r="F2169" i="1" s="1"/>
  <c r="F2190" i="1" s="1"/>
  <c r="F2211" i="1" s="1"/>
  <c r="F2232" i="1" s="1"/>
  <c r="F2253" i="1" s="1"/>
  <c r="F2274" i="1" s="1"/>
  <c r="F2295" i="1" s="1"/>
  <c r="F2316" i="1" s="1"/>
  <c r="F2337" i="1" s="1"/>
  <c r="F2358" i="1" s="1"/>
  <c r="F2379" i="1" s="1"/>
  <c r="F2400" i="1" s="1"/>
  <c r="F2421" i="1" s="1"/>
  <c r="F2442" i="1" s="1"/>
  <c r="F2463" i="1" s="1"/>
  <c r="F2484" i="1" s="1"/>
  <c r="F2505" i="1" s="1"/>
  <c r="F2526" i="1" s="1"/>
  <c r="F2547" i="1" s="1"/>
  <c r="F2568" i="1" s="1"/>
  <c r="F2589" i="1" s="1"/>
  <c r="F2610" i="1" s="1"/>
  <c r="F2631" i="1" s="1"/>
  <c r="F2652" i="1" s="1"/>
  <c r="F2673" i="1" s="1"/>
  <c r="F2694" i="1" s="1"/>
  <c r="F2715" i="1" s="1"/>
  <c r="F2736" i="1" s="1"/>
  <c r="F2757" i="1" s="1"/>
  <c r="F2778" i="1" s="1"/>
  <c r="F2799" i="1" s="1"/>
  <c r="F2820" i="1" s="1"/>
  <c r="F2841" i="1" s="1"/>
  <c r="F2862" i="1" s="1"/>
  <c r="F2883" i="1" s="1"/>
  <c r="F2904" i="1" s="1"/>
  <c r="F2925" i="1" s="1"/>
  <c r="F2946" i="1" s="1"/>
  <c r="F2967" i="1" s="1"/>
  <c r="F2988" i="1" s="1"/>
  <c r="F3009" i="1" s="1"/>
  <c r="F3030" i="1" s="1"/>
  <c r="F3051" i="1" s="1"/>
  <c r="F3072" i="1" s="1"/>
  <c r="F3093" i="1" s="1"/>
  <c r="F3114" i="1" s="1"/>
  <c r="F3135" i="1" s="1"/>
  <c r="F3156" i="1" s="1"/>
  <c r="F3177" i="1" s="1"/>
  <c r="F3198" i="1" s="1"/>
  <c r="F3219" i="1" s="1"/>
  <c r="F3240" i="1" s="1"/>
  <c r="F3261" i="1" s="1"/>
  <c r="F3282" i="1" s="1"/>
  <c r="F3303" i="1" s="1"/>
  <c r="F3324" i="1" s="1"/>
  <c r="F3345" i="1" s="1"/>
  <c r="F3366" i="1" s="1"/>
  <c r="F3387" i="1" s="1"/>
  <c r="F3408" i="1" s="1"/>
  <c r="F3429" i="1" s="1"/>
  <c r="F3450" i="1" s="1"/>
  <c r="F3471" i="1" s="1"/>
  <c r="F3492" i="1" s="1"/>
  <c r="F3513" i="1" s="1"/>
  <c r="F3534" i="1" s="1"/>
  <c r="F3555" i="1" s="1"/>
  <c r="F3576" i="1" s="1"/>
  <c r="F3597" i="1" s="1"/>
  <c r="F3618" i="1" s="1"/>
  <c r="F3639" i="1" s="1"/>
  <c r="F3660" i="1" s="1"/>
  <c r="F3681" i="1" s="1"/>
  <c r="F3702" i="1" s="1"/>
  <c r="F3723" i="1" s="1"/>
  <c r="F3744" i="1" s="1"/>
  <c r="F3765" i="1" s="1"/>
  <c r="F3786" i="1" s="1"/>
  <c r="F3807" i="1" s="1"/>
  <c r="F3828" i="1" s="1"/>
  <c r="F3849" i="1" s="1"/>
  <c r="F3870" i="1" s="1"/>
  <c r="F3891" i="1" s="1"/>
  <c r="F3912" i="1" s="1"/>
  <c r="F3933" i="1" s="1"/>
  <c r="F3954" i="1" s="1"/>
  <c r="F3975" i="1" s="1"/>
  <c r="F3996" i="1" s="1"/>
  <c r="F4017" i="1" s="1"/>
  <c r="F4038" i="1" s="1"/>
  <c r="F4059" i="1" s="1"/>
  <c r="F4080" i="1" s="1"/>
  <c r="F4101" i="1" s="1"/>
  <c r="F4122" i="1" s="1"/>
  <c r="F4143" i="1" s="1"/>
  <c r="F4164" i="1" s="1"/>
  <c r="F4185" i="1" s="1"/>
  <c r="F4206" i="1" s="1"/>
  <c r="F4227" i="1" s="1"/>
  <c r="F4248" i="1" s="1"/>
  <c r="F4269" i="1" s="1"/>
  <c r="F4290" i="1" s="1"/>
  <c r="F4311" i="1" s="1"/>
  <c r="F4332" i="1" s="1"/>
  <c r="F4353" i="1" s="1"/>
  <c r="F4374" i="1" s="1"/>
  <c r="F4395" i="1" s="1"/>
  <c r="F4416" i="1" s="1"/>
  <c r="F4437" i="1" s="1"/>
  <c r="F4458" i="1" s="1"/>
  <c r="F4479" i="1" s="1"/>
  <c r="F4500" i="1" s="1"/>
  <c r="F4521" i="1" s="1"/>
  <c r="F4542" i="1" s="1"/>
  <c r="F4563" i="1" s="1"/>
  <c r="F4584" i="1" s="1"/>
  <c r="F4605" i="1" s="1"/>
  <c r="G216" i="1"/>
  <c r="I216" i="1"/>
  <c r="I237" i="1" s="1"/>
  <c r="E217" i="1"/>
  <c r="E238" i="1" s="1"/>
  <c r="E259" i="1" s="1"/>
  <c r="E280" i="1" s="1"/>
  <c r="F217" i="1"/>
  <c r="F238" i="1" s="1"/>
  <c r="F259" i="1" s="1"/>
  <c r="F280" i="1" s="1"/>
  <c r="F301" i="1" s="1"/>
  <c r="F322" i="1" s="1"/>
  <c r="F343" i="1" s="1"/>
  <c r="F364" i="1" s="1"/>
  <c r="F385" i="1" s="1"/>
  <c r="F406" i="1" s="1"/>
  <c r="F427" i="1" s="1"/>
  <c r="F448" i="1" s="1"/>
  <c r="F469" i="1" s="1"/>
  <c r="F490" i="1" s="1"/>
  <c r="F511" i="1" s="1"/>
  <c r="F532" i="1" s="1"/>
  <c r="F553" i="1" s="1"/>
  <c r="F574" i="1" s="1"/>
  <c r="F595" i="1" s="1"/>
  <c r="F616" i="1" s="1"/>
  <c r="F637" i="1" s="1"/>
  <c r="F658" i="1" s="1"/>
  <c r="F679" i="1" s="1"/>
  <c r="F700" i="1" s="1"/>
  <c r="F721" i="1" s="1"/>
  <c r="F742" i="1" s="1"/>
  <c r="F763" i="1" s="1"/>
  <c r="F784" i="1" s="1"/>
  <c r="F805" i="1" s="1"/>
  <c r="F826" i="1" s="1"/>
  <c r="F847" i="1" s="1"/>
  <c r="F868" i="1" s="1"/>
  <c r="F889" i="1" s="1"/>
  <c r="F910" i="1" s="1"/>
  <c r="F931" i="1" s="1"/>
  <c r="F952" i="1" s="1"/>
  <c r="F973" i="1" s="1"/>
  <c r="F994" i="1" s="1"/>
  <c r="F1015" i="1" s="1"/>
  <c r="F1036" i="1" s="1"/>
  <c r="F1057" i="1" s="1"/>
  <c r="F1078" i="1" s="1"/>
  <c r="F1099" i="1" s="1"/>
  <c r="F1120" i="1" s="1"/>
  <c r="F1141" i="1" s="1"/>
  <c r="F1162" i="1" s="1"/>
  <c r="F1183" i="1" s="1"/>
  <c r="F1204" i="1" s="1"/>
  <c r="F1225" i="1" s="1"/>
  <c r="F1246" i="1" s="1"/>
  <c r="F1267" i="1" s="1"/>
  <c r="F1288" i="1" s="1"/>
  <c r="F1309" i="1" s="1"/>
  <c r="F1330" i="1" s="1"/>
  <c r="F1351" i="1" s="1"/>
  <c r="F1372" i="1" s="1"/>
  <c r="F1393" i="1" s="1"/>
  <c r="F1414" i="1" s="1"/>
  <c r="F1435" i="1" s="1"/>
  <c r="F1456" i="1" s="1"/>
  <c r="F1477" i="1" s="1"/>
  <c r="F1498" i="1" s="1"/>
  <c r="F1519" i="1" s="1"/>
  <c r="F1540" i="1" s="1"/>
  <c r="F1561" i="1" s="1"/>
  <c r="F1582" i="1" s="1"/>
  <c r="F1603" i="1" s="1"/>
  <c r="F1624" i="1" s="1"/>
  <c r="F1645" i="1" s="1"/>
  <c r="F1666" i="1" s="1"/>
  <c r="F1687" i="1" s="1"/>
  <c r="F1708" i="1" s="1"/>
  <c r="F1729" i="1" s="1"/>
  <c r="F1750" i="1" s="1"/>
  <c r="F1771" i="1" s="1"/>
  <c r="F1792" i="1" s="1"/>
  <c r="F1813" i="1" s="1"/>
  <c r="F1834" i="1" s="1"/>
  <c r="F1855" i="1" s="1"/>
  <c r="F1876" i="1" s="1"/>
  <c r="F1897" i="1" s="1"/>
  <c r="F1918" i="1" s="1"/>
  <c r="F1939" i="1" s="1"/>
  <c r="F1960" i="1" s="1"/>
  <c r="F1981" i="1" s="1"/>
  <c r="F2002" i="1" s="1"/>
  <c r="F2023" i="1" s="1"/>
  <c r="F2044" i="1" s="1"/>
  <c r="F2065" i="1" s="1"/>
  <c r="F2086" i="1" s="1"/>
  <c r="F2107" i="1" s="1"/>
  <c r="F2128" i="1" s="1"/>
  <c r="F2149" i="1" s="1"/>
  <c r="F2170" i="1" s="1"/>
  <c r="F2191" i="1" s="1"/>
  <c r="F2212" i="1" s="1"/>
  <c r="F2233" i="1" s="1"/>
  <c r="F2254" i="1" s="1"/>
  <c r="F2275" i="1" s="1"/>
  <c r="F2296" i="1" s="1"/>
  <c r="F2317" i="1" s="1"/>
  <c r="F2338" i="1" s="1"/>
  <c r="F2359" i="1" s="1"/>
  <c r="F2380" i="1" s="1"/>
  <c r="F2401" i="1" s="1"/>
  <c r="F2422" i="1" s="1"/>
  <c r="F2443" i="1" s="1"/>
  <c r="F2464" i="1" s="1"/>
  <c r="F2485" i="1" s="1"/>
  <c r="F2506" i="1" s="1"/>
  <c r="F2527" i="1" s="1"/>
  <c r="F2548" i="1" s="1"/>
  <c r="F2569" i="1" s="1"/>
  <c r="F2590" i="1" s="1"/>
  <c r="F2611" i="1" s="1"/>
  <c r="F2632" i="1" s="1"/>
  <c r="F2653" i="1" s="1"/>
  <c r="F2674" i="1" s="1"/>
  <c r="F2695" i="1" s="1"/>
  <c r="F2716" i="1" s="1"/>
  <c r="F2737" i="1" s="1"/>
  <c r="F2758" i="1" s="1"/>
  <c r="F2779" i="1" s="1"/>
  <c r="F2800" i="1" s="1"/>
  <c r="F2821" i="1" s="1"/>
  <c r="F2842" i="1" s="1"/>
  <c r="F2863" i="1" s="1"/>
  <c r="F2884" i="1" s="1"/>
  <c r="F2905" i="1" s="1"/>
  <c r="F2926" i="1" s="1"/>
  <c r="F2947" i="1" s="1"/>
  <c r="F2968" i="1" s="1"/>
  <c r="F2989" i="1" s="1"/>
  <c r="F3010" i="1" s="1"/>
  <c r="F3031" i="1" s="1"/>
  <c r="F3052" i="1" s="1"/>
  <c r="F3073" i="1" s="1"/>
  <c r="F3094" i="1" s="1"/>
  <c r="F3115" i="1" s="1"/>
  <c r="F3136" i="1" s="1"/>
  <c r="F3157" i="1" s="1"/>
  <c r="F3178" i="1" s="1"/>
  <c r="F3199" i="1" s="1"/>
  <c r="F3220" i="1" s="1"/>
  <c r="F3241" i="1" s="1"/>
  <c r="F3262" i="1" s="1"/>
  <c r="F3283" i="1" s="1"/>
  <c r="F3304" i="1" s="1"/>
  <c r="F3325" i="1" s="1"/>
  <c r="F3346" i="1" s="1"/>
  <c r="F3367" i="1" s="1"/>
  <c r="F3388" i="1" s="1"/>
  <c r="F3409" i="1" s="1"/>
  <c r="F3430" i="1" s="1"/>
  <c r="F3451" i="1" s="1"/>
  <c r="F3472" i="1" s="1"/>
  <c r="F3493" i="1" s="1"/>
  <c r="F3514" i="1" s="1"/>
  <c r="F3535" i="1" s="1"/>
  <c r="F3556" i="1" s="1"/>
  <c r="F3577" i="1" s="1"/>
  <c r="F3598" i="1" s="1"/>
  <c r="F3619" i="1" s="1"/>
  <c r="F3640" i="1" s="1"/>
  <c r="F3661" i="1" s="1"/>
  <c r="F3682" i="1" s="1"/>
  <c r="F3703" i="1" s="1"/>
  <c r="F3724" i="1" s="1"/>
  <c r="F3745" i="1" s="1"/>
  <c r="F3766" i="1" s="1"/>
  <c r="F3787" i="1" s="1"/>
  <c r="F3808" i="1" s="1"/>
  <c r="F3829" i="1" s="1"/>
  <c r="F3850" i="1" s="1"/>
  <c r="F3871" i="1" s="1"/>
  <c r="F3892" i="1" s="1"/>
  <c r="F3913" i="1" s="1"/>
  <c r="F3934" i="1" s="1"/>
  <c r="F3955" i="1" s="1"/>
  <c r="F3976" i="1" s="1"/>
  <c r="F3997" i="1" s="1"/>
  <c r="F4018" i="1" s="1"/>
  <c r="F4039" i="1" s="1"/>
  <c r="F4060" i="1" s="1"/>
  <c r="F4081" i="1" s="1"/>
  <c r="F4102" i="1" s="1"/>
  <c r="F4123" i="1" s="1"/>
  <c r="F4144" i="1" s="1"/>
  <c r="F4165" i="1" s="1"/>
  <c r="F4186" i="1" s="1"/>
  <c r="F4207" i="1" s="1"/>
  <c r="F4228" i="1" s="1"/>
  <c r="F4249" i="1" s="1"/>
  <c r="F4270" i="1" s="1"/>
  <c r="F4291" i="1" s="1"/>
  <c r="F4312" i="1" s="1"/>
  <c r="F4333" i="1" s="1"/>
  <c r="F4354" i="1" s="1"/>
  <c r="F4375" i="1" s="1"/>
  <c r="F4396" i="1" s="1"/>
  <c r="F4417" i="1" s="1"/>
  <c r="F4438" i="1" s="1"/>
  <c r="F4459" i="1" s="1"/>
  <c r="F4480" i="1" s="1"/>
  <c r="F4501" i="1" s="1"/>
  <c r="F4522" i="1" s="1"/>
  <c r="F4543" i="1" s="1"/>
  <c r="F4564" i="1" s="1"/>
  <c r="F4585" i="1" s="1"/>
  <c r="F4606" i="1" s="1"/>
  <c r="G217" i="1"/>
  <c r="I217" i="1"/>
  <c r="I238" i="1" s="1"/>
  <c r="I259" i="1" s="1"/>
  <c r="I280" i="1" s="1"/>
  <c r="G218" i="1"/>
  <c r="G219" i="1"/>
  <c r="E220" i="1"/>
  <c r="E241" i="1" s="1"/>
  <c r="E262" i="1" s="1"/>
  <c r="E283" i="1" s="1"/>
  <c r="E304" i="1" s="1"/>
  <c r="E325" i="1" s="1"/>
  <c r="E346" i="1" s="1"/>
  <c r="E367" i="1" s="1"/>
  <c r="E388" i="1" s="1"/>
  <c r="E409" i="1" s="1"/>
  <c r="E430" i="1" s="1"/>
  <c r="E451" i="1" s="1"/>
  <c r="E472" i="1" s="1"/>
  <c r="E493" i="1" s="1"/>
  <c r="E514" i="1" s="1"/>
  <c r="E535" i="1" s="1"/>
  <c r="E556" i="1" s="1"/>
  <c r="E577" i="1" s="1"/>
  <c r="E598" i="1" s="1"/>
  <c r="E619" i="1" s="1"/>
  <c r="E640" i="1" s="1"/>
  <c r="E661" i="1" s="1"/>
  <c r="E682" i="1" s="1"/>
  <c r="E703" i="1" s="1"/>
  <c r="E724" i="1" s="1"/>
  <c r="E745" i="1" s="1"/>
  <c r="E766" i="1" s="1"/>
  <c r="E787" i="1" s="1"/>
  <c r="E808" i="1" s="1"/>
  <c r="E829" i="1" s="1"/>
  <c r="E850" i="1" s="1"/>
  <c r="E871" i="1" s="1"/>
  <c r="E892" i="1" s="1"/>
  <c r="E913" i="1" s="1"/>
  <c r="E934" i="1" s="1"/>
  <c r="E955" i="1" s="1"/>
  <c r="E976" i="1" s="1"/>
  <c r="E997" i="1" s="1"/>
  <c r="E1018" i="1" s="1"/>
  <c r="E1039" i="1" s="1"/>
  <c r="E1060" i="1" s="1"/>
  <c r="E1081" i="1" s="1"/>
  <c r="E1102" i="1" s="1"/>
  <c r="E1123" i="1" s="1"/>
  <c r="E1144" i="1" s="1"/>
  <c r="E1165" i="1" s="1"/>
  <c r="E1186" i="1" s="1"/>
  <c r="E1207" i="1" s="1"/>
  <c r="E1228" i="1" s="1"/>
  <c r="E1249" i="1" s="1"/>
  <c r="E1270" i="1" s="1"/>
  <c r="E1291" i="1" s="1"/>
  <c r="E1312" i="1" s="1"/>
  <c r="E1333" i="1" s="1"/>
  <c r="E1354" i="1" s="1"/>
  <c r="E1375" i="1" s="1"/>
  <c r="E1396" i="1" s="1"/>
  <c r="E1417" i="1" s="1"/>
  <c r="E1438" i="1" s="1"/>
  <c r="E1459" i="1" s="1"/>
  <c r="E1480" i="1" s="1"/>
  <c r="E1501" i="1" s="1"/>
  <c r="E1522" i="1" s="1"/>
  <c r="E1543" i="1" s="1"/>
  <c r="E1564" i="1" s="1"/>
  <c r="E1585" i="1" s="1"/>
  <c r="E1606" i="1" s="1"/>
  <c r="E1627" i="1" s="1"/>
  <c r="E1648" i="1" s="1"/>
  <c r="E1669" i="1" s="1"/>
  <c r="E1690" i="1" s="1"/>
  <c r="E1711" i="1" s="1"/>
  <c r="E1732" i="1" s="1"/>
  <c r="E1753" i="1" s="1"/>
  <c r="E1774" i="1" s="1"/>
  <c r="E1795" i="1" s="1"/>
  <c r="E1816" i="1" s="1"/>
  <c r="E1837" i="1" s="1"/>
  <c r="E1858" i="1" s="1"/>
  <c r="E1879" i="1" s="1"/>
  <c r="E1900" i="1" s="1"/>
  <c r="E1921" i="1" s="1"/>
  <c r="E1942" i="1" s="1"/>
  <c r="E1963" i="1" s="1"/>
  <c r="E1984" i="1" s="1"/>
  <c r="E2005" i="1" s="1"/>
  <c r="E2026" i="1" s="1"/>
  <c r="E2047" i="1" s="1"/>
  <c r="E2068" i="1" s="1"/>
  <c r="E2089" i="1" s="1"/>
  <c r="E2110" i="1" s="1"/>
  <c r="E2131" i="1" s="1"/>
  <c r="E2152" i="1" s="1"/>
  <c r="E2173" i="1" s="1"/>
  <c r="E2194" i="1" s="1"/>
  <c r="E2215" i="1" s="1"/>
  <c r="E2236" i="1" s="1"/>
  <c r="E2257" i="1" s="1"/>
  <c r="E2278" i="1" s="1"/>
  <c r="E2299" i="1" s="1"/>
  <c r="E2320" i="1" s="1"/>
  <c r="E2341" i="1" s="1"/>
  <c r="E2362" i="1" s="1"/>
  <c r="E2383" i="1" s="1"/>
  <c r="E2404" i="1" s="1"/>
  <c r="E2425" i="1" s="1"/>
  <c r="E2446" i="1" s="1"/>
  <c r="E2467" i="1" s="1"/>
  <c r="E2488" i="1" s="1"/>
  <c r="E2509" i="1" s="1"/>
  <c r="E2530" i="1" s="1"/>
  <c r="E2551" i="1" s="1"/>
  <c r="E2572" i="1" s="1"/>
  <c r="E2593" i="1" s="1"/>
  <c r="E2614" i="1" s="1"/>
  <c r="E2635" i="1" s="1"/>
  <c r="E2656" i="1" s="1"/>
  <c r="E2677" i="1" s="1"/>
  <c r="E2698" i="1" s="1"/>
  <c r="E2719" i="1" s="1"/>
  <c r="E2740" i="1" s="1"/>
  <c r="E2761" i="1" s="1"/>
  <c r="E2782" i="1" s="1"/>
  <c r="E2803" i="1" s="1"/>
  <c r="E2824" i="1" s="1"/>
  <c r="E2845" i="1" s="1"/>
  <c r="E2866" i="1" s="1"/>
  <c r="E2887" i="1" s="1"/>
  <c r="E2908" i="1" s="1"/>
  <c r="E2929" i="1" s="1"/>
  <c r="E2950" i="1" s="1"/>
  <c r="E2971" i="1" s="1"/>
  <c r="E2992" i="1" s="1"/>
  <c r="E3013" i="1" s="1"/>
  <c r="E3034" i="1" s="1"/>
  <c r="E3055" i="1" s="1"/>
  <c r="E3076" i="1" s="1"/>
  <c r="E3097" i="1" s="1"/>
  <c r="E3118" i="1" s="1"/>
  <c r="E3139" i="1" s="1"/>
  <c r="E3160" i="1" s="1"/>
  <c r="E3181" i="1" s="1"/>
  <c r="E3202" i="1" s="1"/>
  <c r="E3223" i="1" s="1"/>
  <c r="E3244" i="1" s="1"/>
  <c r="E3265" i="1" s="1"/>
  <c r="E3286" i="1" s="1"/>
  <c r="E3307" i="1" s="1"/>
  <c r="E3328" i="1" s="1"/>
  <c r="E3349" i="1" s="1"/>
  <c r="E3370" i="1" s="1"/>
  <c r="E3391" i="1" s="1"/>
  <c r="E3412" i="1" s="1"/>
  <c r="E3433" i="1" s="1"/>
  <c r="E3454" i="1" s="1"/>
  <c r="E3475" i="1" s="1"/>
  <c r="E3496" i="1" s="1"/>
  <c r="E3517" i="1" s="1"/>
  <c r="E3538" i="1" s="1"/>
  <c r="E3559" i="1" s="1"/>
  <c r="E3580" i="1" s="1"/>
  <c r="E3601" i="1" s="1"/>
  <c r="E3622" i="1" s="1"/>
  <c r="E3643" i="1" s="1"/>
  <c r="E3664" i="1" s="1"/>
  <c r="E3685" i="1" s="1"/>
  <c r="E3706" i="1" s="1"/>
  <c r="E3727" i="1" s="1"/>
  <c r="E3748" i="1" s="1"/>
  <c r="E3769" i="1" s="1"/>
  <c r="E3790" i="1" s="1"/>
  <c r="E3811" i="1" s="1"/>
  <c r="E3832" i="1" s="1"/>
  <c r="E3853" i="1" s="1"/>
  <c r="E3874" i="1" s="1"/>
  <c r="E3895" i="1" s="1"/>
  <c r="E3916" i="1" s="1"/>
  <c r="E3937" i="1" s="1"/>
  <c r="E3958" i="1" s="1"/>
  <c r="E3979" i="1" s="1"/>
  <c r="E4000" i="1" s="1"/>
  <c r="E4021" i="1" s="1"/>
  <c r="E4042" i="1" s="1"/>
  <c r="E4063" i="1" s="1"/>
  <c r="E4084" i="1" s="1"/>
  <c r="E4105" i="1" s="1"/>
  <c r="E4126" i="1" s="1"/>
  <c r="E4147" i="1" s="1"/>
  <c r="E4168" i="1" s="1"/>
  <c r="E4189" i="1" s="1"/>
  <c r="E4210" i="1" s="1"/>
  <c r="E4231" i="1" s="1"/>
  <c r="E4252" i="1" s="1"/>
  <c r="E4273" i="1" s="1"/>
  <c r="E4294" i="1" s="1"/>
  <c r="E4315" i="1" s="1"/>
  <c r="E4336" i="1" s="1"/>
  <c r="E4357" i="1" s="1"/>
  <c r="E4378" i="1" s="1"/>
  <c r="E4399" i="1" s="1"/>
  <c r="E4420" i="1" s="1"/>
  <c r="E4441" i="1" s="1"/>
  <c r="E4462" i="1" s="1"/>
  <c r="E4483" i="1" s="1"/>
  <c r="E4504" i="1" s="1"/>
  <c r="E4525" i="1" s="1"/>
  <c r="E4546" i="1" s="1"/>
  <c r="E4567" i="1" s="1"/>
  <c r="E4588" i="1" s="1"/>
  <c r="E4609" i="1" s="1"/>
  <c r="G220" i="1"/>
  <c r="I220" i="1"/>
  <c r="I241" i="1" s="1"/>
  <c r="I262" i="1" s="1"/>
  <c r="I283" i="1" s="1"/>
  <c r="I304" i="1" s="1"/>
  <c r="I325" i="1" s="1"/>
  <c r="I346" i="1" s="1"/>
  <c r="G221" i="1"/>
  <c r="E222" i="1"/>
  <c r="E243" i="1" s="1"/>
  <c r="E264" i="1" s="1"/>
  <c r="G222" i="1"/>
  <c r="I222" i="1"/>
  <c r="I243" i="1" s="1"/>
  <c r="I264" i="1" s="1"/>
  <c r="E223" i="1"/>
  <c r="E244" i="1" s="1"/>
  <c r="E265" i="1" s="1"/>
  <c r="E286" i="1" s="1"/>
  <c r="E307" i="1" s="1"/>
  <c r="E328" i="1" s="1"/>
  <c r="E349" i="1" s="1"/>
  <c r="E370" i="1" s="1"/>
  <c r="E391" i="1" s="1"/>
  <c r="E412" i="1" s="1"/>
  <c r="E433" i="1" s="1"/>
  <c r="E454" i="1" s="1"/>
  <c r="E475" i="1" s="1"/>
  <c r="E496" i="1" s="1"/>
  <c r="E517" i="1" s="1"/>
  <c r="E538" i="1" s="1"/>
  <c r="E559" i="1" s="1"/>
  <c r="E580" i="1" s="1"/>
  <c r="E601" i="1" s="1"/>
  <c r="E622" i="1" s="1"/>
  <c r="E643" i="1" s="1"/>
  <c r="E664" i="1" s="1"/>
  <c r="E685" i="1" s="1"/>
  <c r="E706" i="1" s="1"/>
  <c r="E727" i="1" s="1"/>
  <c r="E748" i="1" s="1"/>
  <c r="E769" i="1" s="1"/>
  <c r="E790" i="1" s="1"/>
  <c r="E811" i="1" s="1"/>
  <c r="E832" i="1" s="1"/>
  <c r="E853" i="1" s="1"/>
  <c r="E874" i="1" s="1"/>
  <c r="E895" i="1" s="1"/>
  <c r="E916" i="1" s="1"/>
  <c r="E937" i="1" s="1"/>
  <c r="E958" i="1" s="1"/>
  <c r="E979" i="1" s="1"/>
  <c r="E1000" i="1" s="1"/>
  <c r="E1021" i="1" s="1"/>
  <c r="E1042" i="1" s="1"/>
  <c r="E1063" i="1" s="1"/>
  <c r="E1084" i="1" s="1"/>
  <c r="E1105" i="1" s="1"/>
  <c r="E1126" i="1" s="1"/>
  <c r="E1147" i="1" s="1"/>
  <c r="E1168" i="1" s="1"/>
  <c r="E1189" i="1" s="1"/>
  <c r="E1210" i="1" s="1"/>
  <c r="E1231" i="1" s="1"/>
  <c r="E1252" i="1" s="1"/>
  <c r="E1273" i="1" s="1"/>
  <c r="E1294" i="1" s="1"/>
  <c r="E1315" i="1" s="1"/>
  <c r="E1336" i="1" s="1"/>
  <c r="E1357" i="1" s="1"/>
  <c r="E1378" i="1" s="1"/>
  <c r="E1399" i="1" s="1"/>
  <c r="E1420" i="1" s="1"/>
  <c r="E1441" i="1" s="1"/>
  <c r="E1462" i="1" s="1"/>
  <c r="E1483" i="1" s="1"/>
  <c r="E1504" i="1" s="1"/>
  <c r="E1525" i="1" s="1"/>
  <c r="E1546" i="1" s="1"/>
  <c r="E1567" i="1" s="1"/>
  <c r="E1588" i="1" s="1"/>
  <c r="E1609" i="1" s="1"/>
  <c r="E1630" i="1" s="1"/>
  <c r="E1651" i="1" s="1"/>
  <c r="E1672" i="1" s="1"/>
  <c r="E1693" i="1" s="1"/>
  <c r="E1714" i="1" s="1"/>
  <c r="E1735" i="1" s="1"/>
  <c r="E1756" i="1" s="1"/>
  <c r="E1777" i="1" s="1"/>
  <c r="E1798" i="1" s="1"/>
  <c r="E1819" i="1" s="1"/>
  <c r="E1840" i="1" s="1"/>
  <c r="E1861" i="1" s="1"/>
  <c r="E1882" i="1" s="1"/>
  <c r="E1903" i="1" s="1"/>
  <c r="E1924" i="1" s="1"/>
  <c r="E1945" i="1" s="1"/>
  <c r="E1966" i="1" s="1"/>
  <c r="E1987" i="1" s="1"/>
  <c r="E2008" i="1" s="1"/>
  <c r="E2029" i="1" s="1"/>
  <c r="E2050" i="1" s="1"/>
  <c r="E2071" i="1" s="1"/>
  <c r="E2092" i="1" s="1"/>
  <c r="E2113" i="1" s="1"/>
  <c r="E2134" i="1" s="1"/>
  <c r="E2155" i="1" s="1"/>
  <c r="E2176" i="1" s="1"/>
  <c r="E2197" i="1" s="1"/>
  <c r="E2218" i="1" s="1"/>
  <c r="G223" i="1"/>
  <c r="I223" i="1"/>
  <c r="I244" i="1" s="1"/>
  <c r="I265" i="1" s="1"/>
  <c r="G224" i="1"/>
  <c r="E225" i="1"/>
  <c r="E246" i="1" s="1"/>
  <c r="E267" i="1" s="1"/>
  <c r="G225" i="1"/>
  <c r="I225" i="1"/>
  <c r="I246" i="1" s="1"/>
  <c r="E226" i="1"/>
  <c r="E247" i="1" s="1"/>
  <c r="E268" i="1" s="1"/>
  <c r="G226" i="1"/>
  <c r="I226" i="1"/>
  <c r="I247" i="1" s="1"/>
  <c r="I268" i="1" s="1"/>
  <c r="I289" i="1" s="1"/>
  <c r="I310" i="1" s="1"/>
  <c r="I331" i="1" s="1"/>
  <c r="I352" i="1" s="1"/>
  <c r="I373" i="1" s="1"/>
  <c r="I394" i="1" s="1"/>
  <c r="I415" i="1" s="1"/>
  <c r="I436" i="1" s="1"/>
  <c r="I457" i="1" s="1"/>
  <c r="I478" i="1" s="1"/>
  <c r="I499" i="1" s="1"/>
  <c r="I520" i="1" s="1"/>
  <c r="I541" i="1" s="1"/>
  <c r="I562" i="1" s="1"/>
  <c r="I583" i="1" s="1"/>
  <c r="I604" i="1" s="1"/>
  <c r="I625" i="1" s="1"/>
  <c r="I646" i="1" s="1"/>
  <c r="I667" i="1" s="1"/>
  <c r="I688" i="1" s="1"/>
  <c r="I709" i="1" s="1"/>
  <c r="I730" i="1" s="1"/>
  <c r="I751" i="1" s="1"/>
  <c r="I772" i="1" s="1"/>
  <c r="I793" i="1" s="1"/>
  <c r="I814" i="1" s="1"/>
  <c r="I835" i="1" s="1"/>
  <c r="I856" i="1" s="1"/>
  <c r="I877" i="1" s="1"/>
  <c r="I898" i="1" s="1"/>
  <c r="I919" i="1" s="1"/>
  <c r="I940" i="1" s="1"/>
  <c r="I961" i="1" s="1"/>
  <c r="I982" i="1" s="1"/>
  <c r="I1003" i="1" s="1"/>
  <c r="I1024" i="1" s="1"/>
  <c r="I1045" i="1" s="1"/>
  <c r="I1066" i="1" s="1"/>
  <c r="I1087" i="1" s="1"/>
  <c r="I1108" i="1" s="1"/>
  <c r="I1129" i="1" s="1"/>
  <c r="I1150" i="1" s="1"/>
  <c r="I1171" i="1" s="1"/>
  <c r="I1192" i="1" s="1"/>
  <c r="I1213" i="1" s="1"/>
  <c r="I1234" i="1" s="1"/>
  <c r="I1255" i="1" s="1"/>
  <c r="I1276" i="1" s="1"/>
  <c r="I1297" i="1" s="1"/>
  <c r="I1318" i="1" s="1"/>
  <c r="I1339" i="1" s="1"/>
  <c r="I1360" i="1" s="1"/>
  <c r="I1381" i="1" s="1"/>
  <c r="I1402" i="1" s="1"/>
  <c r="I1423" i="1" s="1"/>
  <c r="I1444" i="1" s="1"/>
  <c r="I1465" i="1" s="1"/>
  <c r="I1486" i="1" s="1"/>
  <c r="I1507" i="1" s="1"/>
  <c r="I1528" i="1" s="1"/>
  <c r="I1549" i="1" s="1"/>
  <c r="I1570" i="1" s="1"/>
  <c r="I1591" i="1" s="1"/>
  <c r="I1612" i="1" s="1"/>
  <c r="I1633" i="1" s="1"/>
  <c r="I1654" i="1" s="1"/>
  <c r="I1675" i="1" s="1"/>
  <c r="I1696" i="1" s="1"/>
  <c r="I1717" i="1" s="1"/>
  <c r="I1738" i="1" s="1"/>
  <c r="I1759" i="1" s="1"/>
  <c r="I1780" i="1" s="1"/>
  <c r="I1801" i="1" s="1"/>
  <c r="I1822" i="1" s="1"/>
  <c r="I1843" i="1" s="1"/>
  <c r="I1864" i="1" s="1"/>
  <c r="I1885" i="1" s="1"/>
  <c r="I1906" i="1" s="1"/>
  <c r="I1927" i="1" s="1"/>
  <c r="I1948" i="1" s="1"/>
  <c r="I1969" i="1" s="1"/>
  <c r="I1990" i="1" s="1"/>
  <c r="I2011" i="1" s="1"/>
  <c r="I2032" i="1" s="1"/>
  <c r="I2053" i="1" s="1"/>
  <c r="I2074" i="1" s="1"/>
  <c r="I2095" i="1" s="1"/>
  <c r="I2116" i="1" s="1"/>
  <c r="I2137" i="1" s="1"/>
  <c r="I2158" i="1" s="1"/>
  <c r="I2179" i="1" s="1"/>
  <c r="I2200" i="1" s="1"/>
  <c r="I2221" i="1" s="1"/>
  <c r="I2242" i="1" s="1"/>
  <c r="I2263" i="1" s="1"/>
  <c r="I2284" i="1" s="1"/>
  <c r="I2305" i="1" s="1"/>
  <c r="I2326" i="1" s="1"/>
  <c r="I2347" i="1" s="1"/>
  <c r="I2368" i="1" s="1"/>
  <c r="I2389" i="1" s="1"/>
  <c r="I2410" i="1" s="1"/>
  <c r="I2431" i="1" s="1"/>
  <c r="I2452" i="1" s="1"/>
  <c r="I2473" i="1" s="1"/>
  <c r="I2494" i="1" s="1"/>
  <c r="I2515" i="1" s="1"/>
  <c r="I2536" i="1" s="1"/>
  <c r="I2557" i="1" s="1"/>
  <c r="I2578" i="1" s="1"/>
  <c r="I2599" i="1" s="1"/>
  <c r="I2620" i="1" s="1"/>
  <c r="I2641" i="1" s="1"/>
  <c r="I2662" i="1" s="1"/>
  <c r="I2683" i="1" s="1"/>
  <c r="I2704" i="1" s="1"/>
  <c r="I2725" i="1" s="1"/>
  <c r="I2746" i="1" s="1"/>
  <c r="I2767" i="1" s="1"/>
  <c r="I2788" i="1" s="1"/>
  <c r="I2809" i="1" s="1"/>
  <c r="I2830" i="1" s="1"/>
  <c r="I2851" i="1" s="1"/>
  <c r="I2872" i="1" s="1"/>
  <c r="I2893" i="1" s="1"/>
  <c r="I2914" i="1" s="1"/>
  <c r="I2935" i="1" s="1"/>
  <c r="I2956" i="1" s="1"/>
  <c r="I2977" i="1" s="1"/>
  <c r="I2998" i="1" s="1"/>
  <c r="I3019" i="1" s="1"/>
  <c r="I3040" i="1" s="1"/>
  <c r="I3061" i="1" s="1"/>
  <c r="I3082" i="1" s="1"/>
  <c r="I3103" i="1" s="1"/>
  <c r="I3124" i="1" s="1"/>
  <c r="I3145" i="1" s="1"/>
  <c r="I3166" i="1" s="1"/>
  <c r="I3187" i="1" s="1"/>
  <c r="I3208" i="1" s="1"/>
  <c r="I3229" i="1" s="1"/>
  <c r="I3250" i="1" s="1"/>
  <c r="I3271" i="1" s="1"/>
  <c r="I3292" i="1" s="1"/>
  <c r="I3313" i="1" s="1"/>
  <c r="I3334" i="1" s="1"/>
  <c r="I3355" i="1" s="1"/>
  <c r="I3376" i="1" s="1"/>
  <c r="I3397" i="1" s="1"/>
  <c r="I3418" i="1" s="1"/>
  <c r="I3439" i="1" s="1"/>
  <c r="I3460" i="1" s="1"/>
  <c r="I3481" i="1" s="1"/>
  <c r="I3502" i="1" s="1"/>
  <c r="I3523" i="1" s="1"/>
  <c r="I3544" i="1" s="1"/>
  <c r="I3565" i="1" s="1"/>
  <c r="I3586" i="1" s="1"/>
  <c r="I3607" i="1" s="1"/>
  <c r="I3628" i="1" s="1"/>
  <c r="I3649" i="1" s="1"/>
  <c r="I3670" i="1" s="1"/>
  <c r="I3691" i="1" s="1"/>
  <c r="I3712" i="1" s="1"/>
  <c r="I3733" i="1" s="1"/>
  <c r="I3754" i="1" s="1"/>
  <c r="I3775" i="1" s="1"/>
  <c r="I3796" i="1" s="1"/>
  <c r="I3817" i="1" s="1"/>
  <c r="I3838" i="1" s="1"/>
  <c r="I3859" i="1" s="1"/>
  <c r="I3880" i="1" s="1"/>
  <c r="I3901" i="1" s="1"/>
  <c r="I3922" i="1" s="1"/>
  <c r="I3943" i="1" s="1"/>
  <c r="I3964" i="1" s="1"/>
  <c r="I3985" i="1" s="1"/>
  <c r="I4006" i="1" s="1"/>
  <c r="I4027" i="1" s="1"/>
  <c r="I4048" i="1" s="1"/>
  <c r="I4069" i="1" s="1"/>
  <c r="I4090" i="1" s="1"/>
  <c r="I4111" i="1" s="1"/>
  <c r="I4132" i="1" s="1"/>
  <c r="I4153" i="1" s="1"/>
  <c r="I4174" i="1" s="1"/>
  <c r="I4195" i="1" s="1"/>
  <c r="I4216" i="1" s="1"/>
  <c r="I4237" i="1" s="1"/>
  <c r="I4258" i="1" s="1"/>
  <c r="I4279" i="1" s="1"/>
  <c r="I4300" i="1" s="1"/>
  <c r="I4321" i="1" s="1"/>
  <c r="I4342" i="1" s="1"/>
  <c r="I4363" i="1" s="1"/>
  <c r="I4384" i="1" s="1"/>
  <c r="I4405" i="1" s="1"/>
  <c r="I4426" i="1" s="1"/>
  <c r="I4447" i="1" s="1"/>
  <c r="I4468" i="1" s="1"/>
  <c r="I4489" i="1" s="1"/>
  <c r="I4510" i="1" s="1"/>
  <c r="I4531" i="1" s="1"/>
  <c r="I4552" i="1" s="1"/>
  <c r="I4573" i="1" s="1"/>
  <c r="I4594" i="1" s="1"/>
  <c r="I4615" i="1" s="1"/>
  <c r="G227" i="1"/>
  <c r="E228" i="1"/>
  <c r="E249" i="1" s="1"/>
  <c r="E270" i="1" s="1"/>
  <c r="E291" i="1" s="1"/>
  <c r="E312" i="1" s="1"/>
  <c r="E333" i="1" s="1"/>
  <c r="E354" i="1" s="1"/>
  <c r="E375" i="1" s="1"/>
  <c r="E396" i="1" s="1"/>
  <c r="E417" i="1" s="1"/>
  <c r="E438" i="1" s="1"/>
  <c r="E459" i="1" s="1"/>
  <c r="E480" i="1" s="1"/>
  <c r="E501" i="1" s="1"/>
  <c r="E522" i="1" s="1"/>
  <c r="E543" i="1" s="1"/>
  <c r="E564" i="1" s="1"/>
  <c r="E585" i="1" s="1"/>
  <c r="E606" i="1" s="1"/>
  <c r="E627" i="1" s="1"/>
  <c r="E648" i="1" s="1"/>
  <c r="E669" i="1" s="1"/>
  <c r="E690" i="1" s="1"/>
  <c r="E711" i="1" s="1"/>
  <c r="E732" i="1" s="1"/>
  <c r="E753" i="1" s="1"/>
  <c r="E774" i="1" s="1"/>
  <c r="E795" i="1" s="1"/>
  <c r="E816" i="1" s="1"/>
  <c r="E837" i="1" s="1"/>
  <c r="E858" i="1" s="1"/>
  <c r="E879" i="1" s="1"/>
  <c r="E900" i="1" s="1"/>
  <c r="E921" i="1" s="1"/>
  <c r="E942" i="1" s="1"/>
  <c r="E963" i="1" s="1"/>
  <c r="E984" i="1" s="1"/>
  <c r="E1005" i="1" s="1"/>
  <c r="E1026" i="1" s="1"/>
  <c r="E1047" i="1" s="1"/>
  <c r="E1068" i="1" s="1"/>
  <c r="E1089" i="1" s="1"/>
  <c r="E1110" i="1" s="1"/>
  <c r="E1131" i="1" s="1"/>
  <c r="E1152" i="1" s="1"/>
  <c r="E1173" i="1" s="1"/>
  <c r="E1194" i="1" s="1"/>
  <c r="E1215" i="1" s="1"/>
  <c r="E1236" i="1" s="1"/>
  <c r="E1257" i="1" s="1"/>
  <c r="E1278" i="1" s="1"/>
  <c r="E1299" i="1" s="1"/>
  <c r="E1320" i="1" s="1"/>
  <c r="E1341" i="1" s="1"/>
  <c r="E1362" i="1" s="1"/>
  <c r="E1383" i="1" s="1"/>
  <c r="E1404" i="1" s="1"/>
  <c r="E1425" i="1" s="1"/>
  <c r="E1446" i="1" s="1"/>
  <c r="E1467" i="1" s="1"/>
  <c r="E1488" i="1" s="1"/>
  <c r="E1509" i="1" s="1"/>
  <c r="E1530" i="1" s="1"/>
  <c r="E1551" i="1" s="1"/>
  <c r="E1572" i="1" s="1"/>
  <c r="E1593" i="1" s="1"/>
  <c r="E1614" i="1" s="1"/>
  <c r="E1635" i="1" s="1"/>
  <c r="E1656" i="1" s="1"/>
  <c r="E1677" i="1" s="1"/>
  <c r="E1698" i="1" s="1"/>
  <c r="E1719" i="1" s="1"/>
  <c r="E1740" i="1" s="1"/>
  <c r="E1761" i="1" s="1"/>
  <c r="E1782" i="1" s="1"/>
  <c r="E1803" i="1" s="1"/>
  <c r="E1824" i="1" s="1"/>
  <c r="E1845" i="1" s="1"/>
  <c r="E1866" i="1" s="1"/>
  <c r="E1887" i="1" s="1"/>
  <c r="E1908" i="1" s="1"/>
  <c r="E1929" i="1" s="1"/>
  <c r="E1950" i="1" s="1"/>
  <c r="E1971" i="1" s="1"/>
  <c r="E1992" i="1" s="1"/>
  <c r="E2013" i="1" s="1"/>
  <c r="E2034" i="1" s="1"/>
  <c r="E2055" i="1" s="1"/>
  <c r="E2076" i="1" s="1"/>
  <c r="E2097" i="1" s="1"/>
  <c r="E2118" i="1" s="1"/>
  <c r="E2139" i="1" s="1"/>
  <c r="E2160" i="1" s="1"/>
  <c r="E2181" i="1" s="1"/>
  <c r="E2202" i="1" s="1"/>
  <c r="E2223" i="1" s="1"/>
  <c r="E2244" i="1" s="1"/>
  <c r="E2265" i="1" s="1"/>
  <c r="E2286" i="1" s="1"/>
  <c r="E2307" i="1" s="1"/>
  <c r="E2328" i="1" s="1"/>
  <c r="E2349" i="1" s="1"/>
  <c r="E2370" i="1" s="1"/>
  <c r="E2391" i="1" s="1"/>
  <c r="E2412" i="1" s="1"/>
  <c r="E2433" i="1" s="1"/>
  <c r="E2454" i="1" s="1"/>
  <c r="E2475" i="1" s="1"/>
  <c r="E2496" i="1" s="1"/>
  <c r="E2517" i="1" s="1"/>
  <c r="E2538" i="1" s="1"/>
  <c r="E2559" i="1" s="1"/>
  <c r="E2580" i="1" s="1"/>
  <c r="E2601" i="1" s="1"/>
  <c r="E2622" i="1" s="1"/>
  <c r="E2643" i="1" s="1"/>
  <c r="E2664" i="1" s="1"/>
  <c r="E2685" i="1" s="1"/>
  <c r="E2706" i="1" s="1"/>
  <c r="E2727" i="1" s="1"/>
  <c r="E2748" i="1" s="1"/>
  <c r="E2769" i="1" s="1"/>
  <c r="E2790" i="1" s="1"/>
  <c r="E2811" i="1" s="1"/>
  <c r="E2832" i="1" s="1"/>
  <c r="E2853" i="1" s="1"/>
  <c r="E2874" i="1" s="1"/>
  <c r="E2895" i="1" s="1"/>
  <c r="E2916" i="1" s="1"/>
  <c r="E2937" i="1" s="1"/>
  <c r="E2958" i="1" s="1"/>
  <c r="E2979" i="1" s="1"/>
  <c r="E3000" i="1" s="1"/>
  <c r="E3021" i="1" s="1"/>
  <c r="E3042" i="1" s="1"/>
  <c r="E3063" i="1" s="1"/>
  <c r="E3084" i="1" s="1"/>
  <c r="E3105" i="1" s="1"/>
  <c r="E3126" i="1" s="1"/>
  <c r="E3147" i="1" s="1"/>
  <c r="E3168" i="1" s="1"/>
  <c r="E3189" i="1" s="1"/>
  <c r="E3210" i="1" s="1"/>
  <c r="E3231" i="1" s="1"/>
  <c r="E3252" i="1" s="1"/>
  <c r="E3273" i="1" s="1"/>
  <c r="E3294" i="1" s="1"/>
  <c r="E3315" i="1" s="1"/>
  <c r="E3336" i="1" s="1"/>
  <c r="E3357" i="1" s="1"/>
  <c r="E3378" i="1" s="1"/>
  <c r="E3399" i="1" s="1"/>
  <c r="E3420" i="1" s="1"/>
  <c r="E3441" i="1" s="1"/>
  <c r="E3462" i="1" s="1"/>
  <c r="E3483" i="1" s="1"/>
  <c r="E3504" i="1" s="1"/>
  <c r="E3525" i="1" s="1"/>
  <c r="E3546" i="1" s="1"/>
  <c r="E3567" i="1" s="1"/>
  <c r="E3588" i="1" s="1"/>
  <c r="E3609" i="1" s="1"/>
  <c r="E3630" i="1" s="1"/>
  <c r="E3651" i="1" s="1"/>
  <c r="E3672" i="1" s="1"/>
  <c r="E3693" i="1" s="1"/>
  <c r="E3714" i="1" s="1"/>
  <c r="E3735" i="1" s="1"/>
  <c r="E3756" i="1" s="1"/>
  <c r="E3777" i="1" s="1"/>
  <c r="E3798" i="1" s="1"/>
  <c r="E3819" i="1" s="1"/>
  <c r="E3840" i="1" s="1"/>
  <c r="E3861" i="1" s="1"/>
  <c r="E3882" i="1" s="1"/>
  <c r="E3903" i="1" s="1"/>
  <c r="E3924" i="1" s="1"/>
  <c r="E3945" i="1" s="1"/>
  <c r="E3966" i="1" s="1"/>
  <c r="E3987" i="1" s="1"/>
  <c r="E4008" i="1" s="1"/>
  <c r="E4029" i="1" s="1"/>
  <c r="E4050" i="1" s="1"/>
  <c r="E4071" i="1" s="1"/>
  <c r="E4092" i="1" s="1"/>
  <c r="E4113" i="1" s="1"/>
  <c r="E4134" i="1" s="1"/>
  <c r="E4155" i="1" s="1"/>
  <c r="E4176" i="1" s="1"/>
  <c r="E4197" i="1" s="1"/>
  <c r="E4218" i="1" s="1"/>
  <c r="E4239" i="1" s="1"/>
  <c r="E4260" i="1" s="1"/>
  <c r="E4281" i="1" s="1"/>
  <c r="E4302" i="1" s="1"/>
  <c r="E4323" i="1" s="1"/>
  <c r="E4344" i="1" s="1"/>
  <c r="E4365" i="1" s="1"/>
  <c r="E4386" i="1" s="1"/>
  <c r="E4407" i="1" s="1"/>
  <c r="E4428" i="1" s="1"/>
  <c r="E4449" i="1" s="1"/>
  <c r="E4470" i="1" s="1"/>
  <c r="E4491" i="1" s="1"/>
  <c r="E4512" i="1" s="1"/>
  <c r="E4533" i="1" s="1"/>
  <c r="E4554" i="1" s="1"/>
  <c r="E4575" i="1" s="1"/>
  <c r="E4596" i="1" s="1"/>
  <c r="E4617" i="1" s="1"/>
  <c r="G228" i="1"/>
  <c r="I228" i="1"/>
  <c r="I249" i="1" s="1"/>
  <c r="I270" i="1" s="1"/>
  <c r="G229" i="1"/>
  <c r="G230" i="1"/>
  <c r="G231" i="1"/>
  <c r="G232" i="1"/>
  <c r="G233" i="1"/>
  <c r="F234" i="1"/>
  <c r="F255" i="1" s="1"/>
  <c r="F276" i="1" s="1"/>
  <c r="F297" i="1" s="1"/>
  <c r="F318" i="1" s="1"/>
  <c r="F339" i="1" s="1"/>
  <c r="F360" i="1" s="1"/>
  <c r="F381" i="1" s="1"/>
  <c r="F402" i="1" s="1"/>
  <c r="F423" i="1" s="1"/>
  <c r="F444" i="1" s="1"/>
  <c r="F465" i="1" s="1"/>
  <c r="F486" i="1" s="1"/>
  <c r="F507" i="1" s="1"/>
  <c r="F528" i="1" s="1"/>
  <c r="F549" i="1" s="1"/>
  <c r="F570" i="1" s="1"/>
  <c r="F591" i="1" s="1"/>
  <c r="F612" i="1" s="1"/>
  <c r="F633" i="1" s="1"/>
  <c r="F654" i="1" s="1"/>
  <c r="F675" i="1" s="1"/>
  <c r="F696" i="1" s="1"/>
  <c r="F717" i="1" s="1"/>
  <c r="F738" i="1" s="1"/>
  <c r="F759" i="1" s="1"/>
  <c r="F780" i="1" s="1"/>
  <c r="F801" i="1" s="1"/>
  <c r="F822" i="1" s="1"/>
  <c r="F843" i="1" s="1"/>
  <c r="F864" i="1" s="1"/>
  <c r="F885" i="1" s="1"/>
  <c r="F906" i="1" s="1"/>
  <c r="F927" i="1" s="1"/>
  <c r="F948" i="1" s="1"/>
  <c r="F969" i="1" s="1"/>
  <c r="F990" i="1" s="1"/>
  <c r="F1011" i="1" s="1"/>
  <c r="F1032" i="1" s="1"/>
  <c r="F1053" i="1" s="1"/>
  <c r="F1074" i="1" s="1"/>
  <c r="F1095" i="1" s="1"/>
  <c r="F1116" i="1" s="1"/>
  <c r="F1137" i="1" s="1"/>
  <c r="F1158" i="1" s="1"/>
  <c r="F1179" i="1" s="1"/>
  <c r="F1200" i="1" s="1"/>
  <c r="F1221" i="1" s="1"/>
  <c r="F1242" i="1" s="1"/>
  <c r="F1263" i="1" s="1"/>
  <c r="F1284" i="1" s="1"/>
  <c r="F1305" i="1" s="1"/>
  <c r="F1326" i="1" s="1"/>
  <c r="F1347" i="1" s="1"/>
  <c r="F1368" i="1" s="1"/>
  <c r="F1389" i="1" s="1"/>
  <c r="F1410" i="1" s="1"/>
  <c r="F1431" i="1" s="1"/>
  <c r="F1452" i="1" s="1"/>
  <c r="F1473" i="1" s="1"/>
  <c r="F1494" i="1" s="1"/>
  <c r="F1515" i="1" s="1"/>
  <c r="F1536" i="1" s="1"/>
  <c r="F1557" i="1" s="1"/>
  <c r="F1578" i="1" s="1"/>
  <c r="F1599" i="1" s="1"/>
  <c r="F1620" i="1" s="1"/>
  <c r="F1641" i="1" s="1"/>
  <c r="F1662" i="1" s="1"/>
  <c r="F1683" i="1" s="1"/>
  <c r="F1704" i="1" s="1"/>
  <c r="F1725" i="1" s="1"/>
  <c r="F1746" i="1" s="1"/>
  <c r="F1767" i="1" s="1"/>
  <c r="F1788" i="1" s="1"/>
  <c r="F1809" i="1" s="1"/>
  <c r="F1830" i="1" s="1"/>
  <c r="F1851" i="1" s="1"/>
  <c r="F1872" i="1" s="1"/>
  <c r="F1893" i="1" s="1"/>
  <c r="F1914" i="1" s="1"/>
  <c r="F1935" i="1" s="1"/>
  <c r="F1956" i="1" s="1"/>
  <c r="F1977" i="1" s="1"/>
  <c r="F1998" i="1" s="1"/>
  <c r="F2019" i="1" s="1"/>
  <c r="F2040" i="1" s="1"/>
  <c r="F2061" i="1" s="1"/>
  <c r="F2082" i="1" s="1"/>
  <c r="F2103" i="1" s="1"/>
  <c r="F2124" i="1" s="1"/>
  <c r="F2145" i="1" s="1"/>
  <c r="F2166" i="1" s="1"/>
  <c r="F2187" i="1" s="1"/>
  <c r="F2208" i="1" s="1"/>
  <c r="F2229" i="1" s="1"/>
  <c r="F2250" i="1" s="1"/>
  <c r="F2271" i="1" s="1"/>
  <c r="F2292" i="1" s="1"/>
  <c r="F2313" i="1" s="1"/>
  <c r="F2334" i="1" s="1"/>
  <c r="F2355" i="1" s="1"/>
  <c r="F2376" i="1" s="1"/>
  <c r="F2397" i="1" s="1"/>
  <c r="F2418" i="1" s="1"/>
  <c r="F2439" i="1" s="1"/>
  <c r="F2460" i="1" s="1"/>
  <c r="F2481" i="1" s="1"/>
  <c r="F2502" i="1" s="1"/>
  <c r="F2523" i="1" s="1"/>
  <c r="F2544" i="1" s="1"/>
  <c r="F2565" i="1" s="1"/>
  <c r="F2586" i="1" s="1"/>
  <c r="F2607" i="1" s="1"/>
  <c r="F2628" i="1" s="1"/>
  <c r="F2649" i="1" s="1"/>
  <c r="F2670" i="1" s="1"/>
  <c r="F2691" i="1" s="1"/>
  <c r="F2712" i="1" s="1"/>
  <c r="F2733" i="1" s="1"/>
  <c r="F2754" i="1" s="1"/>
  <c r="F2775" i="1" s="1"/>
  <c r="F2796" i="1" s="1"/>
  <c r="F2817" i="1" s="1"/>
  <c r="F2838" i="1" s="1"/>
  <c r="F2859" i="1" s="1"/>
  <c r="F2880" i="1" s="1"/>
  <c r="F2901" i="1" s="1"/>
  <c r="F2922" i="1" s="1"/>
  <c r="F2943" i="1" s="1"/>
  <c r="F2964" i="1" s="1"/>
  <c r="F2985" i="1" s="1"/>
  <c r="F3006" i="1" s="1"/>
  <c r="F3027" i="1" s="1"/>
  <c r="F3048" i="1" s="1"/>
  <c r="F3069" i="1" s="1"/>
  <c r="F3090" i="1" s="1"/>
  <c r="F3111" i="1" s="1"/>
  <c r="F3132" i="1" s="1"/>
  <c r="F3153" i="1" s="1"/>
  <c r="F3174" i="1" s="1"/>
  <c r="F3195" i="1" s="1"/>
  <c r="F3216" i="1" s="1"/>
  <c r="F3237" i="1" s="1"/>
  <c r="F3258" i="1" s="1"/>
  <c r="F3279" i="1" s="1"/>
  <c r="F3300" i="1" s="1"/>
  <c r="F3321" i="1" s="1"/>
  <c r="F3342" i="1" s="1"/>
  <c r="F3363" i="1" s="1"/>
  <c r="F3384" i="1" s="1"/>
  <c r="F3405" i="1" s="1"/>
  <c r="F3426" i="1" s="1"/>
  <c r="F3447" i="1" s="1"/>
  <c r="F3468" i="1" s="1"/>
  <c r="F3489" i="1" s="1"/>
  <c r="F3510" i="1" s="1"/>
  <c r="F3531" i="1" s="1"/>
  <c r="F3552" i="1" s="1"/>
  <c r="F3573" i="1" s="1"/>
  <c r="F3594" i="1" s="1"/>
  <c r="F3615" i="1" s="1"/>
  <c r="F3636" i="1" s="1"/>
  <c r="F3657" i="1" s="1"/>
  <c r="F3678" i="1" s="1"/>
  <c r="F3699" i="1" s="1"/>
  <c r="F3720" i="1" s="1"/>
  <c r="F3741" i="1" s="1"/>
  <c r="F3762" i="1" s="1"/>
  <c r="F3783" i="1" s="1"/>
  <c r="F3804" i="1" s="1"/>
  <c r="F3825" i="1" s="1"/>
  <c r="F3846" i="1" s="1"/>
  <c r="F3867" i="1" s="1"/>
  <c r="F3888" i="1" s="1"/>
  <c r="F3909" i="1" s="1"/>
  <c r="F3930" i="1" s="1"/>
  <c r="F3951" i="1" s="1"/>
  <c r="F3972" i="1" s="1"/>
  <c r="F3993" i="1" s="1"/>
  <c r="F4014" i="1" s="1"/>
  <c r="F4035" i="1" s="1"/>
  <c r="F4056" i="1" s="1"/>
  <c r="F4077" i="1" s="1"/>
  <c r="F4098" i="1" s="1"/>
  <c r="F4119" i="1" s="1"/>
  <c r="F4140" i="1" s="1"/>
  <c r="F4161" i="1" s="1"/>
  <c r="F4182" i="1" s="1"/>
  <c r="F4203" i="1" s="1"/>
  <c r="F4224" i="1" s="1"/>
  <c r="F4245" i="1" s="1"/>
  <c r="F4266" i="1" s="1"/>
  <c r="F4287" i="1" s="1"/>
  <c r="F4308" i="1" s="1"/>
  <c r="F4329" i="1" s="1"/>
  <c r="F4350" i="1" s="1"/>
  <c r="F4371" i="1" s="1"/>
  <c r="F4392" i="1" s="1"/>
  <c r="F4413" i="1" s="1"/>
  <c r="F4434" i="1" s="1"/>
  <c r="F4455" i="1" s="1"/>
  <c r="F4476" i="1" s="1"/>
  <c r="F4497" i="1" s="1"/>
  <c r="F4518" i="1" s="1"/>
  <c r="F4539" i="1" s="1"/>
  <c r="F4560" i="1" s="1"/>
  <c r="F4581" i="1" s="1"/>
  <c r="F4602" i="1" s="1"/>
  <c r="G234" i="1"/>
  <c r="G235" i="1"/>
  <c r="I235" i="1"/>
  <c r="I256" i="1" s="1"/>
  <c r="I277" i="1" s="1"/>
  <c r="G236" i="1"/>
  <c r="I236" i="1"/>
  <c r="G237" i="1"/>
  <c r="G238" i="1"/>
  <c r="E239" i="1"/>
  <c r="E260" i="1" s="1"/>
  <c r="E281" i="1" s="1"/>
  <c r="G239" i="1"/>
  <c r="G240" i="1"/>
  <c r="G241" i="1"/>
  <c r="G242" i="1"/>
  <c r="G243" i="1"/>
  <c r="G264" i="1" s="1"/>
  <c r="G285" i="1" s="1"/>
  <c r="G306" i="1" s="1"/>
  <c r="G327" i="1" s="1"/>
  <c r="G244" i="1"/>
  <c r="G265" i="1" s="1"/>
  <c r="G286" i="1" s="1"/>
  <c r="G307" i="1" s="1"/>
  <c r="G328" i="1" s="1"/>
  <c r="E245" i="1"/>
  <c r="E266" i="1" s="1"/>
  <c r="E287" i="1" s="1"/>
  <c r="E308" i="1" s="1"/>
  <c r="E329" i="1" s="1"/>
  <c r="E350" i="1" s="1"/>
  <c r="E371" i="1" s="1"/>
  <c r="E392" i="1" s="1"/>
  <c r="E413" i="1" s="1"/>
  <c r="G245" i="1"/>
  <c r="G246" i="1"/>
  <c r="G267" i="1" s="1"/>
  <c r="G247" i="1"/>
  <c r="G248" i="1"/>
  <c r="G269" i="1" s="1"/>
  <c r="G290" i="1" s="1"/>
  <c r="G311" i="1" s="1"/>
  <c r="G332" i="1" s="1"/>
  <c r="I248" i="1"/>
  <c r="G249" i="1"/>
  <c r="E250" i="1"/>
  <c r="E271" i="1" s="1"/>
  <c r="E292" i="1" s="1"/>
  <c r="E313" i="1" s="1"/>
  <c r="E334" i="1" s="1"/>
  <c r="G250" i="1"/>
  <c r="G271" i="1" s="1"/>
  <c r="G292" i="1" s="1"/>
  <c r="G313" i="1" s="1"/>
  <c r="G334" i="1" s="1"/>
  <c r="E251" i="1"/>
  <c r="E272" i="1" s="1"/>
  <c r="G251" i="1"/>
  <c r="I251" i="1"/>
  <c r="I272" i="1" s="1"/>
  <c r="G252" i="1"/>
  <c r="G273" i="1" s="1"/>
  <c r="G294" i="1" s="1"/>
  <c r="G315" i="1" s="1"/>
  <c r="G336" i="1" s="1"/>
  <c r="E253" i="1"/>
  <c r="E274" i="1" s="1"/>
  <c r="E295" i="1" s="1"/>
  <c r="E316" i="1" s="1"/>
  <c r="E337" i="1" s="1"/>
  <c r="E358" i="1" s="1"/>
  <c r="E379" i="1" s="1"/>
  <c r="E400" i="1" s="1"/>
  <c r="E421" i="1" s="1"/>
  <c r="G253" i="1"/>
  <c r="G254" i="1"/>
  <c r="G275" i="1" s="1"/>
  <c r="I254" i="1"/>
  <c r="I275" i="1" s="1"/>
  <c r="G255" i="1"/>
  <c r="G256" i="1"/>
  <c r="G277" i="1" s="1"/>
  <c r="E257" i="1"/>
  <c r="E278" i="1" s="1"/>
  <c r="G257" i="1"/>
  <c r="I257" i="1"/>
  <c r="I278" i="1" s="1"/>
  <c r="I299" i="1" s="1"/>
  <c r="I320" i="1" s="1"/>
  <c r="I341" i="1" s="1"/>
  <c r="G258" i="1"/>
  <c r="G279" i="1" s="1"/>
  <c r="G300" i="1" s="1"/>
  <c r="G321" i="1" s="1"/>
  <c r="I258" i="1"/>
  <c r="G259" i="1"/>
  <c r="G260" i="1"/>
  <c r="G281" i="1" s="1"/>
  <c r="E261" i="1"/>
  <c r="E282" i="1" s="1"/>
  <c r="G261" i="1"/>
  <c r="I261" i="1"/>
  <c r="G262" i="1"/>
  <c r="G283" i="1" s="1"/>
  <c r="G304" i="1" s="1"/>
  <c r="G325" i="1" s="1"/>
  <c r="G346" i="1" s="1"/>
  <c r="G263" i="1"/>
  <c r="G266" i="1"/>
  <c r="G287" i="1" s="1"/>
  <c r="G308" i="1" s="1"/>
  <c r="G329" i="1" s="1"/>
  <c r="I266" i="1"/>
  <c r="I267" i="1"/>
  <c r="G268" i="1"/>
  <c r="G289" i="1" s="1"/>
  <c r="G310" i="1" s="1"/>
  <c r="G331" i="1" s="1"/>
  <c r="I269" i="1"/>
  <c r="G270" i="1"/>
  <c r="G291" i="1" s="1"/>
  <c r="G312" i="1" s="1"/>
  <c r="G333" i="1" s="1"/>
  <c r="G354" i="1" s="1"/>
  <c r="G272" i="1"/>
  <c r="I273" i="1"/>
  <c r="G274" i="1"/>
  <c r="I274" i="1"/>
  <c r="E276" i="1"/>
  <c r="G276" i="1"/>
  <c r="I276" i="1"/>
  <c r="E277" i="1"/>
  <c r="E298" i="1" s="1"/>
  <c r="E319" i="1" s="1"/>
  <c r="E340" i="1" s="1"/>
  <c r="G278" i="1"/>
  <c r="E279" i="1"/>
  <c r="I279" i="1"/>
  <c r="I300" i="1" s="1"/>
  <c r="I321" i="1" s="1"/>
  <c r="I342" i="1" s="1"/>
  <c r="G280" i="1"/>
  <c r="I281" i="1"/>
  <c r="G282" i="1"/>
  <c r="I282" i="1"/>
  <c r="E284" i="1"/>
  <c r="E305" i="1" s="1"/>
  <c r="E326" i="1" s="1"/>
  <c r="G284" i="1"/>
  <c r="I284" i="1"/>
  <c r="E285" i="1"/>
  <c r="E306" i="1" s="1"/>
  <c r="E327" i="1" s="1"/>
  <c r="E348" i="1" s="1"/>
  <c r="E369" i="1" s="1"/>
  <c r="E390" i="1" s="1"/>
  <c r="E411" i="1" s="1"/>
  <c r="E432" i="1" s="1"/>
  <c r="E453" i="1" s="1"/>
  <c r="I285" i="1"/>
  <c r="I286" i="1"/>
  <c r="I287" i="1"/>
  <c r="E288" i="1"/>
  <c r="E309" i="1" s="1"/>
  <c r="G288" i="1"/>
  <c r="I288" i="1"/>
  <c r="I309" i="1" s="1"/>
  <c r="I330" i="1" s="1"/>
  <c r="E289" i="1"/>
  <c r="E290" i="1"/>
  <c r="I290" i="1"/>
  <c r="I311" i="1" s="1"/>
  <c r="I332" i="1" s="1"/>
  <c r="I291" i="1"/>
  <c r="I312" i="1" s="1"/>
  <c r="I333" i="1" s="1"/>
  <c r="I354" i="1" s="1"/>
  <c r="I375" i="1" s="1"/>
  <c r="I396" i="1" s="1"/>
  <c r="I417" i="1" s="1"/>
  <c r="I292" i="1"/>
  <c r="I313" i="1" s="1"/>
  <c r="I334" i="1" s="1"/>
  <c r="E293" i="1"/>
  <c r="G293" i="1"/>
  <c r="I293" i="1"/>
  <c r="I314" i="1" s="1"/>
  <c r="E294" i="1"/>
  <c r="I294" i="1"/>
  <c r="I315" i="1" s="1"/>
  <c r="I336" i="1" s="1"/>
  <c r="I357" i="1" s="1"/>
  <c r="I378" i="1" s="1"/>
  <c r="I399" i="1" s="1"/>
  <c r="I420" i="1" s="1"/>
  <c r="I441" i="1" s="1"/>
  <c r="I462" i="1" s="1"/>
  <c r="I483" i="1" s="1"/>
  <c r="I504" i="1" s="1"/>
  <c r="I525" i="1" s="1"/>
  <c r="I546" i="1" s="1"/>
  <c r="I567" i="1" s="1"/>
  <c r="I588" i="1" s="1"/>
  <c r="I609" i="1" s="1"/>
  <c r="I630" i="1" s="1"/>
  <c r="I651" i="1" s="1"/>
  <c r="I672" i="1" s="1"/>
  <c r="I693" i="1" s="1"/>
  <c r="I714" i="1" s="1"/>
  <c r="I735" i="1" s="1"/>
  <c r="I756" i="1" s="1"/>
  <c r="I777" i="1" s="1"/>
  <c r="I798" i="1" s="1"/>
  <c r="I819" i="1" s="1"/>
  <c r="I840" i="1" s="1"/>
  <c r="I861" i="1" s="1"/>
  <c r="I882" i="1" s="1"/>
  <c r="I903" i="1" s="1"/>
  <c r="I924" i="1" s="1"/>
  <c r="I945" i="1" s="1"/>
  <c r="I966" i="1" s="1"/>
  <c r="I987" i="1" s="1"/>
  <c r="I1008" i="1" s="1"/>
  <c r="I1029" i="1" s="1"/>
  <c r="I1050" i="1" s="1"/>
  <c r="I1071" i="1" s="1"/>
  <c r="I1092" i="1" s="1"/>
  <c r="I1113" i="1" s="1"/>
  <c r="I1134" i="1" s="1"/>
  <c r="I1155" i="1" s="1"/>
  <c r="I1176" i="1" s="1"/>
  <c r="I1197" i="1" s="1"/>
  <c r="I1218" i="1" s="1"/>
  <c r="I1239" i="1" s="1"/>
  <c r="I1260" i="1" s="1"/>
  <c r="I1281" i="1" s="1"/>
  <c r="I1302" i="1" s="1"/>
  <c r="I1323" i="1" s="1"/>
  <c r="I1344" i="1" s="1"/>
  <c r="I1365" i="1" s="1"/>
  <c r="I1386" i="1" s="1"/>
  <c r="I1407" i="1" s="1"/>
  <c r="I1428" i="1" s="1"/>
  <c r="I1449" i="1" s="1"/>
  <c r="I1470" i="1" s="1"/>
  <c r="I1491" i="1" s="1"/>
  <c r="I1512" i="1" s="1"/>
  <c r="I1533" i="1" s="1"/>
  <c r="I1554" i="1" s="1"/>
  <c r="I1575" i="1" s="1"/>
  <c r="I1596" i="1" s="1"/>
  <c r="I1617" i="1" s="1"/>
  <c r="I1638" i="1" s="1"/>
  <c r="I1659" i="1" s="1"/>
  <c r="I1680" i="1" s="1"/>
  <c r="I1701" i="1" s="1"/>
  <c r="I1722" i="1" s="1"/>
  <c r="I1743" i="1" s="1"/>
  <c r="I1764" i="1" s="1"/>
  <c r="I1785" i="1" s="1"/>
  <c r="I1806" i="1" s="1"/>
  <c r="I1827" i="1" s="1"/>
  <c r="I1848" i="1" s="1"/>
  <c r="I1869" i="1" s="1"/>
  <c r="I1890" i="1" s="1"/>
  <c r="I1911" i="1" s="1"/>
  <c r="I1932" i="1" s="1"/>
  <c r="I1953" i="1" s="1"/>
  <c r="I1974" i="1" s="1"/>
  <c r="I1995" i="1" s="1"/>
  <c r="I2016" i="1" s="1"/>
  <c r="I2037" i="1" s="1"/>
  <c r="I2058" i="1" s="1"/>
  <c r="I2079" i="1" s="1"/>
  <c r="I2100" i="1" s="1"/>
  <c r="I2121" i="1" s="1"/>
  <c r="I2142" i="1" s="1"/>
  <c r="I2163" i="1" s="1"/>
  <c r="I2184" i="1" s="1"/>
  <c r="I2205" i="1" s="1"/>
  <c r="I2226" i="1" s="1"/>
  <c r="I2247" i="1" s="1"/>
  <c r="I2268" i="1" s="1"/>
  <c r="I2289" i="1" s="1"/>
  <c r="I2310" i="1" s="1"/>
  <c r="I2331" i="1" s="1"/>
  <c r="I2352" i="1" s="1"/>
  <c r="I2373" i="1" s="1"/>
  <c r="I2394" i="1" s="1"/>
  <c r="I2415" i="1" s="1"/>
  <c r="I2436" i="1" s="1"/>
  <c r="I2457" i="1" s="1"/>
  <c r="I2478" i="1" s="1"/>
  <c r="I2499" i="1" s="1"/>
  <c r="I2520" i="1" s="1"/>
  <c r="I2541" i="1" s="1"/>
  <c r="I2562" i="1" s="1"/>
  <c r="I2583" i="1" s="1"/>
  <c r="I2604" i="1" s="1"/>
  <c r="I2625" i="1" s="1"/>
  <c r="I2646" i="1" s="1"/>
  <c r="I2667" i="1" s="1"/>
  <c r="I2688" i="1" s="1"/>
  <c r="I2709" i="1" s="1"/>
  <c r="I2730" i="1" s="1"/>
  <c r="I2751" i="1" s="1"/>
  <c r="I2772" i="1" s="1"/>
  <c r="I2793" i="1" s="1"/>
  <c r="I2814" i="1" s="1"/>
  <c r="I2835" i="1" s="1"/>
  <c r="I2856" i="1" s="1"/>
  <c r="I2877" i="1" s="1"/>
  <c r="I2898" i="1" s="1"/>
  <c r="I2919" i="1" s="1"/>
  <c r="I2940" i="1" s="1"/>
  <c r="I2961" i="1" s="1"/>
  <c r="I2982" i="1" s="1"/>
  <c r="I3003" i="1" s="1"/>
  <c r="I3024" i="1" s="1"/>
  <c r="I3045" i="1" s="1"/>
  <c r="I3066" i="1" s="1"/>
  <c r="I3087" i="1" s="1"/>
  <c r="I3108" i="1" s="1"/>
  <c r="I3129" i="1" s="1"/>
  <c r="I3150" i="1" s="1"/>
  <c r="I3171" i="1" s="1"/>
  <c r="I3192" i="1" s="1"/>
  <c r="I3213" i="1" s="1"/>
  <c r="I3234" i="1" s="1"/>
  <c r="I3255" i="1" s="1"/>
  <c r="I3276" i="1" s="1"/>
  <c r="I3297" i="1" s="1"/>
  <c r="I3318" i="1" s="1"/>
  <c r="I3339" i="1" s="1"/>
  <c r="I3360" i="1" s="1"/>
  <c r="I3381" i="1" s="1"/>
  <c r="I3402" i="1" s="1"/>
  <c r="I3423" i="1" s="1"/>
  <c r="I3444" i="1" s="1"/>
  <c r="I3465" i="1" s="1"/>
  <c r="I3486" i="1" s="1"/>
  <c r="I3507" i="1" s="1"/>
  <c r="I3528" i="1" s="1"/>
  <c r="I3549" i="1" s="1"/>
  <c r="I3570" i="1" s="1"/>
  <c r="I3591" i="1" s="1"/>
  <c r="I3612" i="1" s="1"/>
  <c r="I3633" i="1" s="1"/>
  <c r="I3654" i="1" s="1"/>
  <c r="I3675" i="1" s="1"/>
  <c r="I3696" i="1" s="1"/>
  <c r="I3717" i="1" s="1"/>
  <c r="I3738" i="1" s="1"/>
  <c r="I3759" i="1" s="1"/>
  <c r="I3780" i="1" s="1"/>
  <c r="I3801" i="1" s="1"/>
  <c r="I3822" i="1" s="1"/>
  <c r="I3843" i="1" s="1"/>
  <c r="I3864" i="1" s="1"/>
  <c r="I3885" i="1" s="1"/>
  <c r="I3906" i="1" s="1"/>
  <c r="I3927" i="1" s="1"/>
  <c r="I3948" i="1" s="1"/>
  <c r="I3969" i="1" s="1"/>
  <c r="I3990" i="1" s="1"/>
  <c r="I4011" i="1" s="1"/>
  <c r="I4032" i="1" s="1"/>
  <c r="I4053" i="1" s="1"/>
  <c r="I4074" i="1" s="1"/>
  <c r="I4095" i="1" s="1"/>
  <c r="I4116" i="1" s="1"/>
  <c r="I4137" i="1" s="1"/>
  <c r="I4158" i="1" s="1"/>
  <c r="I4179" i="1" s="1"/>
  <c r="I4200" i="1" s="1"/>
  <c r="I4221" i="1" s="1"/>
  <c r="I4242" i="1" s="1"/>
  <c r="I4263" i="1" s="1"/>
  <c r="I4284" i="1" s="1"/>
  <c r="I4305" i="1" s="1"/>
  <c r="I4326" i="1" s="1"/>
  <c r="I4347" i="1" s="1"/>
  <c r="I4368" i="1" s="1"/>
  <c r="I4389" i="1" s="1"/>
  <c r="I4410" i="1" s="1"/>
  <c r="I4431" i="1" s="1"/>
  <c r="I4452" i="1" s="1"/>
  <c r="I4473" i="1" s="1"/>
  <c r="I4494" i="1" s="1"/>
  <c r="I4515" i="1" s="1"/>
  <c r="I4536" i="1" s="1"/>
  <c r="I4557" i="1" s="1"/>
  <c r="I4578" i="1" s="1"/>
  <c r="I4599" i="1" s="1"/>
  <c r="I4620" i="1" s="1"/>
  <c r="G295" i="1"/>
  <c r="I295" i="1"/>
  <c r="E296" i="1"/>
  <c r="E317" i="1" s="1"/>
  <c r="E338" i="1" s="1"/>
  <c r="G296" i="1"/>
  <c r="I296" i="1"/>
  <c r="E297" i="1"/>
  <c r="E318" i="1" s="1"/>
  <c r="G297" i="1"/>
  <c r="I297" i="1"/>
  <c r="I318" i="1" s="1"/>
  <c r="I339" i="1" s="1"/>
  <c r="G298" i="1"/>
  <c r="I298" i="1"/>
  <c r="I319" i="1" s="1"/>
  <c r="E299" i="1"/>
  <c r="G299" i="1"/>
  <c r="E300" i="1"/>
  <c r="E321" i="1" s="1"/>
  <c r="E301" i="1"/>
  <c r="G301" i="1"/>
  <c r="I301" i="1"/>
  <c r="E302" i="1"/>
  <c r="E323" i="1" s="1"/>
  <c r="E344" i="1" s="1"/>
  <c r="E365" i="1" s="1"/>
  <c r="E386" i="1" s="1"/>
  <c r="E407" i="1" s="1"/>
  <c r="E428" i="1" s="1"/>
  <c r="G302" i="1"/>
  <c r="I302" i="1"/>
  <c r="E303" i="1"/>
  <c r="E324" i="1" s="1"/>
  <c r="E345" i="1" s="1"/>
  <c r="E366" i="1" s="1"/>
  <c r="E387" i="1" s="1"/>
  <c r="E408" i="1" s="1"/>
  <c r="E429" i="1" s="1"/>
  <c r="E450" i="1" s="1"/>
  <c r="E471" i="1" s="1"/>
  <c r="E492" i="1" s="1"/>
  <c r="E513" i="1" s="1"/>
  <c r="E534" i="1" s="1"/>
  <c r="E555" i="1" s="1"/>
  <c r="E576" i="1" s="1"/>
  <c r="E597" i="1" s="1"/>
  <c r="E618" i="1" s="1"/>
  <c r="E639" i="1" s="1"/>
  <c r="E660" i="1" s="1"/>
  <c r="E681" i="1" s="1"/>
  <c r="E702" i="1" s="1"/>
  <c r="E723" i="1" s="1"/>
  <c r="E744" i="1" s="1"/>
  <c r="E765" i="1" s="1"/>
  <c r="E786" i="1" s="1"/>
  <c r="E807" i="1" s="1"/>
  <c r="E828" i="1" s="1"/>
  <c r="E849" i="1" s="1"/>
  <c r="E870" i="1" s="1"/>
  <c r="E891" i="1" s="1"/>
  <c r="E912" i="1" s="1"/>
  <c r="E933" i="1" s="1"/>
  <c r="E954" i="1" s="1"/>
  <c r="E975" i="1" s="1"/>
  <c r="E996" i="1" s="1"/>
  <c r="E1017" i="1" s="1"/>
  <c r="E1038" i="1" s="1"/>
  <c r="E1059" i="1" s="1"/>
  <c r="E1080" i="1" s="1"/>
  <c r="E1101" i="1" s="1"/>
  <c r="E1122" i="1" s="1"/>
  <c r="E1143" i="1" s="1"/>
  <c r="E1164" i="1" s="1"/>
  <c r="E1185" i="1" s="1"/>
  <c r="E1206" i="1" s="1"/>
  <c r="E1227" i="1" s="1"/>
  <c r="E1248" i="1" s="1"/>
  <c r="E1269" i="1" s="1"/>
  <c r="E1290" i="1" s="1"/>
  <c r="E1311" i="1" s="1"/>
  <c r="E1332" i="1" s="1"/>
  <c r="E1353" i="1" s="1"/>
  <c r="E1374" i="1" s="1"/>
  <c r="E1395" i="1" s="1"/>
  <c r="E1416" i="1" s="1"/>
  <c r="E1437" i="1" s="1"/>
  <c r="E1458" i="1" s="1"/>
  <c r="E1479" i="1" s="1"/>
  <c r="E1500" i="1" s="1"/>
  <c r="E1521" i="1" s="1"/>
  <c r="E1542" i="1" s="1"/>
  <c r="E1563" i="1" s="1"/>
  <c r="E1584" i="1" s="1"/>
  <c r="E1605" i="1" s="1"/>
  <c r="E1626" i="1" s="1"/>
  <c r="E1647" i="1" s="1"/>
  <c r="E1668" i="1" s="1"/>
  <c r="E1689" i="1" s="1"/>
  <c r="E1710" i="1" s="1"/>
  <c r="E1731" i="1" s="1"/>
  <c r="E1752" i="1" s="1"/>
  <c r="E1773" i="1" s="1"/>
  <c r="E1794" i="1" s="1"/>
  <c r="E1815" i="1" s="1"/>
  <c r="E1836" i="1" s="1"/>
  <c r="E1857" i="1" s="1"/>
  <c r="E1878" i="1" s="1"/>
  <c r="E1899" i="1" s="1"/>
  <c r="E1920" i="1" s="1"/>
  <c r="E1941" i="1" s="1"/>
  <c r="E1962" i="1" s="1"/>
  <c r="E1983" i="1" s="1"/>
  <c r="E2004" i="1" s="1"/>
  <c r="E2025" i="1" s="1"/>
  <c r="E2046" i="1" s="1"/>
  <c r="E2067" i="1" s="1"/>
  <c r="E2088" i="1" s="1"/>
  <c r="E2109" i="1" s="1"/>
  <c r="E2130" i="1" s="1"/>
  <c r="E2151" i="1" s="1"/>
  <c r="E2172" i="1" s="1"/>
  <c r="E2193" i="1" s="1"/>
  <c r="E2214" i="1" s="1"/>
  <c r="E2235" i="1" s="1"/>
  <c r="E2256" i="1" s="1"/>
  <c r="E2277" i="1" s="1"/>
  <c r="E2298" i="1" s="1"/>
  <c r="E2319" i="1" s="1"/>
  <c r="E2340" i="1" s="1"/>
  <c r="E2361" i="1" s="1"/>
  <c r="E2382" i="1" s="1"/>
  <c r="E2403" i="1" s="1"/>
  <c r="E2424" i="1" s="1"/>
  <c r="E2445" i="1" s="1"/>
  <c r="E2466" i="1" s="1"/>
  <c r="E2487" i="1" s="1"/>
  <c r="E2508" i="1" s="1"/>
  <c r="E2529" i="1" s="1"/>
  <c r="E2550" i="1" s="1"/>
  <c r="E2571" i="1" s="1"/>
  <c r="E2592" i="1" s="1"/>
  <c r="E2613" i="1" s="1"/>
  <c r="E2634" i="1" s="1"/>
  <c r="E2655" i="1" s="1"/>
  <c r="E2676" i="1" s="1"/>
  <c r="E2697" i="1" s="1"/>
  <c r="E2718" i="1" s="1"/>
  <c r="E2739" i="1" s="1"/>
  <c r="E2760" i="1" s="1"/>
  <c r="E2781" i="1" s="1"/>
  <c r="E2802" i="1" s="1"/>
  <c r="E2823" i="1" s="1"/>
  <c r="E2844" i="1" s="1"/>
  <c r="E2865" i="1" s="1"/>
  <c r="E2886" i="1" s="1"/>
  <c r="E2907" i="1" s="1"/>
  <c r="E2928" i="1" s="1"/>
  <c r="E2949" i="1" s="1"/>
  <c r="E2970" i="1" s="1"/>
  <c r="E2991" i="1" s="1"/>
  <c r="E3012" i="1" s="1"/>
  <c r="E3033" i="1" s="1"/>
  <c r="E3054" i="1" s="1"/>
  <c r="E3075" i="1" s="1"/>
  <c r="E3096" i="1" s="1"/>
  <c r="E3117" i="1" s="1"/>
  <c r="E3138" i="1" s="1"/>
  <c r="E3159" i="1" s="1"/>
  <c r="E3180" i="1" s="1"/>
  <c r="E3201" i="1" s="1"/>
  <c r="E3222" i="1" s="1"/>
  <c r="E3243" i="1" s="1"/>
  <c r="E3264" i="1" s="1"/>
  <c r="E3285" i="1" s="1"/>
  <c r="E3306" i="1" s="1"/>
  <c r="E3327" i="1" s="1"/>
  <c r="E3348" i="1" s="1"/>
  <c r="E3369" i="1" s="1"/>
  <c r="E3390" i="1" s="1"/>
  <c r="E3411" i="1" s="1"/>
  <c r="E3432" i="1" s="1"/>
  <c r="E3453" i="1" s="1"/>
  <c r="E3474" i="1" s="1"/>
  <c r="E3495" i="1" s="1"/>
  <c r="E3516" i="1" s="1"/>
  <c r="E3537" i="1" s="1"/>
  <c r="E3558" i="1" s="1"/>
  <c r="E3579" i="1" s="1"/>
  <c r="E3600" i="1" s="1"/>
  <c r="E3621" i="1" s="1"/>
  <c r="E3642" i="1" s="1"/>
  <c r="E3663" i="1" s="1"/>
  <c r="E3684" i="1" s="1"/>
  <c r="E3705" i="1" s="1"/>
  <c r="E3726" i="1" s="1"/>
  <c r="E3747" i="1" s="1"/>
  <c r="E3768" i="1" s="1"/>
  <c r="E3789" i="1" s="1"/>
  <c r="E3810" i="1" s="1"/>
  <c r="E3831" i="1" s="1"/>
  <c r="E3852" i="1" s="1"/>
  <c r="E3873" i="1" s="1"/>
  <c r="E3894" i="1" s="1"/>
  <c r="E3915" i="1" s="1"/>
  <c r="E3936" i="1" s="1"/>
  <c r="E3957" i="1" s="1"/>
  <c r="E3978" i="1" s="1"/>
  <c r="E3999" i="1" s="1"/>
  <c r="E4020" i="1" s="1"/>
  <c r="E4041" i="1" s="1"/>
  <c r="E4062" i="1" s="1"/>
  <c r="E4083" i="1" s="1"/>
  <c r="E4104" i="1" s="1"/>
  <c r="E4125" i="1" s="1"/>
  <c r="E4146" i="1" s="1"/>
  <c r="E4167" i="1" s="1"/>
  <c r="E4188" i="1" s="1"/>
  <c r="E4209" i="1" s="1"/>
  <c r="E4230" i="1" s="1"/>
  <c r="E4251" i="1" s="1"/>
  <c r="E4272" i="1" s="1"/>
  <c r="E4293" i="1" s="1"/>
  <c r="E4314" i="1" s="1"/>
  <c r="E4335" i="1" s="1"/>
  <c r="E4356" i="1" s="1"/>
  <c r="E4377" i="1" s="1"/>
  <c r="E4398" i="1" s="1"/>
  <c r="E4419" i="1" s="1"/>
  <c r="E4440" i="1" s="1"/>
  <c r="E4461" i="1" s="1"/>
  <c r="E4482" i="1" s="1"/>
  <c r="E4503" i="1" s="1"/>
  <c r="E4524" i="1" s="1"/>
  <c r="E4545" i="1" s="1"/>
  <c r="E4566" i="1" s="1"/>
  <c r="E4587" i="1" s="1"/>
  <c r="E4608" i="1" s="1"/>
  <c r="G303" i="1"/>
  <c r="I303" i="1"/>
  <c r="I324" i="1" s="1"/>
  <c r="I345" i="1" s="1"/>
  <c r="G305" i="1"/>
  <c r="I305" i="1"/>
  <c r="I326" i="1" s="1"/>
  <c r="I306" i="1"/>
  <c r="I327" i="1" s="1"/>
  <c r="I307" i="1"/>
  <c r="I328" i="1" s="1"/>
  <c r="I308" i="1"/>
  <c r="I329" i="1" s="1"/>
  <c r="G309" i="1"/>
  <c r="E310" i="1"/>
  <c r="E331" i="1" s="1"/>
  <c r="E311" i="1"/>
  <c r="E332" i="1" s="1"/>
  <c r="E314" i="1"/>
  <c r="E335" i="1" s="1"/>
  <c r="G314" i="1"/>
  <c r="E315" i="1"/>
  <c r="E336" i="1" s="1"/>
  <c r="E357" i="1" s="1"/>
  <c r="E378" i="1" s="1"/>
  <c r="E399" i="1" s="1"/>
  <c r="E420" i="1" s="1"/>
  <c r="E441" i="1" s="1"/>
  <c r="E462" i="1" s="1"/>
  <c r="G316" i="1"/>
  <c r="I316" i="1"/>
  <c r="I337" i="1" s="1"/>
  <c r="G317" i="1"/>
  <c r="I317" i="1"/>
  <c r="I338" i="1" s="1"/>
  <c r="I359" i="1" s="1"/>
  <c r="G318" i="1"/>
  <c r="G319" i="1"/>
  <c r="E320" i="1"/>
  <c r="E341" i="1" s="1"/>
  <c r="G320" i="1"/>
  <c r="E322" i="1"/>
  <c r="G322" i="1"/>
  <c r="I322" i="1"/>
  <c r="G323" i="1"/>
  <c r="I323" i="1"/>
  <c r="I344" i="1" s="1"/>
  <c r="G324" i="1"/>
  <c r="G326" i="1"/>
  <c r="E330" i="1"/>
  <c r="G330" i="1"/>
  <c r="G335" i="1"/>
  <c r="I335" i="1"/>
  <c r="G337" i="1"/>
  <c r="G338" i="1"/>
  <c r="E339" i="1"/>
  <c r="E360" i="1" s="1"/>
  <c r="E381" i="1" s="1"/>
  <c r="E402" i="1" s="1"/>
  <c r="E423" i="1" s="1"/>
  <c r="E444" i="1" s="1"/>
  <c r="G339" i="1"/>
  <c r="G340" i="1"/>
  <c r="I340" i="1"/>
  <c r="I361" i="1" s="1"/>
  <c r="G341" i="1"/>
  <c r="E342" i="1"/>
  <c r="G342" i="1"/>
  <c r="E343" i="1"/>
  <c r="G343" i="1"/>
  <c r="I343" i="1"/>
  <c r="G344" i="1"/>
  <c r="G345" i="1"/>
  <c r="E347" i="1"/>
  <c r="E368" i="1" s="1"/>
  <c r="E389" i="1" s="1"/>
  <c r="E410" i="1" s="1"/>
  <c r="E431" i="1" s="1"/>
  <c r="G347" i="1"/>
  <c r="I347" i="1"/>
  <c r="G348" i="1"/>
  <c r="I348" i="1"/>
  <c r="I369" i="1" s="1"/>
  <c r="G349" i="1"/>
  <c r="I349" i="1"/>
  <c r="G350" i="1"/>
  <c r="I350" i="1"/>
  <c r="I371" i="1" s="1"/>
  <c r="I392" i="1" s="1"/>
  <c r="I413" i="1" s="1"/>
  <c r="E351" i="1"/>
  <c r="E372" i="1" s="1"/>
  <c r="E393" i="1" s="1"/>
  <c r="E414" i="1" s="1"/>
  <c r="E435" i="1" s="1"/>
  <c r="E456" i="1" s="1"/>
  <c r="E477" i="1" s="1"/>
  <c r="E498" i="1" s="1"/>
  <c r="E519" i="1" s="1"/>
  <c r="E540" i="1" s="1"/>
  <c r="E561" i="1" s="1"/>
  <c r="E582" i="1" s="1"/>
  <c r="E603" i="1" s="1"/>
  <c r="E624" i="1" s="1"/>
  <c r="E645" i="1" s="1"/>
  <c r="E666" i="1" s="1"/>
  <c r="E687" i="1" s="1"/>
  <c r="E708" i="1" s="1"/>
  <c r="E729" i="1" s="1"/>
  <c r="E750" i="1" s="1"/>
  <c r="E771" i="1" s="1"/>
  <c r="E792" i="1" s="1"/>
  <c r="E813" i="1" s="1"/>
  <c r="E834" i="1" s="1"/>
  <c r="E855" i="1" s="1"/>
  <c r="E876" i="1" s="1"/>
  <c r="E897" i="1" s="1"/>
  <c r="E918" i="1" s="1"/>
  <c r="E939" i="1" s="1"/>
  <c r="E960" i="1" s="1"/>
  <c r="E981" i="1" s="1"/>
  <c r="E1002" i="1" s="1"/>
  <c r="E1023" i="1" s="1"/>
  <c r="E1044" i="1" s="1"/>
  <c r="E1065" i="1" s="1"/>
  <c r="E1086" i="1" s="1"/>
  <c r="E1107" i="1" s="1"/>
  <c r="E1128" i="1" s="1"/>
  <c r="E1149" i="1" s="1"/>
  <c r="E1170" i="1" s="1"/>
  <c r="E1191" i="1" s="1"/>
  <c r="E1212" i="1" s="1"/>
  <c r="E1233" i="1" s="1"/>
  <c r="E1254" i="1" s="1"/>
  <c r="E1275" i="1" s="1"/>
  <c r="E1296" i="1" s="1"/>
  <c r="E1317" i="1" s="1"/>
  <c r="E1338" i="1" s="1"/>
  <c r="E1359" i="1" s="1"/>
  <c r="E1380" i="1" s="1"/>
  <c r="E1401" i="1" s="1"/>
  <c r="E1422" i="1" s="1"/>
  <c r="E1443" i="1" s="1"/>
  <c r="E1464" i="1" s="1"/>
  <c r="E1485" i="1" s="1"/>
  <c r="E1506" i="1" s="1"/>
  <c r="E1527" i="1" s="1"/>
  <c r="E1548" i="1" s="1"/>
  <c r="E1569" i="1" s="1"/>
  <c r="E1590" i="1" s="1"/>
  <c r="E1611" i="1" s="1"/>
  <c r="E1632" i="1" s="1"/>
  <c r="E1653" i="1" s="1"/>
  <c r="E1674" i="1" s="1"/>
  <c r="E1695" i="1" s="1"/>
  <c r="E1716" i="1" s="1"/>
  <c r="E1737" i="1" s="1"/>
  <c r="E1758" i="1" s="1"/>
  <c r="E1779" i="1" s="1"/>
  <c r="E1800" i="1" s="1"/>
  <c r="E1821" i="1" s="1"/>
  <c r="E1842" i="1" s="1"/>
  <c r="E1863" i="1" s="1"/>
  <c r="E1884" i="1" s="1"/>
  <c r="E1905" i="1" s="1"/>
  <c r="E1926" i="1" s="1"/>
  <c r="E1947" i="1" s="1"/>
  <c r="E1968" i="1" s="1"/>
  <c r="E1989" i="1" s="1"/>
  <c r="E2010" i="1" s="1"/>
  <c r="E2031" i="1" s="1"/>
  <c r="E2052" i="1" s="1"/>
  <c r="E2073" i="1" s="1"/>
  <c r="E2094" i="1" s="1"/>
  <c r="E2115" i="1" s="1"/>
  <c r="E2136" i="1" s="1"/>
  <c r="E2157" i="1" s="1"/>
  <c r="E2178" i="1" s="1"/>
  <c r="E2199" i="1" s="1"/>
  <c r="E2220" i="1" s="1"/>
  <c r="E2241" i="1" s="1"/>
  <c r="E2262" i="1" s="1"/>
  <c r="E2283" i="1" s="1"/>
  <c r="E2304" i="1" s="1"/>
  <c r="E2325" i="1" s="1"/>
  <c r="E2346" i="1" s="1"/>
  <c r="E2367" i="1" s="1"/>
  <c r="E2388" i="1" s="1"/>
  <c r="E2409" i="1" s="1"/>
  <c r="E2430" i="1" s="1"/>
  <c r="E2451" i="1" s="1"/>
  <c r="E2472" i="1" s="1"/>
  <c r="E2493" i="1" s="1"/>
  <c r="E2514" i="1" s="1"/>
  <c r="E2535" i="1" s="1"/>
  <c r="E2556" i="1" s="1"/>
  <c r="E2577" i="1" s="1"/>
  <c r="E2598" i="1" s="1"/>
  <c r="E2619" i="1" s="1"/>
  <c r="E2640" i="1" s="1"/>
  <c r="E2661" i="1" s="1"/>
  <c r="E2682" i="1" s="1"/>
  <c r="E2703" i="1" s="1"/>
  <c r="E2724" i="1" s="1"/>
  <c r="E2745" i="1" s="1"/>
  <c r="E2766" i="1" s="1"/>
  <c r="E2787" i="1" s="1"/>
  <c r="E2808" i="1" s="1"/>
  <c r="E2829" i="1" s="1"/>
  <c r="E2850" i="1" s="1"/>
  <c r="E2871" i="1" s="1"/>
  <c r="E2892" i="1" s="1"/>
  <c r="E2913" i="1" s="1"/>
  <c r="E2934" i="1" s="1"/>
  <c r="E2955" i="1" s="1"/>
  <c r="E2976" i="1" s="1"/>
  <c r="E2997" i="1" s="1"/>
  <c r="E3018" i="1" s="1"/>
  <c r="E3039" i="1" s="1"/>
  <c r="E3060" i="1" s="1"/>
  <c r="E3081" i="1" s="1"/>
  <c r="E3102" i="1" s="1"/>
  <c r="E3123" i="1" s="1"/>
  <c r="E3144" i="1" s="1"/>
  <c r="E3165" i="1" s="1"/>
  <c r="E3186" i="1" s="1"/>
  <c r="E3207" i="1" s="1"/>
  <c r="E3228" i="1" s="1"/>
  <c r="E3249" i="1" s="1"/>
  <c r="E3270" i="1" s="1"/>
  <c r="E3291" i="1" s="1"/>
  <c r="E3312" i="1" s="1"/>
  <c r="E3333" i="1" s="1"/>
  <c r="E3354" i="1" s="1"/>
  <c r="E3375" i="1" s="1"/>
  <c r="E3396" i="1" s="1"/>
  <c r="E3417" i="1" s="1"/>
  <c r="E3438" i="1" s="1"/>
  <c r="E3459" i="1" s="1"/>
  <c r="E3480" i="1" s="1"/>
  <c r="E3501" i="1" s="1"/>
  <c r="E3522" i="1" s="1"/>
  <c r="E3543" i="1" s="1"/>
  <c r="E3564" i="1" s="1"/>
  <c r="E3585" i="1" s="1"/>
  <c r="E3606" i="1" s="1"/>
  <c r="E3627" i="1" s="1"/>
  <c r="E3648" i="1" s="1"/>
  <c r="E3669" i="1" s="1"/>
  <c r="E3690" i="1" s="1"/>
  <c r="E3711" i="1" s="1"/>
  <c r="E3732" i="1" s="1"/>
  <c r="E3753" i="1" s="1"/>
  <c r="E3774" i="1" s="1"/>
  <c r="E3795" i="1" s="1"/>
  <c r="E3816" i="1" s="1"/>
  <c r="E3837" i="1" s="1"/>
  <c r="E3858" i="1" s="1"/>
  <c r="E3879" i="1" s="1"/>
  <c r="E3900" i="1" s="1"/>
  <c r="E3921" i="1" s="1"/>
  <c r="E3942" i="1" s="1"/>
  <c r="E3963" i="1" s="1"/>
  <c r="E3984" i="1" s="1"/>
  <c r="E4005" i="1" s="1"/>
  <c r="E4026" i="1" s="1"/>
  <c r="E4047" i="1" s="1"/>
  <c r="E4068" i="1" s="1"/>
  <c r="E4089" i="1" s="1"/>
  <c r="E4110" i="1" s="1"/>
  <c r="E4131" i="1" s="1"/>
  <c r="E4152" i="1" s="1"/>
  <c r="E4173" i="1" s="1"/>
  <c r="E4194" i="1" s="1"/>
  <c r="E4215" i="1" s="1"/>
  <c r="E4236" i="1" s="1"/>
  <c r="E4257" i="1" s="1"/>
  <c r="E4278" i="1" s="1"/>
  <c r="E4299" i="1" s="1"/>
  <c r="E4320" i="1" s="1"/>
  <c r="E4341" i="1" s="1"/>
  <c r="E4362" i="1" s="1"/>
  <c r="E4383" i="1" s="1"/>
  <c r="E4404" i="1" s="1"/>
  <c r="E4425" i="1" s="1"/>
  <c r="E4446" i="1" s="1"/>
  <c r="E4467" i="1" s="1"/>
  <c r="E4488" i="1" s="1"/>
  <c r="E4509" i="1" s="1"/>
  <c r="E4530" i="1" s="1"/>
  <c r="E4551" i="1" s="1"/>
  <c r="E4572" i="1" s="1"/>
  <c r="E4593" i="1" s="1"/>
  <c r="E4614" i="1" s="1"/>
  <c r="G351" i="1"/>
  <c r="I351" i="1"/>
  <c r="E352" i="1"/>
  <c r="E373" i="1" s="1"/>
  <c r="E394" i="1" s="1"/>
  <c r="E415" i="1" s="1"/>
  <c r="G352" i="1"/>
  <c r="E353" i="1"/>
  <c r="E374" i="1" s="1"/>
  <c r="E395" i="1" s="1"/>
  <c r="E416" i="1" s="1"/>
  <c r="G353" i="1"/>
  <c r="I353" i="1"/>
  <c r="I374" i="1" s="1"/>
  <c r="I395" i="1" s="1"/>
  <c r="I416" i="1" s="1"/>
  <c r="I437" i="1" s="1"/>
  <c r="I458" i="1" s="1"/>
  <c r="E355" i="1"/>
  <c r="E376" i="1" s="1"/>
  <c r="E397" i="1" s="1"/>
  <c r="E418" i="1" s="1"/>
  <c r="G355" i="1"/>
  <c r="I355" i="1"/>
  <c r="I376" i="1" s="1"/>
  <c r="I397" i="1" s="1"/>
  <c r="I418" i="1" s="1"/>
  <c r="I439" i="1" s="1"/>
  <c r="I460" i="1" s="1"/>
  <c r="E356" i="1"/>
  <c r="E377" i="1" s="1"/>
  <c r="E398" i="1" s="1"/>
  <c r="E419" i="1" s="1"/>
  <c r="G356" i="1"/>
  <c r="I356" i="1"/>
  <c r="I377" i="1" s="1"/>
  <c r="I398" i="1" s="1"/>
  <c r="I419" i="1" s="1"/>
  <c r="G357" i="1"/>
  <c r="G358" i="1"/>
  <c r="I358" i="1"/>
  <c r="I379" i="1" s="1"/>
  <c r="I400" i="1" s="1"/>
  <c r="I421" i="1" s="1"/>
  <c r="E359" i="1"/>
  <c r="E380" i="1" s="1"/>
  <c r="E401" i="1" s="1"/>
  <c r="E422" i="1" s="1"/>
  <c r="E443" i="1" s="1"/>
  <c r="G359" i="1"/>
  <c r="G360" i="1"/>
  <c r="I360" i="1"/>
  <c r="E361" i="1"/>
  <c r="E382" i="1" s="1"/>
  <c r="E403" i="1" s="1"/>
  <c r="E424" i="1" s="1"/>
  <c r="G361" i="1"/>
  <c r="E362" i="1"/>
  <c r="E383" i="1" s="1"/>
  <c r="E404" i="1" s="1"/>
  <c r="E425" i="1" s="1"/>
  <c r="G362" i="1"/>
  <c r="I362" i="1"/>
  <c r="E363" i="1"/>
  <c r="E384" i="1" s="1"/>
  <c r="E405" i="1" s="1"/>
  <c r="E426" i="1" s="1"/>
  <c r="G363" i="1"/>
  <c r="I363" i="1"/>
  <c r="E364" i="1"/>
  <c r="E385" i="1" s="1"/>
  <c r="E406" i="1" s="1"/>
  <c r="E427" i="1" s="1"/>
  <c r="E448" i="1" s="1"/>
  <c r="E469" i="1" s="1"/>
  <c r="E490" i="1" s="1"/>
  <c r="E511" i="1" s="1"/>
  <c r="E532" i="1" s="1"/>
  <c r="E553" i="1" s="1"/>
  <c r="E574" i="1" s="1"/>
  <c r="E595" i="1" s="1"/>
  <c r="E616" i="1" s="1"/>
  <c r="E637" i="1" s="1"/>
  <c r="E658" i="1" s="1"/>
  <c r="E679" i="1" s="1"/>
  <c r="E700" i="1" s="1"/>
  <c r="E721" i="1" s="1"/>
  <c r="E742" i="1" s="1"/>
  <c r="E763" i="1" s="1"/>
  <c r="E784" i="1" s="1"/>
  <c r="E805" i="1" s="1"/>
  <c r="E826" i="1" s="1"/>
  <c r="E847" i="1" s="1"/>
  <c r="E868" i="1" s="1"/>
  <c r="E889" i="1" s="1"/>
  <c r="E910" i="1" s="1"/>
  <c r="E931" i="1" s="1"/>
  <c r="E952" i="1" s="1"/>
  <c r="E973" i="1" s="1"/>
  <c r="E994" i="1" s="1"/>
  <c r="E1015" i="1" s="1"/>
  <c r="E1036" i="1" s="1"/>
  <c r="E1057" i="1" s="1"/>
  <c r="E1078" i="1" s="1"/>
  <c r="E1099" i="1" s="1"/>
  <c r="E1120" i="1" s="1"/>
  <c r="E1141" i="1" s="1"/>
  <c r="E1162" i="1" s="1"/>
  <c r="E1183" i="1" s="1"/>
  <c r="E1204" i="1" s="1"/>
  <c r="E1225" i="1" s="1"/>
  <c r="E1246" i="1" s="1"/>
  <c r="E1267" i="1" s="1"/>
  <c r="E1288" i="1" s="1"/>
  <c r="E1309" i="1" s="1"/>
  <c r="E1330" i="1" s="1"/>
  <c r="E1351" i="1" s="1"/>
  <c r="E1372" i="1" s="1"/>
  <c r="E1393" i="1" s="1"/>
  <c r="E1414" i="1" s="1"/>
  <c r="E1435" i="1" s="1"/>
  <c r="E1456" i="1" s="1"/>
  <c r="E1477" i="1" s="1"/>
  <c r="E1498" i="1" s="1"/>
  <c r="E1519" i="1" s="1"/>
  <c r="E1540" i="1" s="1"/>
  <c r="E1561" i="1" s="1"/>
  <c r="E1582" i="1" s="1"/>
  <c r="E1603" i="1" s="1"/>
  <c r="E1624" i="1" s="1"/>
  <c r="E1645" i="1" s="1"/>
  <c r="E1666" i="1" s="1"/>
  <c r="E1687" i="1" s="1"/>
  <c r="E1708" i="1" s="1"/>
  <c r="E1729" i="1" s="1"/>
  <c r="E1750" i="1" s="1"/>
  <c r="E1771" i="1" s="1"/>
  <c r="E1792" i="1" s="1"/>
  <c r="E1813" i="1" s="1"/>
  <c r="E1834" i="1" s="1"/>
  <c r="E1855" i="1" s="1"/>
  <c r="E1876" i="1" s="1"/>
  <c r="E1897" i="1" s="1"/>
  <c r="E1918" i="1" s="1"/>
  <c r="E1939" i="1" s="1"/>
  <c r="E1960" i="1" s="1"/>
  <c r="E1981" i="1" s="1"/>
  <c r="E2002" i="1" s="1"/>
  <c r="E2023" i="1" s="1"/>
  <c r="E2044" i="1" s="1"/>
  <c r="E2065" i="1" s="1"/>
  <c r="E2086" i="1" s="1"/>
  <c r="E2107" i="1" s="1"/>
  <c r="E2128" i="1" s="1"/>
  <c r="E2149" i="1" s="1"/>
  <c r="E2170" i="1" s="1"/>
  <c r="E2191" i="1" s="1"/>
  <c r="E2212" i="1" s="1"/>
  <c r="E2233" i="1" s="1"/>
  <c r="E2254" i="1" s="1"/>
  <c r="E2275" i="1" s="1"/>
  <c r="E2296" i="1" s="1"/>
  <c r="E2317" i="1" s="1"/>
  <c r="E2338" i="1" s="1"/>
  <c r="E2359" i="1" s="1"/>
  <c r="E2380" i="1" s="1"/>
  <c r="E2401" i="1" s="1"/>
  <c r="E2422" i="1" s="1"/>
  <c r="E2443" i="1" s="1"/>
  <c r="E2464" i="1" s="1"/>
  <c r="E2485" i="1" s="1"/>
  <c r="E2506" i="1" s="1"/>
  <c r="E2527" i="1" s="1"/>
  <c r="E2548" i="1" s="1"/>
  <c r="E2569" i="1" s="1"/>
  <c r="E2590" i="1" s="1"/>
  <c r="E2611" i="1" s="1"/>
  <c r="E2632" i="1" s="1"/>
  <c r="E2653" i="1" s="1"/>
  <c r="E2674" i="1" s="1"/>
  <c r="E2695" i="1" s="1"/>
  <c r="E2716" i="1" s="1"/>
  <c r="E2737" i="1" s="1"/>
  <c r="E2758" i="1" s="1"/>
  <c r="E2779" i="1" s="1"/>
  <c r="E2800" i="1" s="1"/>
  <c r="E2821" i="1" s="1"/>
  <c r="E2842" i="1" s="1"/>
  <c r="E2863" i="1" s="1"/>
  <c r="E2884" i="1" s="1"/>
  <c r="E2905" i="1" s="1"/>
  <c r="E2926" i="1" s="1"/>
  <c r="E2947" i="1" s="1"/>
  <c r="E2968" i="1" s="1"/>
  <c r="E2989" i="1" s="1"/>
  <c r="E3010" i="1" s="1"/>
  <c r="E3031" i="1" s="1"/>
  <c r="E3052" i="1" s="1"/>
  <c r="E3073" i="1" s="1"/>
  <c r="E3094" i="1" s="1"/>
  <c r="E3115" i="1" s="1"/>
  <c r="E3136" i="1" s="1"/>
  <c r="E3157" i="1" s="1"/>
  <c r="E3178" i="1" s="1"/>
  <c r="E3199" i="1" s="1"/>
  <c r="E3220" i="1" s="1"/>
  <c r="E3241" i="1" s="1"/>
  <c r="E3262" i="1" s="1"/>
  <c r="E3283" i="1" s="1"/>
  <c r="E3304" i="1" s="1"/>
  <c r="E3325" i="1" s="1"/>
  <c r="E3346" i="1" s="1"/>
  <c r="E3367" i="1" s="1"/>
  <c r="E3388" i="1" s="1"/>
  <c r="E3409" i="1" s="1"/>
  <c r="E3430" i="1" s="1"/>
  <c r="E3451" i="1" s="1"/>
  <c r="E3472" i="1" s="1"/>
  <c r="E3493" i="1" s="1"/>
  <c r="E3514" i="1" s="1"/>
  <c r="E3535" i="1" s="1"/>
  <c r="E3556" i="1" s="1"/>
  <c r="E3577" i="1" s="1"/>
  <c r="E3598" i="1" s="1"/>
  <c r="E3619" i="1" s="1"/>
  <c r="E3640" i="1" s="1"/>
  <c r="E3661" i="1" s="1"/>
  <c r="E3682" i="1" s="1"/>
  <c r="E3703" i="1" s="1"/>
  <c r="E3724" i="1" s="1"/>
  <c r="E3745" i="1" s="1"/>
  <c r="E3766" i="1" s="1"/>
  <c r="E3787" i="1" s="1"/>
  <c r="E3808" i="1" s="1"/>
  <c r="E3829" i="1" s="1"/>
  <c r="E3850" i="1" s="1"/>
  <c r="E3871" i="1" s="1"/>
  <c r="E3892" i="1" s="1"/>
  <c r="E3913" i="1" s="1"/>
  <c r="E3934" i="1" s="1"/>
  <c r="E3955" i="1" s="1"/>
  <c r="E3976" i="1" s="1"/>
  <c r="E3997" i="1" s="1"/>
  <c r="E4018" i="1" s="1"/>
  <c r="E4039" i="1" s="1"/>
  <c r="E4060" i="1" s="1"/>
  <c r="E4081" i="1" s="1"/>
  <c r="E4102" i="1" s="1"/>
  <c r="E4123" i="1" s="1"/>
  <c r="E4144" i="1" s="1"/>
  <c r="E4165" i="1" s="1"/>
  <c r="E4186" i="1" s="1"/>
  <c r="E4207" i="1" s="1"/>
  <c r="E4228" i="1" s="1"/>
  <c r="E4249" i="1" s="1"/>
  <c r="E4270" i="1" s="1"/>
  <c r="E4291" i="1" s="1"/>
  <c r="E4312" i="1" s="1"/>
  <c r="E4333" i="1" s="1"/>
  <c r="E4354" i="1" s="1"/>
  <c r="E4375" i="1" s="1"/>
  <c r="E4396" i="1" s="1"/>
  <c r="E4417" i="1" s="1"/>
  <c r="E4438" i="1" s="1"/>
  <c r="E4459" i="1" s="1"/>
  <c r="E4480" i="1" s="1"/>
  <c r="E4501" i="1" s="1"/>
  <c r="E4522" i="1" s="1"/>
  <c r="E4543" i="1" s="1"/>
  <c r="E4564" i="1" s="1"/>
  <c r="E4585" i="1" s="1"/>
  <c r="E4606" i="1" s="1"/>
  <c r="G364" i="1"/>
  <c r="I364" i="1"/>
  <c r="G365" i="1"/>
  <c r="G386" i="1" s="1"/>
  <c r="G407" i="1" s="1"/>
  <c r="G428" i="1" s="1"/>
  <c r="I365" i="1"/>
  <c r="G366" i="1"/>
  <c r="I366" i="1"/>
  <c r="I387" i="1" s="1"/>
  <c r="I408" i="1" s="1"/>
  <c r="I429" i="1" s="1"/>
  <c r="G367" i="1"/>
  <c r="I367" i="1"/>
  <c r="G368" i="1"/>
  <c r="I368" i="1"/>
  <c r="G369" i="1"/>
  <c r="G370" i="1"/>
  <c r="G391" i="1" s="1"/>
  <c r="G412" i="1" s="1"/>
  <c r="G433" i="1" s="1"/>
  <c r="I370" i="1"/>
  <c r="I391" i="1" s="1"/>
  <c r="I412" i="1" s="1"/>
  <c r="I433" i="1" s="1"/>
  <c r="G371" i="1"/>
  <c r="G392" i="1" s="1"/>
  <c r="G413" i="1" s="1"/>
  <c r="G434" i="1" s="1"/>
  <c r="G372" i="1"/>
  <c r="G393" i="1" s="1"/>
  <c r="G414" i="1" s="1"/>
  <c r="G435" i="1" s="1"/>
  <c r="I372" i="1"/>
  <c r="I393" i="1" s="1"/>
  <c r="I414" i="1" s="1"/>
  <c r="G373" i="1"/>
  <c r="G394" i="1" s="1"/>
  <c r="G415" i="1" s="1"/>
  <c r="G436" i="1" s="1"/>
  <c r="G374" i="1"/>
  <c r="G395" i="1" s="1"/>
  <c r="G416" i="1" s="1"/>
  <c r="G437" i="1" s="1"/>
  <c r="G375" i="1"/>
  <c r="G396" i="1" s="1"/>
  <c r="G417" i="1" s="1"/>
  <c r="G438" i="1" s="1"/>
  <c r="G376" i="1"/>
  <c r="G397" i="1" s="1"/>
  <c r="G418" i="1" s="1"/>
  <c r="G439" i="1" s="1"/>
  <c r="G377" i="1"/>
  <c r="G398" i="1" s="1"/>
  <c r="G419" i="1" s="1"/>
  <c r="G378" i="1"/>
  <c r="G399" i="1" s="1"/>
  <c r="G420" i="1" s="1"/>
  <c r="G379" i="1"/>
  <c r="G400" i="1" s="1"/>
  <c r="G421" i="1" s="1"/>
  <c r="G380" i="1"/>
  <c r="G401" i="1" s="1"/>
  <c r="G422" i="1" s="1"/>
  <c r="I380" i="1"/>
  <c r="I401" i="1" s="1"/>
  <c r="I422" i="1" s="1"/>
  <c r="G381" i="1"/>
  <c r="G402" i="1" s="1"/>
  <c r="G423" i="1" s="1"/>
  <c r="I381" i="1"/>
  <c r="I402" i="1" s="1"/>
  <c r="I423" i="1" s="1"/>
  <c r="I444" i="1" s="1"/>
  <c r="I465" i="1" s="1"/>
  <c r="I486" i="1" s="1"/>
  <c r="I507" i="1" s="1"/>
  <c r="I528" i="1" s="1"/>
  <c r="I549" i="1" s="1"/>
  <c r="G382" i="1"/>
  <c r="G403" i="1" s="1"/>
  <c r="G424" i="1" s="1"/>
  <c r="I382" i="1"/>
  <c r="I403" i="1" s="1"/>
  <c r="I424" i="1" s="1"/>
  <c r="G383" i="1"/>
  <c r="G404" i="1" s="1"/>
  <c r="G425" i="1" s="1"/>
  <c r="G446" i="1" s="1"/>
  <c r="G467" i="1" s="1"/>
  <c r="G488" i="1" s="1"/>
  <c r="I383" i="1"/>
  <c r="I404" i="1" s="1"/>
  <c r="I425" i="1" s="1"/>
  <c r="G384" i="1"/>
  <c r="G405" i="1" s="1"/>
  <c r="G426" i="1" s="1"/>
  <c r="I384" i="1"/>
  <c r="I405" i="1" s="1"/>
  <c r="I426" i="1" s="1"/>
  <c r="I447" i="1" s="1"/>
  <c r="G385" i="1"/>
  <c r="G406" i="1" s="1"/>
  <c r="G427" i="1" s="1"/>
  <c r="I385" i="1"/>
  <c r="I406" i="1" s="1"/>
  <c r="I427" i="1" s="1"/>
  <c r="I386" i="1"/>
  <c r="I407" i="1" s="1"/>
  <c r="I428" i="1" s="1"/>
  <c r="G387" i="1"/>
  <c r="G408" i="1" s="1"/>
  <c r="G429" i="1" s="1"/>
  <c r="G388" i="1"/>
  <c r="G409" i="1" s="1"/>
  <c r="G430" i="1" s="1"/>
  <c r="I388" i="1"/>
  <c r="I409" i="1" s="1"/>
  <c r="I430" i="1" s="1"/>
  <c r="G389" i="1"/>
  <c r="G410" i="1" s="1"/>
  <c r="G431" i="1" s="1"/>
  <c r="I389" i="1"/>
  <c r="I410" i="1" s="1"/>
  <c r="I431" i="1" s="1"/>
  <c r="I452" i="1" s="1"/>
  <c r="I473" i="1" s="1"/>
  <c r="I494" i="1" s="1"/>
  <c r="I515" i="1" s="1"/>
  <c r="I536" i="1" s="1"/>
  <c r="G390" i="1"/>
  <c r="G411" i="1" s="1"/>
  <c r="G432" i="1" s="1"/>
  <c r="I390" i="1"/>
  <c r="I411" i="1" s="1"/>
  <c r="I432" i="1" s="1"/>
  <c r="E434" i="1"/>
  <c r="I434" i="1"/>
  <c r="I455" i="1" s="1"/>
  <c r="I476" i="1" s="1"/>
  <c r="I497" i="1" s="1"/>
  <c r="I518" i="1" s="1"/>
  <c r="I539" i="1" s="1"/>
  <c r="I560" i="1" s="1"/>
  <c r="I581" i="1" s="1"/>
  <c r="I602" i="1" s="1"/>
  <c r="I435" i="1"/>
  <c r="E436" i="1"/>
  <c r="E437" i="1"/>
  <c r="I438" i="1"/>
  <c r="I459" i="1" s="1"/>
  <c r="E439" i="1"/>
  <c r="E440" i="1"/>
  <c r="G440" i="1"/>
  <c r="G461" i="1" s="1"/>
  <c r="G482" i="1" s="1"/>
  <c r="I440" i="1"/>
  <c r="G441" i="1"/>
  <c r="E442" i="1"/>
  <c r="G442" i="1"/>
  <c r="G463" i="1" s="1"/>
  <c r="G484" i="1" s="1"/>
  <c r="I442" i="1"/>
  <c r="G443" i="1"/>
  <c r="G464" i="1" s="1"/>
  <c r="G485" i="1" s="1"/>
  <c r="G506" i="1" s="1"/>
  <c r="I443" i="1"/>
  <c r="G444" i="1"/>
  <c r="G465" i="1" s="1"/>
  <c r="G486" i="1" s="1"/>
  <c r="E445" i="1"/>
  <c r="G445" i="1"/>
  <c r="I445" i="1"/>
  <c r="E446" i="1"/>
  <c r="I446" i="1"/>
  <c r="E447" i="1"/>
  <c r="G447" i="1"/>
  <c r="G448" i="1"/>
  <c r="G469" i="1" s="1"/>
  <c r="G490" i="1" s="1"/>
  <c r="I448" i="1"/>
  <c r="E449" i="1"/>
  <c r="G449" i="1"/>
  <c r="G470" i="1" s="1"/>
  <c r="G491" i="1" s="1"/>
  <c r="G512" i="1" s="1"/>
  <c r="I449" i="1"/>
  <c r="G450" i="1"/>
  <c r="G471" i="1" s="1"/>
  <c r="G492" i="1" s="1"/>
  <c r="I450" i="1"/>
  <c r="G451" i="1"/>
  <c r="I451" i="1"/>
  <c r="E452" i="1"/>
  <c r="G452" i="1"/>
  <c r="G453" i="1"/>
  <c r="G474" i="1" s="1"/>
  <c r="I453" i="1"/>
  <c r="G454" i="1"/>
  <c r="G475" i="1" s="1"/>
  <c r="G496" i="1" s="1"/>
  <c r="G517" i="1" s="1"/>
  <c r="G538" i="1" s="1"/>
  <c r="G559" i="1" s="1"/>
  <c r="G580" i="1" s="1"/>
  <c r="G601" i="1" s="1"/>
  <c r="G622" i="1" s="1"/>
  <c r="G643" i="1" s="1"/>
  <c r="G664" i="1" s="1"/>
  <c r="G685" i="1" s="1"/>
  <c r="G706" i="1" s="1"/>
  <c r="G727" i="1" s="1"/>
  <c r="G748" i="1" s="1"/>
  <c r="G769" i="1" s="1"/>
  <c r="G790" i="1" s="1"/>
  <c r="G811" i="1" s="1"/>
  <c r="G832" i="1" s="1"/>
  <c r="G853" i="1" s="1"/>
  <c r="G874" i="1" s="1"/>
  <c r="I454" i="1"/>
  <c r="E455" i="1"/>
  <c r="G455" i="1"/>
  <c r="G476" i="1" s="1"/>
  <c r="G497" i="1" s="1"/>
  <c r="G518" i="1" s="1"/>
  <c r="G539" i="1" s="1"/>
  <c r="G560" i="1" s="1"/>
  <c r="G581" i="1" s="1"/>
  <c r="G602" i="1" s="1"/>
  <c r="G623" i="1" s="1"/>
  <c r="G644" i="1" s="1"/>
  <c r="G665" i="1" s="1"/>
  <c r="G686" i="1" s="1"/>
  <c r="G707" i="1" s="1"/>
  <c r="G728" i="1" s="1"/>
  <c r="G749" i="1" s="1"/>
  <c r="G770" i="1" s="1"/>
  <c r="G791" i="1" s="1"/>
  <c r="G812" i="1" s="1"/>
  <c r="G833" i="1" s="1"/>
  <c r="G854" i="1" s="1"/>
  <c r="G875" i="1" s="1"/>
  <c r="G896" i="1" s="1"/>
  <c r="G917" i="1" s="1"/>
  <c r="G456" i="1"/>
  <c r="G477" i="1" s="1"/>
  <c r="G498" i="1" s="1"/>
  <c r="I456" i="1"/>
  <c r="E457" i="1"/>
  <c r="G457" i="1"/>
  <c r="G478" i="1" s="1"/>
  <c r="G499" i="1" s="1"/>
  <c r="G520" i="1" s="1"/>
  <c r="G541" i="1" s="1"/>
  <c r="G562" i="1" s="1"/>
  <c r="G583" i="1" s="1"/>
  <c r="G604" i="1" s="1"/>
  <c r="G625" i="1" s="1"/>
  <c r="G646" i="1" s="1"/>
  <c r="G667" i="1" s="1"/>
  <c r="G688" i="1" s="1"/>
  <c r="G709" i="1" s="1"/>
  <c r="G730" i="1" s="1"/>
  <c r="G751" i="1" s="1"/>
  <c r="E458" i="1"/>
  <c r="G458" i="1"/>
  <c r="G479" i="1" s="1"/>
  <c r="G500" i="1" s="1"/>
  <c r="G521" i="1" s="1"/>
  <c r="G542" i="1" s="1"/>
  <c r="G563" i="1" s="1"/>
  <c r="G584" i="1" s="1"/>
  <c r="G605" i="1" s="1"/>
  <c r="G626" i="1" s="1"/>
  <c r="G647" i="1" s="1"/>
  <c r="G668" i="1" s="1"/>
  <c r="G689" i="1" s="1"/>
  <c r="G710" i="1" s="1"/>
  <c r="G731" i="1" s="1"/>
  <c r="G752" i="1" s="1"/>
  <c r="G459" i="1"/>
  <c r="E460" i="1"/>
  <c r="G460" i="1"/>
  <c r="G481" i="1" s="1"/>
  <c r="G502" i="1" s="1"/>
  <c r="E461" i="1"/>
  <c r="I461" i="1"/>
  <c r="G462" i="1"/>
  <c r="G483" i="1" s="1"/>
  <c r="G504" i="1" s="1"/>
  <c r="E463" i="1"/>
  <c r="I463" i="1"/>
  <c r="E464" i="1"/>
  <c r="E485" i="1" s="1"/>
  <c r="E506" i="1" s="1"/>
  <c r="E527" i="1" s="1"/>
  <c r="E548" i="1" s="1"/>
  <c r="E569" i="1" s="1"/>
  <c r="E590" i="1" s="1"/>
  <c r="E611" i="1" s="1"/>
  <c r="E632" i="1" s="1"/>
  <c r="E653" i="1" s="1"/>
  <c r="E674" i="1" s="1"/>
  <c r="E695" i="1" s="1"/>
  <c r="E716" i="1" s="1"/>
  <c r="E737" i="1" s="1"/>
  <c r="E758" i="1" s="1"/>
  <c r="I464" i="1"/>
  <c r="E465" i="1"/>
  <c r="E466" i="1"/>
  <c r="G466" i="1"/>
  <c r="I466" i="1"/>
  <c r="E467" i="1"/>
  <c r="I467" i="1"/>
  <c r="E468" i="1"/>
  <c r="E489" i="1" s="1"/>
  <c r="G468" i="1"/>
  <c r="I468" i="1"/>
  <c r="I469" i="1"/>
  <c r="E470" i="1"/>
  <c r="I470" i="1"/>
  <c r="I471" i="1"/>
  <c r="G472" i="1"/>
  <c r="I472" i="1"/>
  <c r="E473" i="1"/>
  <c r="E494" i="1" s="1"/>
  <c r="E515" i="1" s="1"/>
  <c r="E536" i="1" s="1"/>
  <c r="E557" i="1" s="1"/>
  <c r="E578" i="1" s="1"/>
  <c r="E599" i="1" s="1"/>
  <c r="E620" i="1" s="1"/>
  <c r="E641" i="1" s="1"/>
  <c r="E662" i="1" s="1"/>
  <c r="E683" i="1" s="1"/>
  <c r="E704" i="1" s="1"/>
  <c r="E725" i="1" s="1"/>
  <c r="E746" i="1" s="1"/>
  <c r="E767" i="1" s="1"/>
  <c r="G473" i="1"/>
  <c r="E474" i="1"/>
  <c r="E495" i="1" s="1"/>
  <c r="E516" i="1" s="1"/>
  <c r="E537" i="1" s="1"/>
  <c r="E558" i="1" s="1"/>
  <c r="E579" i="1" s="1"/>
  <c r="E600" i="1" s="1"/>
  <c r="E621" i="1" s="1"/>
  <c r="E642" i="1" s="1"/>
  <c r="E663" i="1" s="1"/>
  <c r="E684" i="1" s="1"/>
  <c r="E705" i="1" s="1"/>
  <c r="E726" i="1" s="1"/>
  <c r="E747" i="1" s="1"/>
  <c r="E768" i="1" s="1"/>
  <c r="I474" i="1"/>
  <c r="I495" i="1" s="1"/>
  <c r="I516" i="1" s="1"/>
  <c r="I537" i="1" s="1"/>
  <c r="I475" i="1"/>
  <c r="I496" i="1" s="1"/>
  <c r="I517" i="1" s="1"/>
  <c r="I538" i="1" s="1"/>
  <c r="E476" i="1"/>
  <c r="E497" i="1" s="1"/>
  <c r="I477" i="1"/>
  <c r="I498" i="1" s="1"/>
  <c r="I519" i="1" s="1"/>
  <c r="I540" i="1" s="1"/>
  <c r="E478" i="1"/>
  <c r="E499" i="1" s="1"/>
  <c r="E479" i="1"/>
  <c r="I479" i="1"/>
  <c r="I500" i="1" s="1"/>
  <c r="I521" i="1" s="1"/>
  <c r="I542" i="1" s="1"/>
  <c r="G480" i="1"/>
  <c r="I480" i="1"/>
  <c r="I501" i="1" s="1"/>
  <c r="I522" i="1" s="1"/>
  <c r="I543" i="1" s="1"/>
  <c r="I564" i="1" s="1"/>
  <c r="I585" i="1" s="1"/>
  <c r="I606" i="1" s="1"/>
  <c r="I627" i="1" s="1"/>
  <c r="I648" i="1" s="1"/>
  <c r="I669" i="1" s="1"/>
  <c r="I690" i="1" s="1"/>
  <c r="I711" i="1" s="1"/>
  <c r="I732" i="1" s="1"/>
  <c r="I753" i="1" s="1"/>
  <c r="E481" i="1"/>
  <c r="I481" i="1"/>
  <c r="I502" i="1" s="1"/>
  <c r="I523" i="1" s="1"/>
  <c r="I544" i="1" s="1"/>
  <c r="I565" i="1" s="1"/>
  <c r="I586" i="1" s="1"/>
  <c r="I607" i="1" s="1"/>
  <c r="I628" i="1" s="1"/>
  <c r="E482" i="1"/>
  <c r="E503" i="1" s="1"/>
  <c r="I482" i="1"/>
  <c r="I503" i="1" s="1"/>
  <c r="I524" i="1" s="1"/>
  <c r="I545" i="1" s="1"/>
  <c r="I566" i="1" s="1"/>
  <c r="I587" i="1" s="1"/>
  <c r="I608" i="1" s="1"/>
  <c r="E483" i="1"/>
  <c r="E484" i="1"/>
  <c r="E505" i="1" s="1"/>
  <c r="E526" i="1" s="1"/>
  <c r="E547" i="1" s="1"/>
  <c r="E568" i="1" s="1"/>
  <c r="E589" i="1" s="1"/>
  <c r="E610" i="1" s="1"/>
  <c r="E631" i="1" s="1"/>
  <c r="E652" i="1" s="1"/>
  <c r="E673" i="1" s="1"/>
  <c r="E694" i="1" s="1"/>
  <c r="E715" i="1" s="1"/>
  <c r="E736" i="1" s="1"/>
  <c r="E757" i="1" s="1"/>
  <c r="I484" i="1"/>
  <c r="I505" i="1" s="1"/>
  <c r="I526" i="1" s="1"/>
  <c r="I547" i="1" s="1"/>
  <c r="I485" i="1"/>
  <c r="I506" i="1" s="1"/>
  <c r="I527" i="1" s="1"/>
  <c r="I548" i="1" s="1"/>
  <c r="E486" i="1"/>
  <c r="E507" i="1" s="1"/>
  <c r="E528" i="1" s="1"/>
  <c r="E549" i="1" s="1"/>
  <c r="E570" i="1" s="1"/>
  <c r="E591" i="1" s="1"/>
  <c r="E612" i="1" s="1"/>
  <c r="E633" i="1" s="1"/>
  <c r="E654" i="1" s="1"/>
  <c r="E675" i="1" s="1"/>
  <c r="E696" i="1" s="1"/>
  <c r="E717" i="1" s="1"/>
  <c r="E738" i="1" s="1"/>
  <c r="E759" i="1" s="1"/>
  <c r="E487" i="1"/>
  <c r="G487" i="1"/>
  <c r="I487" i="1"/>
  <c r="I508" i="1" s="1"/>
  <c r="I529" i="1" s="1"/>
  <c r="I550" i="1" s="1"/>
  <c r="E488" i="1"/>
  <c r="E509" i="1" s="1"/>
  <c r="I488" i="1"/>
  <c r="I509" i="1" s="1"/>
  <c r="I530" i="1" s="1"/>
  <c r="I551" i="1" s="1"/>
  <c r="G489" i="1"/>
  <c r="I489" i="1"/>
  <c r="I510" i="1" s="1"/>
  <c r="I531" i="1" s="1"/>
  <c r="I552" i="1" s="1"/>
  <c r="I573" i="1" s="1"/>
  <c r="I594" i="1" s="1"/>
  <c r="I615" i="1" s="1"/>
  <c r="I636" i="1" s="1"/>
  <c r="I657" i="1" s="1"/>
  <c r="I678" i="1" s="1"/>
  <c r="I699" i="1" s="1"/>
  <c r="I720" i="1" s="1"/>
  <c r="I741" i="1" s="1"/>
  <c r="I762" i="1" s="1"/>
  <c r="I490" i="1"/>
  <c r="I511" i="1" s="1"/>
  <c r="I532" i="1" s="1"/>
  <c r="E491" i="1"/>
  <c r="I491" i="1"/>
  <c r="I512" i="1" s="1"/>
  <c r="I533" i="1" s="1"/>
  <c r="I554" i="1" s="1"/>
  <c r="I575" i="1" s="1"/>
  <c r="I596" i="1" s="1"/>
  <c r="I617" i="1" s="1"/>
  <c r="I638" i="1" s="1"/>
  <c r="I659" i="1" s="1"/>
  <c r="I680" i="1" s="1"/>
  <c r="I701" i="1" s="1"/>
  <c r="I722" i="1" s="1"/>
  <c r="I743" i="1" s="1"/>
  <c r="I764" i="1" s="1"/>
  <c r="I492" i="1"/>
  <c r="I513" i="1" s="1"/>
  <c r="I534" i="1" s="1"/>
  <c r="G493" i="1"/>
  <c r="I493" i="1"/>
  <c r="I514" i="1" s="1"/>
  <c r="I535" i="1" s="1"/>
  <c r="G494" i="1"/>
  <c r="G495" i="1"/>
  <c r="G516" i="1" s="1"/>
  <c r="E500" i="1"/>
  <c r="E521" i="1" s="1"/>
  <c r="E542" i="1" s="1"/>
  <c r="E563" i="1" s="1"/>
  <c r="E584" i="1" s="1"/>
  <c r="E605" i="1" s="1"/>
  <c r="E626" i="1" s="1"/>
  <c r="E647" i="1" s="1"/>
  <c r="E668" i="1" s="1"/>
  <c r="E689" i="1" s="1"/>
  <c r="E710" i="1" s="1"/>
  <c r="E731" i="1" s="1"/>
  <c r="E752" i="1" s="1"/>
  <c r="G501" i="1"/>
  <c r="G522" i="1" s="1"/>
  <c r="E502" i="1"/>
  <c r="E523" i="1" s="1"/>
  <c r="G503" i="1"/>
  <c r="G524" i="1" s="1"/>
  <c r="E504" i="1"/>
  <c r="E525" i="1" s="1"/>
  <c r="G505" i="1"/>
  <c r="G526" i="1" s="1"/>
  <c r="G547" i="1" s="1"/>
  <c r="G568" i="1" s="1"/>
  <c r="G589" i="1" s="1"/>
  <c r="G610" i="1" s="1"/>
  <c r="G631" i="1" s="1"/>
  <c r="G652" i="1" s="1"/>
  <c r="G673" i="1" s="1"/>
  <c r="G694" i="1" s="1"/>
  <c r="G715" i="1" s="1"/>
  <c r="G736" i="1" s="1"/>
  <c r="G507" i="1"/>
  <c r="G528" i="1" s="1"/>
  <c r="E508" i="1"/>
  <c r="E529" i="1" s="1"/>
  <c r="E550" i="1" s="1"/>
  <c r="E571" i="1" s="1"/>
  <c r="E592" i="1" s="1"/>
  <c r="E613" i="1" s="1"/>
  <c r="E634" i="1" s="1"/>
  <c r="E655" i="1" s="1"/>
  <c r="E676" i="1" s="1"/>
  <c r="E697" i="1" s="1"/>
  <c r="E718" i="1" s="1"/>
  <c r="E739" i="1" s="1"/>
  <c r="E760" i="1" s="1"/>
  <c r="G508" i="1"/>
  <c r="G509" i="1"/>
  <c r="G530" i="1" s="1"/>
  <c r="E510" i="1"/>
  <c r="E531" i="1" s="1"/>
  <c r="E552" i="1" s="1"/>
  <c r="E573" i="1" s="1"/>
  <c r="E594" i="1" s="1"/>
  <c r="E615" i="1" s="1"/>
  <c r="E636" i="1" s="1"/>
  <c r="E657" i="1" s="1"/>
  <c r="E678" i="1" s="1"/>
  <c r="E699" i="1" s="1"/>
  <c r="E720" i="1" s="1"/>
  <c r="E741" i="1" s="1"/>
  <c r="E762" i="1" s="1"/>
  <c r="G510" i="1"/>
  <c r="G511" i="1"/>
  <c r="G532" i="1" s="1"/>
  <c r="G553" i="1" s="1"/>
  <c r="E512" i="1"/>
  <c r="E533" i="1" s="1"/>
  <c r="E554" i="1" s="1"/>
  <c r="E575" i="1" s="1"/>
  <c r="E596" i="1" s="1"/>
  <c r="E617" i="1" s="1"/>
  <c r="E638" i="1" s="1"/>
  <c r="E659" i="1" s="1"/>
  <c r="E680" i="1" s="1"/>
  <c r="E701" i="1" s="1"/>
  <c r="E722" i="1" s="1"/>
  <c r="E743" i="1" s="1"/>
  <c r="E764" i="1" s="1"/>
  <c r="G513" i="1"/>
  <c r="G534" i="1" s="1"/>
  <c r="G555" i="1" s="1"/>
  <c r="G514" i="1"/>
  <c r="G515" i="1"/>
  <c r="G536" i="1" s="1"/>
  <c r="G557" i="1" s="1"/>
  <c r="E518" i="1"/>
  <c r="E539" i="1" s="1"/>
  <c r="E560" i="1" s="1"/>
  <c r="E581" i="1" s="1"/>
  <c r="E602" i="1" s="1"/>
  <c r="E623" i="1" s="1"/>
  <c r="E644" i="1" s="1"/>
  <c r="E665" i="1" s="1"/>
  <c r="E686" i="1" s="1"/>
  <c r="E707" i="1" s="1"/>
  <c r="E728" i="1" s="1"/>
  <c r="E749" i="1" s="1"/>
  <c r="E770" i="1" s="1"/>
  <c r="G519" i="1"/>
  <c r="G540" i="1" s="1"/>
  <c r="G561" i="1" s="1"/>
  <c r="G582" i="1" s="1"/>
  <c r="G603" i="1" s="1"/>
  <c r="G624" i="1" s="1"/>
  <c r="G645" i="1" s="1"/>
  <c r="G666" i="1" s="1"/>
  <c r="G687" i="1" s="1"/>
  <c r="G708" i="1" s="1"/>
  <c r="G729" i="1" s="1"/>
  <c r="G750" i="1" s="1"/>
  <c r="G771" i="1" s="1"/>
  <c r="G792" i="1" s="1"/>
  <c r="G813" i="1" s="1"/>
  <c r="G834" i="1" s="1"/>
  <c r="G855" i="1" s="1"/>
  <c r="G876" i="1" s="1"/>
  <c r="E520" i="1"/>
  <c r="E541" i="1" s="1"/>
  <c r="G523" i="1"/>
  <c r="G544" i="1" s="1"/>
  <c r="E524" i="1"/>
  <c r="E545" i="1" s="1"/>
  <c r="G525" i="1"/>
  <c r="G546" i="1" s="1"/>
  <c r="G527" i="1"/>
  <c r="G548" i="1" s="1"/>
  <c r="G569" i="1" s="1"/>
  <c r="G590" i="1" s="1"/>
  <c r="G611" i="1" s="1"/>
  <c r="G632" i="1" s="1"/>
  <c r="G653" i="1" s="1"/>
  <c r="G674" i="1" s="1"/>
  <c r="G695" i="1" s="1"/>
  <c r="G716" i="1" s="1"/>
  <c r="G737" i="1" s="1"/>
  <c r="G529" i="1"/>
  <c r="G550" i="1" s="1"/>
  <c r="E530" i="1"/>
  <c r="E551" i="1" s="1"/>
  <c r="E572" i="1" s="1"/>
  <c r="E593" i="1" s="1"/>
  <c r="E614" i="1" s="1"/>
  <c r="E635" i="1" s="1"/>
  <c r="E656" i="1" s="1"/>
  <c r="E677" i="1" s="1"/>
  <c r="E698" i="1" s="1"/>
  <c r="E719" i="1" s="1"/>
  <c r="E740" i="1" s="1"/>
  <c r="E761" i="1" s="1"/>
  <c r="G531" i="1"/>
  <c r="G552" i="1" s="1"/>
  <c r="G533" i="1"/>
  <c r="G554" i="1" s="1"/>
  <c r="G535" i="1"/>
  <c r="G556" i="1" s="1"/>
  <c r="G577" i="1" s="1"/>
  <c r="G598" i="1" s="1"/>
  <c r="G619" i="1" s="1"/>
  <c r="G640" i="1" s="1"/>
  <c r="G661" i="1" s="1"/>
  <c r="G682" i="1" s="1"/>
  <c r="G703" i="1" s="1"/>
  <c r="G724" i="1" s="1"/>
  <c r="G745" i="1" s="1"/>
  <c r="G537" i="1"/>
  <c r="G558" i="1" s="1"/>
  <c r="G543" i="1"/>
  <c r="G564" i="1" s="1"/>
  <c r="G585" i="1" s="1"/>
  <c r="G606" i="1" s="1"/>
  <c r="G627" i="1" s="1"/>
  <c r="G648" i="1" s="1"/>
  <c r="G669" i="1" s="1"/>
  <c r="G690" i="1" s="1"/>
  <c r="G711" i="1" s="1"/>
  <c r="G732" i="1" s="1"/>
  <c r="G753" i="1" s="1"/>
  <c r="G774" i="1" s="1"/>
  <c r="G795" i="1" s="1"/>
  <c r="G816" i="1" s="1"/>
  <c r="G837" i="1" s="1"/>
  <c r="G858" i="1" s="1"/>
  <c r="G879" i="1" s="1"/>
  <c r="G900" i="1" s="1"/>
  <c r="G921" i="1" s="1"/>
  <c r="E544" i="1"/>
  <c r="G545" i="1"/>
  <c r="E546" i="1"/>
  <c r="E567" i="1" s="1"/>
  <c r="E588" i="1" s="1"/>
  <c r="E609" i="1" s="1"/>
  <c r="E630" i="1" s="1"/>
  <c r="E651" i="1" s="1"/>
  <c r="E672" i="1" s="1"/>
  <c r="E693" i="1" s="1"/>
  <c r="E714" i="1" s="1"/>
  <c r="E735" i="1" s="1"/>
  <c r="E756" i="1" s="1"/>
  <c r="G549" i="1"/>
  <c r="G551" i="1"/>
  <c r="G572" i="1" s="1"/>
  <c r="G593" i="1" s="1"/>
  <c r="G614" i="1" s="1"/>
  <c r="G635" i="1" s="1"/>
  <c r="G656" i="1" s="1"/>
  <c r="G677" i="1" s="1"/>
  <c r="G698" i="1" s="1"/>
  <c r="G719" i="1" s="1"/>
  <c r="G740" i="1" s="1"/>
  <c r="I553" i="1"/>
  <c r="I574" i="1" s="1"/>
  <c r="I595" i="1" s="1"/>
  <c r="I616" i="1" s="1"/>
  <c r="I637" i="1" s="1"/>
  <c r="I658" i="1" s="1"/>
  <c r="I679" i="1" s="1"/>
  <c r="I700" i="1" s="1"/>
  <c r="I721" i="1" s="1"/>
  <c r="I742" i="1" s="1"/>
  <c r="I763" i="1" s="1"/>
  <c r="I555" i="1"/>
  <c r="I576" i="1" s="1"/>
  <c r="I597" i="1" s="1"/>
  <c r="I618" i="1" s="1"/>
  <c r="I639" i="1" s="1"/>
  <c r="I660" i="1" s="1"/>
  <c r="I681" i="1" s="1"/>
  <c r="I702" i="1" s="1"/>
  <c r="I723" i="1" s="1"/>
  <c r="I744" i="1" s="1"/>
  <c r="I765" i="1" s="1"/>
  <c r="I786" i="1" s="1"/>
  <c r="I807" i="1" s="1"/>
  <c r="I828" i="1" s="1"/>
  <c r="I849" i="1" s="1"/>
  <c r="I870" i="1" s="1"/>
  <c r="I891" i="1" s="1"/>
  <c r="I556" i="1"/>
  <c r="I577" i="1" s="1"/>
  <c r="I598" i="1" s="1"/>
  <c r="I619" i="1" s="1"/>
  <c r="I640" i="1" s="1"/>
  <c r="I661" i="1" s="1"/>
  <c r="I682" i="1" s="1"/>
  <c r="I703" i="1" s="1"/>
  <c r="I724" i="1" s="1"/>
  <c r="I745" i="1" s="1"/>
  <c r="I766" i="1" s="1"/>
  <c r="I557" i="1"/>
  <c r="I578" i="1" s="1"/>
  <c r="I599" i="1" s="1"/>
  <c r="I620" i="1" s="1"/>
  <c r="I558" i="1"/>
  <c r="I579" i="1" s="1"/>
  <c r="I600" i="1" s="1"/>
  <c r="I621" i="1" s="1"/>
  <c r="I642" i="1" s="1"/>
  <c r="I663" i="1" s="1"/>
  <c r="I684" i="1" s="1"/>
  <c r="I705" i="1" s="1"/>
  <c r="I726" i="1" s="1"/>
  <c r="I747" i="1" s="1"/>
  <c r="I768" i="1" s="1"/>
  <c r="I559" i="1"/>
  <c r="I580" i="1" s="1"/>
  <c r="I601" i="1" s="1"/>
  <c r="I622" i="1" s="1"/>
  <c r="I643" i="1" s="1"/>
  <c r="I664" i="1" s="1"/>
  <c r="I685" i="1" s="1"/>
  <c r="I706" i="1" s="1"/>
  <c r="I727" i="1" s="1"/>
  <c r="I748" i="1" s="1"/>
  <c r="I769" i="1" s="1"/>
  <c r="I561" i="1"/>
  <c r="I582" i="1" s="1"/>
  <c r="I603" i="1" s="1"/>
  <c r="I624" i="1" s="1"/>
  <c r="E562" i="1"/>
  <c r="I563" i="1"/>
  <c r="E565" i="1"/>
  <c r="G565" i="1"/>
  <c r="E566" i="1"/>
  <c r="G566" i="1"/>
  <c r="G567" i="1"/>
  <c r="I568" i="1"/>
  <c r="I569" i="1"/>
  <c r="G570" i="1"/>
  <c r="I570" i="1"/>
  <c r="G571" i="1"/>
  <c r="I571" i="1"/>
  <c r="I572" i="1"/>
  <c r="G573" i="1"/>
  <c r="G574" i="1"/>
  <c r="G575" i="1"/>
  <c r="G576" i="1"/>
  <c r="G578" i="1"/>
  <c r="G579" i="1"/>
  <c r="E583" i="1"/>
  <c r="I584" i="1"/>
  <c r="E586" i="1"/>
  <c r="G586" i="1"/>
  <c r="E587" i="1"/>
  <c r="G587" i="1"/>
  <c r="G588" i="1"/>
  <c r="I589" i="1"/>
  <c r="I590" i="1"/>
  <c r="G591" i="1"/>
  <c r="I591" i="1"/>
  <c r="G592" i="1"/>
  <c r="I592" i="1"/>
  <c r="I593" i="1"/>
  <c r="G594" i="1"/>
  <c r="G595" i="1"/>
  <c r="G596" i="1"/>
  <c r="G597" i="1"/>
  <c r="G599" i="1"/>
  <c r="G600" i="1"/>
  <c r="E604" i="1"/>
  <c r="I605" i="1"/>
  <c r="E607" i="1"/>
  <c r="G607" i="1"/>
  <c r="G628" i="1" s="1"/>
  <c r="G649" i="1" s="1"/>
  <c r="G670" i="1" s="1"/>
  <c r="G691" i="1" s="1"/>
  <c r="G712" i="1" s="1"/>
  <c r="G733" i="1" s="1"/>
  <c r="G754" i="1" s="1"/>
  <c r="E608" i="1"/>
  <c r="G608" i="1"/>
  <c r="G629" i="1" s="1"/>
  <c r="G650" i="1" s="1"/>
  <c r="G671" i="1" s="1"/>
  <c r="G692" i="1" s="1"/>
  <c r="G713" i="1" s="1"/>
  <c r="G734" i="1" s="1"/>
  <c r="G755" i="1" s="1"/>
  <c r="G609" i="1"/>
  <c r="G630" i="1" s="1"/>
  <c r="G651" i="1" s="1"/>
  <c r="G672" i="1" s="1"/>
  <c r="G693" i="1" s="1"/>
  <c r="G714" i="1" s="1"/>
  <c r="G735" i="1" s="1"/>
  <c r="I610" i="1"/>
  <c r="I611" i="1"/>
  <c r="G612" i="1"/>
  <c r="G633" i="1" s="1"/>
  <c r="G654" i="1" s="1"/>
  <c r="G675" i="1" s="1"/>
  <c r="G696" i="1" s="1"/>
  <c r="G717" i="1" s="1"/>
  <c r="G738" i="1" s="1"/>
  <c r="I612" i="1"/>
  <c r="G613" i="1"/>
  <c r="G634" i="1" s="1"/>
  <c r="G655" i="1" s="1"/>
  <c r="G676" i="1" s="1"/>
  <c r="G697" i="1" s="1"/>
  <c r="G718" i="1" s="1"/>
  <c r="G739" i="1" s="1"/>
  <c r="I613" i="1"/>
  <c r="I614" i="1"/>
  <c r="G615" i="1"/>
  <c r="G636" i="1" s="1"/>
  <c r="G657" i="1" s="1"/>
  <c r="G678" i="1" s="1"/>
  <c r="G699" i="1" s="1"/>
  <c r="G720" i="1" s="1"/>
  <c r="G741" i="1" s="1"/>
  <c r="G616" i="1"/>
  <c r="G637" i="1" s="1"/>
  <c r="G658" i="1" s="1"/>
  <c r="G679" i="1" s="1"/>
  <c r="G700" i="1" s="1"/>
  <c r="G721" i="1" s="1"/>
  <c r="G742" i="1" s="1"/>
  <c r="G763" i="1" s="1"/>
  <c r="G784" i="1" s="1"/>
  <c r="G805" i="1" s="1"/>
  <c r="G826" i="1" s="1"/>
  <c r="G847" i="1" s="1"/>
  <c r="G868" i="1" s="1"/>
  <c r="G889" i="1" s="1"/>
  <c r="G617" i="1"/>
  <c r="G638" i="1" s="1"/>
  <c r="G659" i="1" s="1"/>
  <c r="G680" i="1" s="1"/>
  <c r="G701" i="1" s="1"/>
  <c r="G722" i="1" s="1"/>
  <c r="G743" i="1" s="1"/>
  <c r="G618" i="1"/>
  <c r="G639" i="1" s="1"/>
  <c r="G660" i="1" s="1"/>
  <c r="G681" i="1" s="1"/>
  <c r="G702" i="1" s="1"/>
  <c r="G723" i="1" s="1"/>
  <c r="G744" i="1" s="1"/>
  <c r="G765" i="1" s="1"/>
  <c r="G786" i="1" s="1"/>
  <c r="G807" i="1" s="1"/>
  <c r="G828" i="1" s="1"/>
  <c r="G849" i="1" s="1"/>
  <c r="G870" i="1" s="1"/>
  <c r="G891" i="1" s="1"/>
  <c r="G620" i="1"/>
  <c r="G641" i="1" s="1"/>
  <c r="G662" i="1" s="1"/>
  <c r="G683" i="1" s="1"/>
  <c r="G704" i="1" s="1"/>
  <c r="G725" i="1" s="1"/>
  <c r="G746" i="1" s="1"/>
  <c r="G621" i="1"/>
  <c r="G642" i="1" s="1"/>
  <c r="G663" i="1" s="1"/>
  <c r="G684" i="1" s="1"/>
  <c r="G705" i="1" s="1"/>
  <c r="G726" i="1" s="1"/>
  <c r="G747" i="1" s="1"/>
  <c r="G768" i="1" s="1"/>
  <c r="G789" i="1" s="1"/>
  <c r="G810" i="1" s="1"/>
  <c r="G831" i="1" s="1"/>
  <c r="G852" i="1" s="1"/>
  <c r="G873" i="1" s="1"/>
  <c r="G894" i="1" s="1"/>
  <c r="G915" i="1" s="1"/>
  <c r="I623" i="1"/>
  <c r="I644" i="1" s="1"/>
  <c r="I665" i="1" s="1"/>
  <c r="I686" i="1" s="1"/>
  <c r="I707" i="1" s="1"/>
  <c r="I728" i="1" s="1"/>
  <c r="I749" i="1" s="1"/>
  <c r="I770" i="1" s="1"/>
  <c r="E625" i="1"/>
  <c r="F626" i="1"/>
  <c r="F647" i="1" s="1"/>
  <c r="F668" i="1" s="1"/>
  <c r="F689" i="1" s="1"/>
  <c r="F710" i="1" s="1"/>
  <c r="F731" i="1" s="1"/>
  <c r="F752" i="1" s="1"/>
  <c r="F773" i="1" s="1"/>
  <c r="F794" i="1" s="1"/>
  <c r="F815" i="1" s="1"/>
  <c r="F836" i="1" s="1"/>
  <c r="F857" i="1" s="1"/>
  <c r="F878" i="1" s="1"/>
  <c r="F899" i="1" s="1"/>
  <c r="F920" i="1" s="1"/>
  <c r="F941" i="1" s="1"/>
  <c r="F962" i="1" s="1"/>
  <c r="F983" i="1" s="1"/>
  <c r="F1004" i="1" s="1"/>
  <c r="F1025" i="1" s="1"/>
  <c r="F1046" i="1" s="1"/>
  <c r="F1067" i="1" s="1"/>
  <c r="F1088" i="1" s="1"/>
  <c r="F1109" i="1" s="1"/>
  <c r="F1130" i="1" s="1"/>
  <c r="F1151" i="1" s="1"/>
  <c r="F1172" i="1" s="1"/>
  <c r="F1193" i="1" s="1"/>
  <c r="F1214" i="1" s="1"/>
  <c r="F1235" i="1" s="1"/>
  <c r="F1256" i="1" s="1"/>
  <c r="F1277" i="1" s="1"/>
  <c r="F1298" i="1" s="1"/>
  <c r="F1319" i="1" s="1"/>
  <c r="F1340" i="1" s="1"/>
  <c r="F1361" i="1" s="1"/>
  <c r="F1382" i="1" s="1"/>
  <c r="F1403" i="1" s="1"/>
  <c r="F1424" i="1" s="1"/>
  <c r="F1445" i="1" s="1"/>
  <c r="F1466" i="1" s="1"/>
  <c r="F1487" i="1" s="1"/>
  <c r="F1508" i="1" s="1"/>
  <c r="F1529" i="1" s="1"/>
  <c r="F1550" i="1" s="1"/>
  <c r="F1571" i="1" s="1"/>
  <c r="F1592" i="1" s="1"/>
  <c r="F1613" i="1" s="1"/>
  <c r="F1634" i="1" s="1"/>
  <c r="F1655" i="1" s="1"/>
  <c r="F1676" i="1" s="1"/>
  <c r="F1697" i="1" s="1"/>
  <c r="F1718" i="1" s="1"/>
  <c r="F1739" i="1" s="1"/>
  <c r="F1760" i="1" s="1"/>
  <c r="F1781" i="1" s="1"/>
  <c r="F1802" i="1" s="1"/>
  <c r="F1823" i="1" s="1"/>
  <c r="F1844" i="1" s="1"/>
  <c r="F1865" i="1" s="1"/>
  <c r="F1886" i="1" s="1"/>
  <c r="F1907" i="1" s="1"/>
  <c r="F1928" i="1" s="1"/>
  <c r="F1949" i="1" s="1"/>
  <c r="F1970" i="1" s="1"/>
  <c r="F1991" i="1" s="1"/>
  <c r="F2012" i="1" s="1"/>
  <c r="F2033" i="1" s="1"/>
  <c r="F2054" i="1" s="1"/>
  <c r="F2075" i="1" s="1"/>
  <c r="F2096" i="1" s="1"/>
  <c r="F2117" i="1" s="1"/>
  <c r="F2138" i="1" s="1"/>
  <c r="F2159" i="1" s="1"/>
  <c r="F2180" i="1" s="1"/>
  <c r="F2201" i="1" s="1"/>
  <c r="F2222" i="1" s="1"/>
  <c r="F2243" i="1" s="1"/>
  <c r="F2264" i="1" s="1"/>
  <c r="F2285" i="1" s="1"/>
  <c r="F2306" i="1" s="1"/>
  <c r="F2327" i="1" s="1"/>
  <c r="F2348" i="1" s="1"/>
  <c r="F2369" i="1" s="1"/>
  <c r="F2390" i="1" s="1"/>
  <c r="F2411" i="1" s="1"/>
  <c r="F2432" i="1" s="1"/>
  <c r="F2453" i="1" s="1"/>
  <c r="F2474" i="1" s="1"/>
  <c r="F2495" i="1" s="1"/>
  <c r="F2516" i="1" s="1"/>
  <c r="F2537" i="1" s="1"/>
  <c r="F2558" i="1" s="1"/>
  <c r="F2579" i="1" s="1"/>
  <c r="F2600" i="1" s="1"/>
  <c r="F2621" i="1" s="1"/>
  <c r="F2642" i="1" s="1"/>
  <c r="F2663" i="1" s="1"/>
  <c r="F2684" i="1" s="1"/>
  <c r="F2705" i="1" s="1"/>
  <c r="F2726" i="1" s="1"/>
  <c r="F2747" i="1" s="1"/>
  <c r="F2768" i="1" s="1"/>
  <c r="F2789" i="1" s="1"/>
  <c r="F2810" i="1" s="1"/>
  <c r="F2831" i="1" s="1"/>
  <c r="F2852" i="1" s="1"/>
  <c r="F2873" i="1" s="1"/>
  <c r="F2894" i="1" s="1"/>
  <c r="F2915" i="1" s="1"/>
  <c r="F2936" i="1" s="1"/>
  <c r="F2957" i="1" s="1"/>
  <c r="F2978" i="1" s="1"/>
  <c r="F2999" i="1" s="1"/>
  <c r="F3020" i="1" s="1"/>
  <c r="F3041" i="1" s="1"/>
  <c r="F3062" i="1" s="1"/>
  <c r="F3083" i="1" s="1"/>
  <c r="F3104" i="1" s="1"/>
  <c r="F3125" i="1" s="1"/>
  <c r="F3146" i="1" s="1"/>
  <c r="F3167" i="1" s="1"/>
  <c r="F3188" i="1" s="1"/>
  <c r="F3209" i="1" s="1"/>
  <c r="F3230" i="1" s="1"/>
  <c r="F3251" i="1" s="1"/>
  <c r="F3272" i="1" s="1"/>
  <c r="F3293" i="1" s="1"/>
  <c r="F3314" i="1" s="1"/>
  <c r="F3335" i="1" s="1"/>
  <c r="F3356" i="1" s="1"/>
  <c r="F3377" i="1" s="1"/>
  <c r="F3398" i="1" s="1"/>
  <c r="F3419" i="1" s="1"/>
  <c r="F3440" i="1" s="1"/>
  <c r="F3461" i="1" s="1"/>
  <c r="F3482" i="1" s="1"/>
  <c r="F3503" i="1" s="1"/>
  <c r="F3524" i="1" s="1"/>
  <c r="F3545" i="1" s="1"/>
  <c r="F3566" i="1" s="1"/>
  <c r="F3587" i="1" s="1"/>
  <c r="F3608" i="1" s="1"/>
  <c r="F3629" i="1" s="1"/>
  <c r="F3650" i="1" s="1"/>
  <c r="F3671" i="1" s="1"/>
  <c r="F3692" i="1" s="1"/>
  <c r="F3713" i="1" s="1"/>
  <c r="F3734" i="1" s="1"/>
  <c r="F3755" i="1" s="1"/>
  <c r="F3776" i="1" s="1"/>
  <c r="F3797" i="1" s="1"/>
  <c r="F3818" i="1" s="1"/>
  <c r="F3839" i="1" s="1"/>
  <c r="F3860" i="1" s="1"/>
  <c r="F3881" i="1" s="1"/>
  <c r="F3902" i="1" s="1"/>
  <c r="F3923" i="1" s="1"/>
  <c r="F3944" i="1" s="1"/>
  <c r="F3965" i="1" s="1"/>
  <c r="F3986" i="1" s="1"/>
  <c r="F4007" i="1" s="1"/>
  <c r="F4028" i="1" s="1"/>
  <c r="F4049" i="1" s="1"/>
  <c r="F4070" i="1" s="1"/>
  <c r="F4091" i="1" s="1"/>
  <c r="F4112" i="1" s="1"/>
  <c r="F4133" i="1" s="1"/>
  <c r="F4154" i="1" s="1"/>
  <c r="F4175" i="1" s="1"/>
  <c r="F4196" i="1" s="1"/>
  <c r="F4217" i="1" s="1"/>
  <c r="F4238" i="1" s="1"/>
  <c r="F4259" i="1" s="1"/>
  <c r="F4280" i="1" s="1"/>
  <c r="F4301" i="1" s="1"/>
  <c r="F4322" i="1" s="1"/>
  <c r="F4343" i="1" s="1"/>
  <c r="F4364" i="1" s="1"/>
  <c r="F4385" i="1" s="1"/>
  <c r="F4406" i="1" s="1"/>
  <c r="F4427" i="1" s="1"/>
  <c r="F4448" i="1" s="1"/>
  <c r="F4469" i="1" s="1"/>
  <c r="F4490" i="1" s="1"/>
  <c r="F4511" i="1" s="1"/>
  <c r="F4532" i="1" s="1"/>
  <c r="F4553" i="1" s="1"/>
  <c r="F4574" i="1" s="1"/>
  <c r="F4595" i="1" s="1"/>
  <c r="F4616" i="1" s="1"/>
  <c r="I626" i="1"/>
  <c r="E628" i="1"/>
  <c r="E629" i="1"/>
  <c r="I629" i="1"/>
  <c r="I650" i="1" s="1"/>
  <c r="I671" i="1" s="1"/>
  <c r="I692" i="1" s="1"/>
  <c r="I713" i="1" s="1"/>
  <c r="I734" i="1" s="1"/>
  <c r="I755" i="1" s="1"/>
  <c r="I776" i="1" s="1"/>
  <c r="I797" i="1" s="1"/>
  <c r="I818" i="1" s="1"/>
  <c r="I839" i="1" s="1"/>
  <c r="I860" i="1" s="1"/>
  <c r="I881" i="1" s="1"/>
  <c r="I902" i="1" s="1"/>
  <c r="I923" i="1" s="1"/>
  <c r="I944" i="1" s="1"/>
  <c r="I965" i="1" s="1"/>
  <c r="I986" i="1" s="1"/>
  <c r="I1007" i="1" s="1"/>
  <c r="I1028" i="1" s="1"/>
  <c r="I1049" i="1" s="1"/>
  <c r="I1070" i="1" s="1"/>
  <c r="I1091" i="1" s="1"/>
  <c r="I1112" i="1" s="1"/>
  <c r="I1133" i="1" s="1"/>
  <c r="I1154" i="1" s="1"/>
  <c r="I1175" i="1" s="1"/>
  <c r="I1196" i="1" s="1"/>
  <c r="I1217" i="1" s="1"/>
  <c r="I1238" i="1" s="1"/>
  <c r="I1259" i="1" s="1"/>
  <c r="I1280" i="1" s="1"/>
  <c r="I1301" i="1" s="1"/>
  <c r="I1322" i="1" s="1"/>
  <c r="I1343" i="1" s="1"/>
  <c r="I1364" i="1" s="1"/>
  <c r="I1385" i="1" s="1"/>
  <c r="I1406" i="1" s="1"/>
  <c r="I1427" i="1" s="1"/>
  <c r="I1448" i="1" s="1"/>
  <c r="I1469" i="1" s="1"/>
  <c r="I1490" i="1" s="1"/>
  <c r="I1511" i="1" s="1"/>
  <c r="I1532" i="1" s="1"/>
  <c r="I1553" i="1" s="1"/>
  <c r="I1574" i="1" s="1"/>
  <c r="I1595" i="1" s="1"/>
  <c r="I1616" i="1" s="1"/>
  <c r="I1637" i="1" s="1"/>
  <c r="I1658" i="1" s="1"/>
  <c r="I1679" i="1" s="1"/>
  <c r="I1700" i="1" s="1"/>
  <c r="I1721" i="1" s="1"/>
  <c r="I1742" i="1" s="1"/>
  <c r="I1763" i="1" s="1"/>
  <c r="I1784" i="1" s="1"/>
  <c r="I1805" i="1" s="1"/>
  <c r="I1826" i="1" s="1"/>
  <c r="I1847" i="1" s="1"/>
  <c r="I1868" i="1" s="1"/>
  <c r="I1889" i="1" s="1"/>
  <c r="I1910" i="1" s="1"/>
  <c r="I1931" i="1" s="1"/>
  <c r="I1952" i="1" s="1"/>
  <c r="I1973" i="1" s="1"/>
  <c r="I1994" i="1" s="1"/>
  <c r="I2015" i="1" s="1"/>
  <c r="I2036" i="1" s="1"/>
  <c r="I2057" i="1" s="1"/>
  <c r="I2078" i="1" s="1"/>
  <c r="I2099" i="1" s="1"/>
  <c r="I2120" i="1" s="1"/>
  <c r="I2141" i="1" s="1"/>
  <c r="I2162" i="1" s="1"/>
  <c r="I2183" i="1" s="1"/>
  <c r="I2204" i="1" s="1"/>
  <c r="I2225" i="1" s="1"/>
  <c r="I2246" i="1" s="1"/>
  <c r="I2267" i="1" s="1"/>
  <c r="I2288" i="1" s="1"/>
  <c r="I2309" i="1" s="1"/>
  <c r="I2330" i="1" s="1"/>
  <c r="I2351" i="1" s="1"/>
  <c r="I2372" i="1" s="1"/>
  <c r="I2393" i="1" s="1"/>
  <c r="I2414" i="1" s="1"/>
  <c r="I2435" i="1" s="1"/>
  <c r="I2456" i="1" s="1"/>
  <c r="I631" i="1"/>
  <c r="I652" i="1" s="1"/>
  <c r="I673" i="1" s="1"/>
  <c r="I694" i="1" s="1"/>
  <c r="I715" i="1" s="1"/>
  <c r="I736" i="1" s="1"/>
  <c r="I757" i="1" s="1"/>
  <c r="I632" i="1"/>
  <c r="I653" i="1" s="1"/>
  <c r="I674" i="1" s="1"/>
  <c r="I695" i="1" s="1"/>
  <c r="I716" i="1" s="1"/>
  <c r="I737" i="1" s="1"/>
  <c r="I758" i="1" s="1"/>
  <c r="I633" i="1"/>
  <c r="I654" i="1" s="1"/>
  <c r="I675" i="1" s="1"/>
  <c r="I696" i="1" s="1"/>
  <c r="I717" i="1" s="1"/>
  <c r="I738" i="1" s="1"/>
  <c r="I759" i="1" s="1"/>
  <c r="I634" i="1"/>
  <c r="I655" i="1" s="1"/>
  <c r="I676" i="1" s="1"/>
  <c r="I697" i="1" s="1"/>
  <c r="I718" i="1" s="1"/>
  <c r="I739" i="1" s="1"/>
  <c r="I760" i="1" s="1"/>
  <c r="I635" i="1"/>
  <c r="I656" i="1" s="1"/>
  <c r="I677" i="1" s="1"/>
  <c r="I698" i="1" s="1"/>
  <c r="I719" i="1" s="1"/>
  <c r="I740" i="1" s="1"/>
  <c r="I761" i="1" s="1"/>
  <c r="I641" i="1"/>
  <c r="I662" i="1" s="1"/>
  <c r="I683" i="1" s="1"/>
  <c r="I704" i="1" s="1"/>
  <c r="I725" i="1" s="1"/>
  <c r="I746" i="1" s="1"/>
  <c r="I767" i="1" s="1"/>
  <c r="I645" i="1"/>
  <c r="I666" i="1" s="1"/>
  <c r="I687" i="1" s="1"/>
  <c r="I708" i="1" s="1"/>
  <c r="I729" i="1" s="1"/>
  <c r="I750" i="1" s="1"/>
  <c r="E646" i="1"/>
  <c r="I647" i="1"/>
  <c r="I668" i="1" s="1"/>
  <c r="I689" i="1" s="1"/>
  <c r="I710" i="1" s="1"/>
  <c r="I731" i="1" s="1"/>
  <c r="I752" i="1" s="1"/>
  <c r="E649" i="1"/>
  <c r="I649" i="1"/>
  <c r="I670" i="1" s="1"/>
  <c r="I691" i="1" s="1"/>
  <c r="I712" i="1" s="1"/>
  <c r="I733" i="1" s="1"/>
  <c r="I754" i="1" s="1"/>
  <c r="E650" i="1"/>
  <c r="E667" i="1"/>
  <c r="E670" i="1"/>
  <c r="E671" i="1"/>
  <c r="E688" i="1"/>
  <c r="E691" i="1"/>
  <c r="E692" i="1"/>
  <c r="E709" i="1"/>
  <c r="E712" i="1"/>
  <c r="E713" i="1"/>
  <c r="E730" i="1"/>
  <c r="E733" i="1"/>
  <c r="E734" i="1"/>
  <c r="E751" i="1"/>
  <c r="E754" i="1"/>
  <c r="E755" i="1"/>
  <c r="G756" i="1"/>
  <c r="G777" i="1" s="1"/>
  <c r="G798" i="1" s="1"/>
  <c r="G819" i="1" s="1"/>
  <c r="G840" i="1" s="1"/>
  <c r="G861" i="1" s="1"/>
  <c r="G882" i="1" s="1"/>
  <c r="G757" i="1"/>
  <c r="G758" i="1"/>
  <c r="G779" i="1" s="1"/>
  <c r="G800" i="1" s="1"/>
  <c r="G821" i="1" s="1"/>
  <c r="G842" i="1" s="1"/>
  <c r="G863" i="1" s="1"/>
  <c r="G884" i="1" s="1"/>
  <c r="G905" i="1" s="1"/>
  <c r="G926" i="1" s="1"/>
  <c r="G759" i="1"/>
  <c r="G760" i="1"/>
  <c r="G781" i="1" s="1"/>
  <c r="G802" i="1" s="1"/>
  <c r="G823" i="1" s="1"/>
  <c r="G844" i="1" s="1"/>
  <c r="G865" i="1" s="1"/>
  <c r="G886" i="1" s="1"/>
  <c r="G761" i="1"/>
  <c r="G762" i="1"/>
  <c r="G783" i="1" s="1"/>
  <c r="G804" i="1" s="1"/>
  <c r="G825" i="1" s="1"/>
  <c r="G846" i="1" s="1"/>
  <c r="G867" i="1" s="1"/>
  <c r="G888" i="1" s="1"/>
  <c r="G764" i="1"/>
  <c r="G785" i="1" s="1"/>
  <c r="G806" i="1" s="1"/>
  <c r="G827" i="1" s="1"/>
  <c r="G848" i="1" s="1"/>
  <c r="G869" i="1" s="1"/>
  <c r="G890" i="1" s="1"/>
  <c r="G911" i="1" s="1"/>
  <c r="G932" i="1" s="1"/>
  <c r="G766" i="1"/>
  <c r="G787" i="1" s="1"/>
  <c r="G808" i="1" s="1"/>
  <c r="G829" i="1" s="1"/>
  <c r="G850" i="1" s="1"/>
  <c r="G871" i="1" s="1"/>
  <c r="G767" i="1"/>
  <c r="I771" i="1"/>
  <c r="E772" i="1"/>
  <c r="G772" i="1"/>
  <c r="E773" i="1"/>
  <c r="G773" i="1"/>
  <c r="I773" i="1"/>
  <c r="I774" i="1"/>
  <c r="E775" i="1"/>
  <c r="E796" i="1" s="1"/>
  <c r="E817" i="1" s="1"/>
  <c r="E838" i="1" s="1"/>
  <c r="G775" i="1"/>
  <c r="I775" i="1"/>
  <c r="E776" i="1"/>
  <c r="G776" i="1"/>
  <c r="E777" i="1"/>
  <c r="E778" i="1"/>
  <c r="G778" i="1"/>
  <c r="I778" i="1"/>
  <c r="E779" i="1"/>
  <c r="I779" i="1"/>
  <c r="E780" i="1"/>
  <c r="G780" i="1"/>
  <c r="I780" i="1"/>
  <c r="E781" i="1"/>
  <c r="I781" i="1"/>
  <c r="E782" i="1"/>
  <c r="G782" i="1"/>
  <c r="I782" i="1"/>
  <c r="E783" i="1"/>
  <c r="I783" i="1"/>
  <c r="I784" i="1"/>
  <c r="E785" i="1"/>
  <c r="I785" i="1"/>
  <c r="I787" i="1"/>
  <c r="E788" i="1"/>
  <c r="G788" i="1"/>
  <c r="I788" i="1"/>
  <c r="I809" i="1" s="1"/>
  <c r="E789" i="1"/>
  <c r="I789" i="1"/>
  <c r="I810" i="1" s="1"/>
  <c r="I831" i="1" s="1"/>
  <c r="I852" i="1" s="1"/>
  <c r="I790" i="1"/>
  <c r="E791" i="1"/>
  <c r="I791" i="1"/>
  <c r="I792" i="1"/>
  <c r="I813" i="1" s="1"/>
  <c r="I834" i="1" s="1"/>
  <c r="I855" i="1" s="1"/>
  <c r="E793" i="1"/>
  <c r="G793" i="1"/>
  <c r="E794" i="1"/>
  <c r="G794" i="1"/>
  <c r="I794" i="1"/>
  <c r="I795" i="1"/>
  <c r="G796" i="1"/>
  <c r="I796" i="1"/>
  <c r="E797" i="1"/>
  <c r="G797" i="1"/>
  <c r="E798" i="1"/>
  <c r="E799" i="1"/>
  <c r="G799" i="1"/>
  <c r="I799" i="1"/>
  <c r="E800" i="1"/>
  <c r="I800" i="1"/>
  <c r="E801" i="1"/>
  <c r="G801" i="1"/>
  <c r="I801" i="1"/>
  <c r="E802" i="1"/>
  <c r="E823" i="1" s="1"/>
  <c r="E844" i="1" s="1"/>
  <c r="E865" i="1" s="1"/>
  <c r="I802" i="1"/>
  <c r="E803" i="1"/>
  <c r="E824" i="1" s="1"/>
  <c r="E845" i="1" s="1"/>
  <c r="E866" i="1" s="1"/>
  <c r="E887" i="1" s="1"/>
  <c r="E908" i="1" s="1"/>
  <c r="E929" i="1" s="1"/>
  <c r="E950" i="1" s="1"/>
  <c r="E971" i="1" s="1"/>
  <c r="E992" i="1" s="1"/>
  <c r="E1013" i="1" s="1"/>
  <c r="E1034" i="1" s="1"/>
  <c r="E1055" i="1" s="1"/>
  <c r="E1076" i="1" s="1"/>
  <c r="E1097" i="1" s="1"/>
  <c r="E1118" i="1" s="1"/>
  <c r="E1139" i="1" s="1"/>
  <c r="E1160" i="1" s="1"/>
  <c r="E1181" i="1" s="1"/>
  <c r="E1202" i="1" s="1"/>
  <c r="E1223" i="1" s="1"/>
  <c r="E1244" i="1" s="1"/>
  <c r="E1265" i="1" s="1"/>
  <c r="E1286" i="1" s="1"/>
  <c r="E1307" i="1" s="1"/>
  <c r="E1328" i="1" s="1"/>
  <c r="E1349" i="1" s="1"/>
  <c r="E1370" i="1" s="1"/>
  <c r="E1391" i="1" s="1"/>
  <c r="E1412" i="1" s="1"/>
  <c r="E1433" i="1" s="1"/>
  <c r="E1454" i="1" s="1"/>
  <c r="E1475" i="1" s="1"/>
  <c r="E1496" i="1" s="1"/>
  <c r="E1517" i="1" s="1"/>
  <c r="E1538" i="1" s="1"/>
  <c r="E1559" i="1" s="1"/>
  <c r="E1580" i="1" s="1"/>
  <c r="E1601" i="1" s="1"/>
  <c r="E1622" i="1" s="1"/>
  <c r="E1643" i="1" s="1"/>
  <c r="G803" i="1"/>
  <c r="I803" i="1"/>
  <c r="E804" i="1"/>
  <c r="I804" i="1"/>
  <c r="I805" i="1"/>
  <c r="E806" i="1"/>
  <c r="I806" i="1"/>
  <c r="I808" i="1"/>
  <c r="E809" i="1"/>
  <c r="G809" i="1"/>
  <c r="E810" i="1"/>
  <c r="I811" i="1"/>
  <c r="I832" i="1" s="1"/>
  <c r="E812" i="1"/>
  <c r="I812" i="1"/>
  <c r="I833" i="1" s="1"/>
  <c r="I854" i="1" s="1"/>
  <c r="I875" i="1" s="1"/>
  <c r="I896" i="1" s="1"/>
  <c r="E814" i="1"/>
  <c r="G814" i="1"/>
  <c r="E815" i="1"/>
  <c r="G815" i="1"/>
  <c r="I815" i="1"/>
  <c r="I816" i="1"/>
  <c r="G817" i="1"/>
  <c r="I817" i="1"/>
  <c r="E818" i="1"/>
  <c r="G818" i="1"/>
  <c r="E819" i="1"/>
  <c r="E820" i="1"/>
  <c r="G820" i="1"/>
  <c r="I820" i="1"/>
  <c r="E821" i="1"/>
  <c r="I821" i="1"/>
  <c r="E822" i="1"/>
  <c r="G822" i="1"/>
  <c r="I822" i="1"/>
  <c r="I823" i="1"/>
  <c r="G824" i="1"/>
  <c r="I824" i="1"/>
  <c r="E825" i="1"/>
  <c r="I825" i="1"/>
  <c r="I826" i="1"/>
  <c r="E827" i="1"/>
  <c r="I827" i="1"/>
  <c r="I829" i="1"/>
  <c r="E830" i="1"/>
  <c r="G830" i="1"/>
  <c r="I830" i="1"/>
  <c r="I851" i="1" s="1"/>
  <c r="I872" i="1" s="1"/>
  <c r="I893" i="1" s="1"/>
  <c r="I914" i="1" s="1"/>
  <c r="I935" i="1" s="1"/>
  <c r="I956" i="1" s="1"/>
  <c r="I977" i="1" s="1"/>
  <c r="I998" i="1" s="1"/>
  <c r="I1019" i="1" s="1"/>
  <c r="I1040" i="1" s="1"/>
  <c r="I1061" i="1" s="1"/>
  <c r="I1082" i="1" s="1"/>
  <c r="I1103" i="1" s="1"/>
  <c r="E831" i="1"/>
  <c r="E833" i="1"/>
  <c r="E835" i="1"/>
  <c r="G835" i="1"/>
  <c r="E836" i="1"/>
  <c r="G836" i="1"/>
  <c r="I836" i="1"/>
  <c r="I837" i="1"/>
  <c r="G838" i="1"/>
  <c r="I838" i="1"/>
  <c r="E839" i="1"/>
  <c r="G839" i="1"/>
  <c r="E840" i="1"/>
  <c r="E841" i="1"/>
  <c r="G841" i="1"/>
  <c r="I841" i="1"/>
  <c r="E842" i="1"/>
  <c r="I842" i="1"/>
  <c r="E843" i="1"/>
  <c r="G843" i="1"/>
  <c r="I843" i="1"/>
  <c r="I844" i="1"/>
  <c r="G845" i="1"/>
  <c r="I845" i="1"/>
  <c r="E846" i="1"/>
  <c r="I846" i="1"/>
  <c r="I847" i="1"/>
  <c r="E848" i="1"/>
  <c r="I848" i="1"/>
  <c r="I850" i="1"/>
  <c r="E851" i="1"/>
  <c r="G851" i="1"/>
  <c r="E852" i="1"/>
  <c r="I853" i="1"/>
  <c r="I874" i="1" s="1"/>
  <c r="E854" i="1"/>
  <c r="E856" i="1"/>
  <c r="G856" i="1"/>
  <c r="E857" i="1"/>
  <c r="G857" i="1"/>
  <c r="I857" i="1"/>
  <c r="I858" i="1"/>
  <c r="E859" i="1"/>
  <c r="E880" i="1" s="1"/>
  <c r="E901" i="1" s="1"/>
  <c r="E922" i="1" s="1"/>
  <c r="G859" i="1"/>
  <c r="I859" i="1"/>
  <c r="E860" i="1"/>
  <c r="G860" i="1"/>
  <c r="E861" i="1"/>
  <c r="E862" i="1"/>
  <c r="G862" i="1"/>
  <c r="I862" i="1"/>
  <c r="E863" i="1"/>
  <c r="I863" i="1"/>
  <c r="E864" i="1"/>
  <c r="G864" i="1"/>
  <c r="I864" i="1"/>
  <c r="I865" i="1"/>
  <c r="G866" i="1"/>
  <c r="I866" i="1"/>
  <c r="E867" i="1"/>
  <c r="I867" i="1"/>
  <c r="I868" i="1"/>
  <c r="E869" i="1"/>
  <c r="I869" i="1"/>
  <c r="I871" i="1"/>
  <c r="E872" i="1"/>
  <c r="G872" i="1"/>
  <c r="E873" i="1"/>
  <c r="I873" i="1"/>
  <c r="I894" i="1" s="1"/>
  <c r="I915" i="1" s="1"/>
  <c r="I936" i="1" s="1"/>
  <c r="I957" i="1" s="1"/>
  <c r="I978" i="1" s="1"/>
  <c r="I999" i="1" s="1"/>
  <c r="I1020" i="1" s="1"/>
  <c r="I1041" i="1" s="1"/>
  <c r="I1062" i="1" s="1"/>
  <c r="I1083" i="1" s="1"/>
  <c r="I1104" i="1" s="1"/>
  <c r="I1125" i="1" s="1"/>
  <c r="E875" i="1"/>
  <c r="I876" i="1"/>
  <c r="I897" i="1" s="1"/>
  <c r="I918" i="1" s="1"/>
  <c r="I939" i="1" s="1"/>
  <c r="I960" i="1" s="1"/>
  <c r="I981" i="1" s="1"/>
  <c r="I1002" i="1" s="1"/>
  <c r="I1023" i="1" s="1"/>
  <c r="I1044" i="1" s="1"/>
  <c r="I1065" i="1" s="1"/>
  <c r="I1086" i="1" s="1"/>
  <c r="I1107" i="1" s="1"/>
  <c r="I1128" i="1" s="1"/>
  <c r="I1149" i="1" s="1"/>
  <c r="I1170" i="1" s="1"/>
  <c r="I1191" i="1" s="1"/>
  <c r="I1212" i="1" s="1"/>
  <c r="I1233" i="1" s="1"/>
  <c r="I1254" i="1" s="1"/>
  <c r="I1275" i="1" s="1"/>
  <c r="I1296" i="1" s="1"/>
  <c r="I1317" i="1" s="1"/>
  <c r="I1338" i="1" s="1"/>
  <c r="I1359" i="1" s="1"/>
  <c r="I1380" i="1" s="1"/>
  <c r="I1401" i="1" s="1"/>
  <c r="I1422" i="1" s="1"/>
  <c r="I1443" i="1" s="1"/>
  <c r="I1464" i="1" s="1"/>
  <c r="I1485" i="1" s="1"/>
  <c r="I1506" i="1" s="1"/>
  <c r="I1527" i="1" s="1"/>
  <c r="I1548" i="1" s="1"/>
  <c r="I1569" i="1" s="1"/>
  <c r="I1590" i="1" s="1"/>
  <c r="I1611" i="1" s="1"/>
  <c r="I1632" i="1" s="1"/>
  <c r="E877" i="1"/>
  <c r="G877" i="1"/>
  <c r="E878" i="1"/>
  <c r="G878" i="1"/>
  <c r="I878" i="1"/>
  <c r="I879" i="1"/>
  <c r="G880" i="1"/>
  <c r="I880" i="1"/>
  <c r="E881" i="1"/>
  <c r="G881" i="1"/>
  <c r="E882" i="1"/>
  <c r="E883" i="1"/>
  <c r="G883" i="1"/>
  <c r="I883" i="1"/>
  <c r="E884" i="1"/>
  <c r="I884" i="1"/>
  <c r="E885" i="1"/>
  <c r="G885" i="1"/>
  <c r="I885" i="1"/>
  <c r="E886" i="1"/>
  <c r="E907" i="1" s="1"/>
  <c r="E928" i="1" s="1"/>
  <c r="I886" i="1"/>
  <c r="G887" i="1"/>
  <c r="I887" i="1"/>
  <c r="E888" i="1"/>
  <c r="I888" i="1"/>
  <c r="I889" i="1"/>
  <c r="E890" i="1"/>
  <c r="I890" i="1"/>
  <c r="G892" i="1"/>
  <c r="I892" i="1"/>
  <c r="I913" i="1" s="1"/>
  <c r="I934" i="1" s="1"/>
  <c r="I955" i="1" s="1"/>
  <c r="I976" i="1" s="1"/>
  <c r="I997" i="1" s="1"/>
  <c r="I1018" i="1" s="1"/>
  <c r="I1039" i="1" s="1"/>
  <c r="I1060" i="1" s="1"/>
  <c r="I1081" i="1" s="1"/>
  <c r="I1102" i="1" s="1"/>
  <c r="I1123" i="1" s="1"/>
  <c r="E893" i="1"/>
  <c r="G893" i="1"/>
  <c r="E894" i="1"/>
  <c r="E915" i="1" s="1"/>
  <c r="E936" i="1" s="1"/>
  <c r="E957" i="1" s="1"/>
  <c r="E978" i="1" s="1"/>
  <c r="E999" i="1" s="1"/>
  <c r="E1020" i="1" s="1"/>
  <c r="E1041" i="1" s="1"/>
  <c r="E1062" i="1" s="1"/>
  <c r="E1083" i="1" s="1"/>
  <c r="E1104" i="1" s="1"/>
  <c r="E1125" i="1" s="1"/>
  <c r="E1146" i="1" s="1"/>
  <c r="E1167" i="1" s="1"/>
  <c r="E1188" i="1" s="1"/>
  <c r="E1209" i="1" s="1"/>
  <c r="E1230" i="1" s="1"/>
  <c r="E1251" i="1" s="1"/>
  <c r="E1272" i="1" s="1"/>
  <c r="E1293" i="1" s="1"/>
  <c r="E1314" i="1" s="1"/>
  <c r="E1335" i="1" s="1"/>
  <c r="E1356" i="1" s="1"/>
  <c r="E1377" i="1" s="1"/>
  <c r="E1398" i="1" s="1"/>
  <c r="E1419" i="1" s="1"/>
  <c r="E1440" i="1" s="1"/>
  <c r="E1461" i="1" s="1"/>
  <c r="E1482" i="1" s="1"/>
  <c r="E1503" i="1" s="1"/>
  <c r="E1524" i="1" s="1"/>
  <c r="E1545" i="1" s="1"/>
  <c r="E1566" i="1" s="1"/>
  <c r="E1587" i="1" s="1"/>
  <c r="E1608" i="1" s="1"/>
  <c r="E1629" i="1" s="1"/>
  <c r="E1650" i="1" s="1"/>
  <c r="E1671" i="1" s="1"/>
  <c r="E1692" i="1" s="1"/>
  <c r="E1713" i="1" s="1"/>
  <c r="E1734" i="1" s="1"/>
  <c r="E1755" i="1" s="1"/>
  <c r="G895" i="1"/>
  <c r="I895" i="1"/>
  <c r="I916" i="1" s="1"/>
  <c r="I937" i="1" s="1"/>
  <c r="I958" i="1" s="1"/>
  <c r="I979" i="1" s="1"/>
  <c r="I1000" i="1" s="1"/>
  <c r="I1021" i="1" s="1"/>
  <c r="I1042" i="1" s="1"/>
  <c r="I1063" i="1" s="1"/>
  <c r="I1084" i="1" s="1"/>
  <c r="I1105" i="1" s="1"/>
  <c r="E896" i="1"/>
  <c r="G897" i="1"/>
  <c r="E898" i="1"/>
  <c r="G898" i="1"/>
  <c r="E899" i="1"/>
  <c r="G899" i="1"/>
  <c r="I899" i="1"/>
  <c r="I900" i="1"/>
  <c r="I921" i="1" s="1"/>
  <c r="I942" i="1" s="1"/>
  <c r="I963" i="1" s="1"/>
  <c r="I984" i="1" s="1"/>
  <c r="I1005" i="1" s="1"/>
  <c r="I1026" i="1" s="1"/>
  <c r="I1047" i="1" s="1"/>
  <c r="I1068" i="1" s="1"/>
  <c r="I1089" i="1" s="1"/>
  <c r="I1110" i="1" s="1"/>
  <c r="I1131" i="1" s="1"/>
  <c r="I1152" i="1" s="1"/>
  <c r="I1173" i="1" s="1"/>
  <c r="I1194" i="1" s="1"/>
  <c r="I1215" i="1" s="1"/>
  <c r="I1236" i="1" s="1"/>
  <c r="I1257" i="1" s="1"/>
  <c r="I1278" i="1" s="1"/>
  <c r="I1299" i="1" s="1"/>
  <c r="I1320" i="1" s="1"/>
  <c r="I1341" i="1" s="1"/>
  <c r="I1362" i="1" s="1"/>
  <c r="I1383" i="1" s="1"/>
  <c r="I1404" i="1" s="1"/>
  <c r="I1425" i="1" s="1"/>
  <c r="I1446" i="1" s="1"/>
  <c r="I1467" i="1" s="1"/>
  <c r="I1488" i="1" s="1"/>
  <c r="I1509" i="1" s="1"/>
  <c r="I1530" i="1" s="1"/>
  <c r="I1551" i="1" s="1"/>
  <c r="I1572" i="1" s="1"/>
  <c r="I1593" i="1" s="1"/>
  <c r="I1614" i="1" s="1"/>
  <c r="I1635" i="1" s="1"/>
  <c r="G901" i="1"/>
  <c r="I901" i="1"/>
  <c r="I922" i="1" s="1"/>
  <c r="I943" i="1" s="1"/>
  <c r="I964" i="1" s="1"/>
  <c r="I985" i="1" s="1"/>
  <c r="I1006" i="1" s="1"/>
  <c r="I1027" i="1" s="1"/>
  <c r="I1048" i="1" s="1"/>
  <c r="I1069" i="1" s="1"/>
  <c r="I1090" i="1" s="1"/>
  <c r="I1111" i="1" s="1"/>
  <c r="E902" i="1"/>
  <c r="E923" i="1" s="1"/>
  <c r="G902" i="1"/>
  <c r="E903" i="1"/>
  <c r="E924" i="1" s="1"/>
  <c r="G903" i="1"/>
  <c r="E904" i="1"/>
  <c r="G904" i="1"/>
  <c r="I904" i="1"/>
  <c r="I925" i="1" s="1"/>
  <c r="I946" i="1" s="1"/>
  <c r="I967" i="1" s="1"/>
  <c r="I988" i="1" s="1"/>
  <c r="I1009" i="1" s="1"/>
  <c r="I1030" i="1" s="1"/>
  <c r="I1051" i="1" s="1"/>
  <c r="I1072" i="1" s="1"/>
  <c r="I1093" i="1" s="1"/>
  <c r="E905" i="1"/>
  <c r="I905" i="1"/>
  <c r="E906" i="1"/>
  <c r="E927" i="1" s="1"/>
  <c r="E948" i="1" s="1"/>
  <c r="E969" i="1" s="1"/>
  <c r="E990" i="1" s="1"/>
  <c r="E1011" i="1" s="1"/>
  <c r="E1032" i="1" s="1"/>
  <c r="E1053" i="1" s="1"/>
  <c r="E1074" i="1" s="1"/>
  <c r="E1095" i="1" s="1"/>
  <c r="E1116" i="1" s="1"/>
  <c r="E1137" i="1" s="1"/>
  <c r="E1158" i="1" s="1"/>
  <c r="E1179" i="1" s="1"/>
  <c r="E1200" i="1" s="1"/>
  <c r="E1221" i="1" s="1"/>
  <c r="E1242" i="1" s="1"/>
  <c r="E1263" i="1" s="1"/>
  <c r="E1284" i="1" s="1"/>
  <c r="E1305" i="1" s="1"/>
  <c r="E1326" i="1" s="1"/>
  <c r="E1347" i="1" s="1"/>
  <c r="E1368" i="1" s="1"/>
  <c r="E1389" i="1" s="1"/>
  <c r="E1410" i="1" s="1"/>
  <c r="E1431" i="1" s="1"/>
  <c r="E1452" i="1" s="1"/>
  <c r="E1473" i="1" s="1"/>
  <c r="E1494" i="1" s="1"/>
  <c r="E1515" i="1" s="1"/>
  <c r="E1536" i="1" s="1"/>
  <c r="E1557" i="1" s="1"/>
  <c r="E1578" i="1" s="1"/>
  <c r="E1599" i="1" s="1"/>
  <c r="E1620" i="1" s="1"/>
  <c r="E1641" i="1" s="1"/>
  <c r="G906" i="1"/>
  <c r="I906" i="1"/>
  <c r="G907" i="1"/>
  <c r="I907" i="1"/>
  <c r="I928" i="1" s="1"/>
  <c r="I949" i="1" s="1"/>
  <c r="I970" i="1" s="1"/>
  <c r="I991" i="1" s="1"/>
  <c r="I1012" i="1" s="1"/>
  <c r="I1033" i="1" s="1"/>
  <c r="I1054" i="1" s="1"/>
  <c r="I1075" i="1" s="1"/>
  <c r="I1096" i="1" s="1"/>
  <c r="I1117" i="1" s="1"/>
  <c r="I1138" i="1" s="1"/>
  <c r="I1159" i="1" s="1"/>
  <c r="I1180" i="1" s="1"/>
  <c r="I1201" i="1" s="1"/>
  <c r="I1222" i="1" s="1"/>
  <c r="I1243" i="1" s="1"/>
  <c r="I1264" i="1" s="1"/>
  <c r="I1285" i="1" s="1"/>
  <c r="I1306" i="1" s="1"/>
  <c r="I1327" i="1" s="1"/>
  <c r="I1348" i="1" s="1"/>
  <c r="I1369" i="1" s="1"/>
  <c r="I1390" i="1" s="1"/>
  <c r="I1411" i="1" s="1"/>
  <c r="I1432" i="1" s="1"/>
  <c r="I1453" i="1" s="1"/>
  <c r="I1474" i="1" s="1"/>
  <c r="I1495" i="1" s="1"/>
  <c r="I1516" i="1" s="1"/>
  <c r="I1537" i="1" s="1"/>
  <c r="I1558" i="1" s="1"/>
  <c r="I1579" i="1" s="1"/>
  <c r="I1600" i="1" s="1"/>
  <c r="I1621" i="1" s="1"/>
  <c r="I1642" i="1" s="1"/>
  <c r="G908" i="1"/>
  <c r="I908" i="1"/>
  <c r="I929" i="1" s="1"/>
  <c r="I950" i="1" s="1"/>
  <c r="I971" i="1" s="1"/>
  <c r="I992" i="1" s="1"/>
  <c r="I1013" i="1" s="1"/>
  <c r="I1034" i="1" s="1"/>
  <c r="I1055" i="1" s="1"/>
  <c r="I1076" i="1" s="1"/>
  <c r="I1097" i="1" s="1"/>
  <c r="E909" i="1"/>
  <c r="E930" i="1" s="1"/>
  <c r="G909" i="1"/>
  <c r="I909" i="1"/>
  <c r="G910" i="1"/>
  <c r="I910" i="1"/>
  <c r="E911" i="1"/>
  <c r="I911" i="1"/>
  <c r="I932" i="1" s="1"/>
  <c r="I953" i="1" s="1"/>
  <c r="I974" i="1" s="1"/>
  <c r="I995" i="1" s="1"/>
  <c r="I1016" i="1" s="1"/>
  <c r="I1037" i="1" s="1"/>
  <c r="I1058" i="1" s="1"/>
  <c r="I1079" i="1" s="1"/>
  <c r="I1100" i="1" s="1"/>
  <c r="I1121" i="1" s="1"/>
  <c r="I1142" i="1" s="1"/>
  <c r="I1163" i="1" s="1"/>
  <c r="I1184" i="1" s="1"/>
  <c r="I1205" i="1" s="1"/>
  <c r="I1226" i="1" s="1"/>
  <c r="I1247" i="1" s="1"/>
  <c r="I1268" i="1" s="1"/>
  <c r="I1289" i="1" s="1"/>
  <c r="I1310" i="1" s="1"/>
  <c r="I1331" i="1" s="1"/>
  <c r="I1352" i="1" s="1"/>
  <c r="I1373" i="1" s="1"/>
  <c r="I1394" i="1" s="1"/>
  <c r="I1415" i="1" s="1"/>
  <c r="I1436" i="1" s="1"/>
  <c r="I1457" i="1" s="1"/>
  <c r="I1478" i="1" s="1"/>
  <c r="I1499" i="1" s="1"/>
  <c r="I1520" i="1" s="1"/>
  <c r="I1541" i="1" s="1"/>
  <c r="I1562" i="1" s="1"/>
  <c r="I1583" i="1" s="1"/>
  <c r="I1604" i="1" s="1"/>
  <c r="I1625" i="1" s="1"/>
  <c r="G912" i="1"/>
  <c r="I912" i="1"/>
  <c r="G913" i="1"/>
  <c r="E914" i="1"/>
  <c r="G914" i="1"/>
  <c r="G916" i="1"/>
  <c r="E917" i="1"/>
  <c r="I917" i="1"/>
  <c r="I938" i="1" s="1"/>
  <c r="I959" i="1" s="1"/>
  <c r="I980" i="1" s="1"/>
  <c r="I1001" i="1" s="1"/>
  <c r="I1022" i="1" s="1"/>
  <c r="I1043" i="1" s="1"/>
  <c r="I1064" i="1" s="1"/>
  <c r="I1085" i="1" s="1"/>
  <c r="I1106" i="1" s="1"/>
  <c r="I1127" i="1" s="1"/>
  <c r="G918" i="1"/>
  <c r="E919" i="1"/>
  <c r="E940" i="1" s="1"/>
  <c r="E961" i="1" s="1"/>
  <c r="E982" i="1" s="1"/>
  <c r="E1003" i="1" s="1"/>
  <c r="E1024" i="1" s="1"/>
  <c r="E1045" i="1" s="1"/>
  <c r="E1066" i="1" s="1"/>
  <c r="E1087" i="1" s="1"/>
  <c r="E1108" i="1" s="1"/>
  <c r="E1129" i="1" s="1"/>
  <c r="E1150" i="1" s="1"/>
  <c r="E1171" i="1" s="1"/>
  <c r="E1192" i="1" s="1"/>
  <c r="E1213" i="1" s="1"/>
  <c r="E1234" i="1" s="1"/>
  <c r="E1255" i="1" s="1"/>
  <c r="E1276" i="1" s="1"/>
  <c r="E1297" i="1" s="1"/>
  <c r="E1318" i="1" s="1"/>
  <c r="E1339" i="1" s="1"/>
  <c r="E1360" i="1" s="1"/>
  <c r="E1381" i="1" s="1"/>
  <c r="E1402" i="1" s="1"/>
  <c r="E1423" i="1" s="1"/>
  <c r="E1444" i="1" s="1"/>
  <c r="E1465" i="1" s="1"/>
  <c r="E1486" i="1" s="1"/>
  <c r="E1507" i="1" s="1"/>
  <c r="E1528" i="1" s="1"/>
  <c r="E1549" i="1" s="1"/>
  <c r="E1570" i="1" s="1"/>
  <c r="E1591" i="1" s="1"/>
  <c r="E1612" i="1" s="1"/>
  <c r="E1633" i="1" s="1"/>
  <c r="G919" i="1"/>
  <c r="E920" i="1"/>
  <c r="G920" i="1"/>
  <c r="I920" i="1"/>
  <c r="G922" i="1"/>
  <c r="G923" i="1"/>
  <c r="G924" i="1"/>
  <c r="E925" i="1"/>
  <c r="G925" i="1"/>
  <c r="E926" i="1"/>
  <c r="I926" i="1"/>
  <c r="G927" i="1"/>
  <c r="I927" i="1"/>
  <c r="I948" i="1" s="1"/>
  <c r="I969" i="1" s="1"/>
  <c r="I990" i="1" s="1"/>
  <c r="I1011" i="1" s="1"/>
  <c r="I1032" i="1" s="1"/>
  <c r="I1053" i="1" s="1"/>
  <c r="I1074" i="1" s="1"/>
  <c r="I1095" i="1" s="1"/>
  <c r="I1116" i="1" s="1"/>
  <c r="I1137" i="1" s="1"/>
  <c r="I1158" i="1" s="1"/>
  <c r="I1179" i="1" s="1"/>
  <c r="I1200" i="1" s="1"/>
  <c r="I1221" i="1" s="1"/>
  <c r="I1242" i="1" s="1"/>
  <c r="I1263" i="1" s="1"/>
  <c r="I1284" i="1" s="1"/>
  <c r="I1305" i="1" s="1"/>
  <c r="I1326" i="1" s="1"/>
  <c r="I1347" i="1" s="1"/>
  <c r="I1368" i="1" s="1"/>
  <c r="I1389" i="1" s="1"/>
  <c r="I1410" i="1" s="1"/>
  <c r="I1431" i="1" s="1"/>
  <c r="I1452" i="1" s="1"/>
  <c r="I1473" i="1" s="1"/>
  <c r="I1494" i="1" s="1"/>
  <c r="I1515" i="1" s="1"/>
  <c r="I1536" i="1" s="1"/>
  <c r="I1557" i="1" s="1"/>
  <c r="I1578" i="1" s="1"/>
  <c r="I1599" i="1" s="1"/>
  <c r="I1620" i="1" s="1"/>
  <c r="I1641" i="1" s="1"/>
  <c r="G928" i="1"/>
  <c r="G929" i="1"/>
  <c r="G930" i="1"/>
  <c r="I930" i="1"/>
  <c r="G931" i="1"/>
  <c r="I931" i="1"/>
  <c r="I952" i="1" s="1"/>
  <c r="I973" i="1" s="1"/>
  <c r="I994" i="1" s="1"/>
  <c r="I1015" i="1" s="1"/>
  <c r="I1036" i="1" s="1"/>
  <c r="I1057" i="1" s="1"/>
  <c r="I1078" i="1" s="1"/>
  <c r="I1099" i="1" s="1"/>
  <c r="I1120" i="1" s="1"/>
  <c r="I1141" i="1" s="1"/>
  <c r="I1162" i="1" s="1"/>
  <c r="I1183" i="1" s="1"/>
  <c r="I1204" i="1" s="1"/>
  <c r="I1225" i="1" s="1"/>
  <c r="I1246" i="1" s="1"/>
  <c r="I1267" i="1" s="1"/>
  <c r="I1288" i="1" s="1"/>
  <c r="I1309" i="1" s="1"/>
  <c r="I1330" i="1" s="1"/>
  <c r="I1351" i="1" s="1"/>
  <c r="I1372" i="1" s="1"/>
  <c r="I1393" i="1" s="1"/>
  <c r="I1414" i="1" s="1"/>
  <c r="I1435" i="1" s="1"/>
  <c r="I1456" i="1" s="1"/>
  <c r="I1477" i="1" s="1"/>
  <c r="I1498" i="1" s="1"/>
  <c r="I1519" i="1" s="1"/>
  <c r="I1540" i="1" s="1"/>
  <c r="I1561" i="1" s="1"/>
  <c r="I1582" i="1" s="1"/>
  <c r="I1603" i="1" s="1"/>
  <c r="I1624" i="1" s="1"/>
  <c r="I1645" i="1" s="1"/>
  <c r="I1666" i="1" s="1"/>
  <c r="I1687" i="1" s="1"/>
  <c r="I1708" i="1" s="1"/>
  <c r="I1729" i="1" s="1"/>
  <c r="I1750" i="1" s="1"/>
  <c r="E932" i="1"/>
  <c r="G933" i="1"/>
  <c r="I933" i="1"/>
  <c r="G934" i="1"/>
  <c r="E935" i="1"/>
  <c r="G935" i="1"/>
  <c r="G936" i="1"/>
  <c r="G937" i="1"/>
  <c r="E938" i="1"/>
  <c r="E959" i="1" s="1"/>
  <c r="E980" i="1" s="1"/>
  <c r="E1001" i="1" s="1"/>
  <c r="E1022" i="1" s="1"/>
  <c r="E1043" i="1" s="1"/>
  <c r="E1064" i="1" s="1"/>
  <c r="E1085" i="1" s="1"/>
  <c r="E1106" i="1" s="1"/>
  <c r="E1127" i="1" s="1"/>
  <c r="E1148" i="1" s="1"/>
  <c r="E1169" i="1" s="1"/>
  <c r="E1190" i="1" s="1"/>
  <c r="E1211" i="1" s="1"/>
  <c r="E1232" i="1" s="1"/>
  <c r="E1253" i="1" s="1"/>
  <c r="E1274" i="1" s="1"/>
  <c r="E1295" i="1" s="1"/>
  <c r="E1316" i="1" s="1"/>
  <c r="E1337" i="1" s="1"/>
  <c r="E1358" i="1" s="1"/>
  <c r="E1379" i="1" s="1"/>
  <c r="E1400" i="1" s="1"/>
  <c r="E1421" i="1" s="1"/>
  <c r="E1442" i="1" s="1"/>
  <c r="E1463" i="1" s="1"/>
  <c r="E1484" i="1" s="1"/>
  <c r="E1505" i="1" s="1"/>
  <c r="E1526" i="1" s="1"/>
  <c r="E1547" i="1" s="1"/>
  <c r="E1568" i="1" s="1"/>
  <c r="E1589" i="1" s="1"/>
  <c r="E1610" i="1" s="1"/>
  <c r="E1631" i="1" s="1"/>
  <c r="G938" i="1"/>
  <c r="G939" i="1"/>
  <c r="G940" i="1"/>
  <c r="E941" i="1"/>
  <c r="G941" i="1"/>
  <c r="I941" i="1"/>
  <c r="G942" i="1"/>
  <c r="E943" i="1"/>
  <c r="E964" i="1" s="1"/>
  <c r="G943" i="1"/>
  <c r="E944" i="1"/>
  <c r="G944" i="1"/>
  <c r="E945" i="1"/>
  <c r="E966" i="1" s="1"/>
  <c r="G945" i="1"/>
  <c r="E946" i="1"/>
  <c r="G946" i="1"/>
  <c r="E947" i="1"/>
  <c r="E968" i="1" s="1"/>
  <c r="G947" i="1"/>
  <c r="I947" i="1"/>
  <c r="G948" i="1"/>
  <c r="E949" i="1"/>
  <c r="E970" i="1" s="1"/>
  <c r="E991" i="1" s="1"/>
  <c r="E1012" i="1" s="1"/>
  <c r="E1033" i="1" s="1"/>
  <c r="E1054" i="1" s="1"/>
  <c r="E1075" i="1" s="1"/>
  <c r="E1096" i="1" s="1"/>
  <c r="E1117" i="1" s="1"/>
  <c r="E1138" i="1" s="1"/>
  <c r="E1159" i="1" s="1"/>
  <c r="E1180" i="1" s="1"/>
  <c r="E1201" i="1" s="1"/>
  <c r="E1222" i="1" s="1"/>
  <c r="E1243" i="1" s="1"/>
  <c r="E1264" i="1" s="1"/>
  <c r="E1285" i="1" s="1"/>
  <c r="E1306" i="1" s="1"/>
  <c r="E1327" i="1" s="1"/>
  <c r="E1348" i="1" s="1"/>
  <c r="E1369" i="1" s="1"/>
  <c r="E1390" i="1" s="1"/>
  <c r="E1411" i="1" s="1"/>
  <c r="E1432" i="1" s="1"/>
  <c r="E1453" i="1" s="1"/>
  <c r="E1474" i="1" s="1"/>
  <c r="E1495" i="1" s="1"/>
  <c r="E1516" i="1" s="1"/>
  <c r="E1537" i="1" s="1"/>
  <c r="E1558" i="1" s="1"/>
  <c r="E1579" i="1" s="1"/>
  <c r="E1600" i="1" s="1"/>
  <c r="E1621" i="1" s="1"/>
  <c r="E1642" i="1" s="1"/>
  <c r="G949" i="1"/>
  <c r="G950" i="1"/>
  <c r="E951" i="1"/>
  <c r="E972" i="1" s="1"/>
  <c r="E993" i="1" s="1"/>
  <c r="E1014" i="1" s="1"/>
  <c r="E1035" i="1" s="1"/>
  <c r="E1056" i="1" s="1"/>
  <c r="E1077" i="1" s="1"/>
  <c r="E1098" i="1" s="1"/>
  <c r="E1119" i="1" s="1"/>
  <c r="E1140" i="1" s="1"/>
  <c r="E1161" i="1" s="1"/>
  <c r="E1182" i="1" s="1"/>
  <c r="E1203" i="1" s="1"/>
  <c r="E1224" i="1" s="1"/>
  <c r="E1245" i="1" s="1"/>
  <c r="E1266" i="1" s="1"/>
  <c r="E1287" i="1" s="1"/>
  <c r="E1308" i="1" s="1"/>
  <c r="E1329" i="1" s="1"/>
  <c r="E1350" i="1" s="1"/>
  <c r="E1371" i="1" s="1"/>
  <c r="E1392" i="1" s="1"/>
  <c r="E1413" i="1" s="1"/>
  <c r="E1434" i="1" s="1"/>
  <c r="E1455" i="1" s="1"/>
  <c r="E1476" i="1" s="1"/>
  <c r="E1497" i="1" s="1"/>
  <c r="E1518" i="1" s="1"/>
  <c r="E1539" i="1" s="1"/>
  <c r="E1560" i="1" s="1"/>
  <c r="E1581" i="1" s="1"/>
  <c r="E1602" i="1" s="1"/>
  <c r="E1623" i="1" s="1"/>
  <c r="E1644" i="1" s="1"/>
  <c r="E1665" i="1" s="1"/>
  <c r="E1686" i="1" s="1"/>
  <c r="E1707" i="1" s="1"/>
  <c r="E1728" i="1" s="1"/>
  <c r="E1749" i="1" s="1"/>
  <c r="G951" i="1"/>
  <c r="I951" i="1"/>
  <c r="G952" i="1"/>
  <c r="E953" i="1"/>
  <c r="G953" i="1"/>
  <c r="G954" i="1"/>
  <c r="I954" i="1"/>
  <c r="G955" i="1"/>
  <c r="E956" i="1"/>
  <c r="E977" i="1" s="1"/>
  <c r="E998" i="1" s="1"/>
  <c r="E1019" i="1" s="1"/>
  <c r="E1040" i="1" s="1"/>
  <c r="E1061" i="1" s="1"/>
  <c r="E1082" i="1" s="1"/>
  <c r="E1103" i="1" s="1"/>
  <c r="E1124" i="1" s="1"/>
  <c r="E1145" i="1" s="1"/>
  <c r="E1166" i="1" s="1"/>
  <c r="E1187" i="1" s="1"/>
  <c r="E1208" i="1" s="1"/>
  <c r="E1229" i="1" s="1"/>
  <c r="E1250" i="1" s="1"/>
  <c r="E1271" i="1" s="1"/>
  <c r="E1292" i="1" s="1"/>
  <c r="E1313" i="1" s="1"/>
  <c r="E1334" i="1" s="1"/>
  <c r="E1355" i="1" s="1"/>
  <c r="E1376" i="1" s="1"/>
  <c r="E1397" i="1" s="1"/>
  <c r="E1418" i="1" s="1"/>
  <c r="E1439" i="1" s="1"/>
  <c r="E1460" i="1" s="1"/>
  <c r="E1481" i="1" s="1"/>
  <c r="E1502" i="1" s="1"/>
  <c r="E1523" i="1" s="1"/>
  <c r="E1544" i="1" s="1"/>
  <c r="E1565" i="1" s="1"/>
  <c r="E1586" i="1" s="1"/>
  <c r="E1607" i="1" s="1"/>
  <c r="E1628" i="1" s="1"/>
  <c r="G956" i="1"/>
  <c r="G957" i="1"/>
  <c r="G958" i="1"/>
  <c r="G959" i="1"/>
  <c r="G960" i="1"/>
  <c r="G961" i="1"/>
  <c r="E962" i="1"/>
  <c r="E983" i="1" s="1"/>
  <c r="E1004" i="1" s="1"/>
  <c r="E1025" i="1" s="1"/>
  <c r="E1046" i="1" s="1"/>
  <c r="E1067" i="1" s="1"/>
  <c r="E1088" i="1" s="1"/>
  <c r="E1109" i="1" s="1"/>
  <c r="E1130" i="1" s="1"/>
  <c r="E1151" i="1" s="1"/>
  <c r="E1172" i="1" s="1"/>
  <c r="E1193" i="1" s="1"/>
  <c r="E1214" i="1" s="1"/>
  <c r="E1235" i="1" s="1"/>
  <c r="E1256" i="1" s="1"/>
  <c r="E1277" i="1" s="1"/>
  <c r="E1298" i="1" s="1"/>
  <c r="E1319" i="1" s="1"/>
  <c r="E1340" i="1" s="1"/>
  <c r="E1361" i="1" s="1"/>
  <c r="E1382" i="1" s="1"/>
  <c r="E1403" i="1" s="1"/>
  <c r="E1424" i="1" s="1"/>
  <c r="E1445" i="1" s="1"/>
  <c r="E1466" i="1" s="1"/>
  <c r="E1487" i="1" s="1"/>
  <c r="E1508" i="1" s="1"/>
  <c r="E1529" i="1" s="1"/>
  <c r="E1550" i="1" s="1"/>
  <c r="E1571" i="1" s="1"/>
  <c r="E1592" i="1" s="1"/>
  <c r="E1613" i="1" s="1"/>
  <c r="E1634" i="1" s="1"/>
  <c r="G962" i="1"/>
  <c r="I962" i="1"/>
  <c r="G963" i="1"/>
  <c r="G964" i="1"/>
  <c r="E965" i="1"/>
  <c r="E986" i="1" s="1"/>
  <c r="E1007" i="1" s="1"/>
  <c r="E1028" i="1" s="1"/>
  <c r="E1049" i="1" s="1"/>
  <c r="E1070" i="1" s="1"/>
  <c r="E1091" i="1" s="1"/>
  <c r="E1112" i="1" s="1"/>
  <c r="E1133" i="1" s="1"/>
  <c r="E1154" i="1" s="1"/>
  <c r="E1175" i="1" s="1"/>
  <c r="E1196" i="1" s="1"/>
  <c r="E1217" i="1" s="1"/>
  <c r="E1238" i="1" s="1"/>
  <c r="E1259" i="1" s="1"/>
  <c r="E1280" i="1" s="1"/>
  <c r="E1301" i="1" s="1"/>
  <c r="E1322" i="1" s="1"/>
  <c r="E1343" i="1" s="1"/>
  <c r="E1364" i="1" s="1"/>
  <c r="E1385" i="1" s="1"/>
  <c r="E1406" i="1" s="1"/>
  <c r="E1427" i="1" s="1"/>
  <c r="E1448" i="1" s="1"/>
  <c r="E1469" i="1" s="1"/>
  <c r="E1490" i="1" s="1"/>
  <c r="E1511" i="1" s="1"/>
  <c r="E1532" i="1" s="1"/>
  <c r="E1553" i="1" s="1"/>
  <c r="E1574" i="1" s="1"/>
  <c r="E1595" i="1" s="1"/>
  <c r="E1616" i="1" s="1"/>
  <c r="E1637" i="1" s="1"/>
  <c r="E1658" i="1" s="1"/>
  <c r="E1679" i="1" s="1"/>
  <c r="E1700" i="1" s="1"/>
  <c r="E1721" i="1" s="1"/>
  <c r="E1742" i="1" s="1"/>
  <c r="E1763" i="1" s="1"/>
  <c r="E1784" i="1" s="1"/>
  <c r="E1805" i="1" s="1"/>
  <c r="E1826" i="1" s="1"/>
  <c r="E1847" i="1" s="1"/>
  <c r="E1868" i="1" s="1"/>
  <c r="E1889" i="1" s="1"/>
  <c r="E1910" i="1" s="1"/>
  <c r="E1931" i="1" s="1"/>
  <c r="E1952" i="1" s="1"/>
  <c r="E1973" i="1" s="1"/>
  <c r="E1994" i="1" s="1"/>
  <c r="E2015" i="1" s="1"/>
  <c r="G965" i="1"/>
  <c r="G966" i="1"/>
  <c r="E967" i="1"/>
  <c r="E988" i="1" s="1"/>
  <c r="G967" i="1"/>
  <c r="G968" i="1"/>
  <c r="I968" i="1"/>
  <c r="G969" i="1"/>
  <c r="G970" i="1"/>
  <c r="G971" i="1"/>
  <c r="G972" i="1"/>
  <c r="I972" i="1"/>
  <c r="G973" i="1"/>
  <c r="E974" i="1"/>
  <c r="E995" i="1" s="1"/>
  <c r="G974" i="1"/>
  <c r="G975" i="1"/>
  <c r="I975" i="1"/>
  <c r="G976" i="1"/>
  <c r="G977" i="1"/>
  <c r="G978" i="1"/>
  <c r="G979" i="1"/>
  <c r="G980" i="1"/>
  <c r="G981" i="1"/>
  <c r="G982" i="1"/>
  <c r="G983" i="1"/>
  <c r="I983" i="1"/>
  <c r="G984" i="1"/>
  <c r="E985" i="1"/>
  <c r="E1006" i="1" s="1"/>
  <c r="G985" i="1"/>
  <c r="G986" i="1"/>
  <c r="E987" i="1"/>
  <c r="E1008" i="1" s="1"/>
  <c r="E1029" i="1" s="1"/>
  <c r="E1050" i="1" s="1"/>
  <c r="G987" i="1"/>
  <c r="G988" i="1"/>
  <c r="E989" i="1"/>
  <c r="E1010" i="1" s="1"/>
  <c r="G989" i="1"/>
  <c r="I989" i="1"/>
  <c r="G990" i="1"/>
  <c r="G991" i="1"/>
  <c r="G992" i="1"/>
  <c r="G993" i="1"/>
  <c r="I993" i="1"/>
  <c r="G994" i="1"/>
  <c r="G995" i="1"/>
  <c r="G996" i="1"/>
  <c r="I996" i="1"/>
  <c r="G997" i="1"/>
  <c r="G998" i="1"/>
  <c r="G999" i="1"/>
  <c r="G1000" i="1"/>
  <c r="G1001" i="1"/>
  <c r="G1002" i="1"/>
  <c r="G1003" i="1"/>
  <c r="G1004" i="1"/>
  <c r="I1004" i="1"/>
  <c r="G1005" i="1"/>
  <c r="G1006" i="1"/>
  <c r="G1007" i="1"/>
  <c r="G1008" i="1"/>
  <c r="E1009" i="1"/>
  <c r="E1030" i="1" s="1"/>
  <c r="E1051" i="1" s="1"/>
  <c r="E1072" i="1" s="1"/>
  <c r="E1093" i="1" s="1"/>
  <c r="E1114" i="1" s="1"/>
  <c r="E1135" i="1" s="1"/>
  <c r="E1156" i="1" s="1"/>
  <c r="E1177" i="1" s="1"/>
  <c r="E1198" i="1" s="1"/>
  <c r="E1219" i="1" s="1"/>
  <c r="E1240" i="1" s="1"/>
  <c r="E1261" i="1" s="1"/>
  <c r="E1282" i="1" s="1"/>
  <c r="E1303" i="1" s="1"/>
  <c r="E1324" i="1" s="1"/>
  <c r="E1345" i="1" s="1"/>
  <c r="E1366" i="1" s="1"/>
  <c r="E1387" i="1" s="1"/>
  <c r="E1408" i="1" s="1"/>
  <c r="E1429" i="1" s="1"/>
  <c r="E1450" i="1" s="1"/>
  <c r="E1471" i="1" s="1"/>
  <c r="E1492" i="1" s="1"/>
  <c r="E1513" i="1" s="1"/>
  <c r="E1534" i="1" s="1"/>
  <c r="E1555" i="1" s="1"/>
  <c r="E1576" i="1" s="1"/>
  <c r="E1597" i="1" s="1"/>
  <c r="E1618" i="1" s="1"/>
  <c r="E1639" i="1" s="1"/>
  <c r="E1660" i="1" s="1"/>
  <c r="E1681" i="1" s="1"/>
  <c r="E1702" i="1" s="1"/>
  <c r="E1723" i="1" s="1"/>
  <c r="E1744" i="1" s="1"/>
  <c r="E1765" i="1" s="1"/>
  <c r="E1786" i="1" s="1"/>
  <c r="E1807" i="1" s="1"/>
  <c r="E1828" i="1" s="1"/>
  <c r="E1849" i="1" s="1"/>
  <c r="E1870" i="1" s="1"/>
  <c r="E1891" i="1" s="1"/>
  <c r="E1912" i="1" s="1"/>
  <c r="E1933" i="1" s="1"/>
  <c r="E1954" i="1" s="1"/>
  <c r="E1975" i="1" s="1"/>
  <c r="E1996" i="1" s="1"/>
  <c r="E2017" i="1" s="1"/>
  <c r="G1009" i="1"/>
  <c r="G1010" i="1"/>
  <c r="I1010" i="1"/>
  <c r="G1011" i="1"/>
  <c r="G1012" i="1"/>
  <c r="G1013" i="1"/>
  <c r="G1014" i="1"/>
  <c r="I1014" i="1"/>
  <c r="G1015" i="1"/>
  <c r="E1016" i="1"/>
  <c r="E1037" i="1" s="1"/>
  <c r="E1058" i="1" s="1"/>
  <c r="E1079" i="1" s="1"/>
  <c r="E1100" i="1" s="1"/>
  <c r="E1121" i="1" s="1"/>
  <c r="E1142" i="1" s="1"/>
  <c r="E1163" i="1" s="1"/>
  <c r="E1184" i="1" s="1"/>
  <c r="E1205" i="1" s="1"/>
  <c r="E1226" i="1" s="1"/>
  <c r="E1247" i="1" s="1"/>
  <c r="E1268" i="1" s="1"/>
  <c r="E1289" i="1" s="1"/>
  <c r="E1310" i="1" s="1"/>
  <c r="E1331" i="1" s="1"/>
  <c r="E1352" i="1" s="1"/>
  <c r="E1373" i="1" s="1"/>
  <c r="E1394" i="1" s="1"/>
  <c r="E1415" i="1" s="1"/>
  <c r="E1436" i="1" s="1"/>
  <c r="E1457" i="1" s="1"/>
  <c r="E1478" i="1" s="1"/>
  <c r="E1499" i="1" s="1"/>
  <c r="E1520" i="1" s="1"/>
  <c r="E1541" i="1" s="1"/>
  <c r="E1562" i="1" s="1"/>
  <c r="E1583" i="1" s="1"/>
  <c r="E1604" i="1" s="1"/>
  <c r="E1625" i="1" s="1"/>
  <c r="E1646" i="1" s="1"/>
  <c r="E1667" i="1" s="1"/>
  <c r="E1688" i="1" s="1"/>
  <c r="E1709" i="1" s="1"/>
  <c r="E1730" i="1" s="1"/>
  <c r="E1751" i="1" s="1"/>
  <c r="G1016" i="1"/>
  <c r="G1017" i="1"/>
  <c r="I1017" i="1"/>
  <c r="G1018" i="1"/>
  <c r="G1019" i="1"/>
  <c r="G1020" i="1"/>
  <c r="G1021" i="1"/>
  <c r="G1022" i="1"/>
  <c r="G1023" i="1"/>
  <c r="G1024" i="1"/>
  <c r="G1025" i="1"/>
  <c r="I1025" i="1"/>
  <c r="G1026" i="1"/>
  <c r="E1027" i="1"/>
  <c r="E1048" i="1" s="1"/>
  <c r="E1069" i="1" s="1"/>
  <c r="E1090" i="1" s="1"/>
  <c r="E1111" i="1" s="1"/>
  <c r="E1132" i="1" s="1"/>
  <c r="E1153" i="1" s="1"/>
  <c r="E1174" i="1" s="1"/>
  <c r="E1195" i="1" s="1"/>
  <c r="E1216" i="1" s="1"/>
  <c r="E1237" i="1" s="1"/>
  <c r="E1258" i="1" s="1"/>
  <c r="E1279" i="1" s="1"/>
  <c r="E1300" i="1" s="1"/>
  <c r="E1321" i="1" s="1"/>
  <c r="E1342" i="1" s="1"/>
  <c r="E1363" i="1" s="1"/>
  <c r="E1384" i="1" s="1"/>
  <c r="E1405" i="1" s="1"/>
  <c r="E1426" i="1" s="1"/>
  <c r="E1447" i="1" s="1"/>
  <c r="E1468" i="1" s="1"/>
  <c r="E1489" i="1" s="1"/>
  <c r="E1510" i="1" s="1"/>
  <c r="E1531" i="1" s="1"/>
  <c r="E1552" i="1" s="1"/>
  <c r="E1573" i="1" s="1"/>
  <c r="E1594" i="1" s="1"/>
  <c r="E1615" i="1" s="1"/>
  <c r="E1636" i="1" s="1"/>
  <c r="E1657" i="1" s="1"/>
  <c r="E1678" i="1" s="1"/>
  <c r="E1699" i="1" s="1"/>
  <c r="E1720" i="1" s="1"/>
  <c r="E1741" i="1" s="1"/>
  <c r="E1762" i="1" s="1"/>
  <c r="E1783" i="1" s="1"/>
  <c r="E1804" i="1" s="1"/>
  <c r="E1825" i="1" s="1"/>
  <c r="E1846" i="1" s="1"/>
  <c r="E1867" i="1" s="1"/>
  <c r="E1888" i="1" s="1"/>
  <c r="E1909" i="1" s="1"/>
  <c r="E1930" i="1" s="1"/>
  <c r="E1951" i="1" s="1"/>
  <c r="E1972" i="1" s="1"/>
  <c r="E1993" i="1" s="1"/>
  <c r="E2014" i="1" s="1"/>
  <c r="E2035" i="1" s="1"/>
  <c r="G1027" i="1"/>
  <c r="G1028" i="1"/>
  <c r="G1029" i="1"/>
  <c r="G1030" i="1"/>
  <c r="E1031" i="1"/>
  <c r="E1052" i="1" s="1"/>
  <c r="E1073" i="1" s="1"/>
  <c r="E1094" i="1" s="1"/>
  <c r="E1115" i="1" s="1"/>
  <c r="E1136" i="1" s="1"/>
  <c r="E1157" i="1" s="1"/>
  <c r="E1178" i="1" s="1"/>
  <c r="E1199" i="1" s="1"/>
  <c r="E1220" i="1" s="1"/>
  <c r="E1241" i="1" s="1"/>
  <c r="E1262" i="1" s="1"/>
  <c r="E1283" i="1" s="1"/>
  <c r="E1304" i="1" s="1"/>
  <c r="E1325" i="1" s="1"/>
  <c r="E1346" i="1" s="1"/>
  <c r="E1367" i="1" s="1"/>
  <c r="E1388" i="1" s="1"/>
  <c r="E1409" i="1" s="1"/>
  <c r="E1430" i="1" s="1"/>
  <c r="E1451" i="1" s="1"/>
  <c r="E1472" i="1" s="1"/>
  <c r="E1493" i="1" s="1"/>
  <c r="E1514" i="1" s="1"/>
  <c r="E1535" i="1" s="1"/>
  <c r="E1556" i="1" s="1"/>
  <c r="E1577" i="1" s="1"/>
  <c r="E1598" i="1" s="1"/>
  <c r="E1619" i="1" s="1"/>
  <c r="E1640" i="1" s="1"/>
  <c r="E1661" i="1" s="1"/>
  <c r="E1682" i="1" s="1"/>
  <c r="E1703" i="1" s="1"/>
  <c r="E1724" i="1" s="1"/>
  <c r="E1745" i="1" s="1"/>
  <c r="G1031" i="1"/>
  <c r="I1031" i="1"/>
  <c r="G1032" i="1"/>
  <c r="G1033" i="1"/>
  <c r="G1034" i="1"/>
  <c r="G1035" i="1"/>
  <c r="I1035" i="1"/>
  <c r="G1036" i="1"/>
  <c r="G1037" i="1"/>
  <c r="G1038" i="1"/>
  <c r="I1038" i="1"/>
  <c r="G1039" i="1"/>
  <c r="G1040" i="1"/>
  <c r="G1041" i="1"/>
  <c r="G1042" i="1"/>
  <c r="G1043" i="1"/>
  <c r="G1044" i="1"/>
  <c r="G1045" i="1"/>
  <c r="G1046" i="1"/>
  <c r="I1046" i="1"/>
  <c r="G1047" i="1"/>
  <c r="G1048" i="1"/>
  <c r="G1049" i="1"/>
  <c r="G1050" i="1"/>
  <c r="G1051" i="1"/>
  <c r="G1052" i="1"/>
  <c r="I1052" i="1"/>
  <c r="G1053" i="1"/>
  <c r="G1054" i="1"/>
  <c r="G1055" i="1"/>
  <c r="G1056" i="1"/>
  <c r="I1056" i="1"/>
  <c r="G1057" i="1"/>
  <c r="G1058" i="1"/>
  <c r="G1059" i="1"/>
  <c r="I1059" i="1"/>
  <c r="G1060" i="1"/>
  <c r="G1061" i="1"/>
  <c r="G1062" i="1"/>
  <c r="G1063" i="1"/>
  <c r="G1064" i="1"/>
  <c r="G1065" i="1"/>
  <c r="G1066" i="1"/>
  <c r="G1067" i="1"/>
  <c r="I1067" i="1"/>
  <c r="G1068" i="1"/>
  <c r="G1069" i="1"/>
  <c r="G1070" i="1"/>
  <c r="E1071" i="1"/>
  <c r="E1092" i="1" s="1"/>
  <c r="E1113" i="1" s="1"/>
  <c r="E1134" i="1" s="1"/>
  <c r="E1155" i="1" s="1"/>
  <c r="E1176" i="1" s="1"/>
  <c r="E1197" i="1" s="1"/>
  <c r="E1218" i="1" s="1"/>
  <c r="E1239" i="1" s="1"/>
  <c r="E1260" i="1" s="1"/>
  <c r="E1281" i="1" s="1"/>
  <c r="E1302" i="1" s="1"/>
  <c r="E1323" i="1" s="1"/>
  <c r="E1344" i="1" s="1"/>
  <c r="E1365" i="1" s="1"/>
  <c r="E1386" i="1" s="1"/>
  <c r="E1407" i="1" s="1"/>
  <c r="E1428" i="1" s="1"/>
  <c r="E1449" i="1" s="1"/>
  <c r="E1470" i="1" s="1"/>
  <c r="E1491" i="1" s="1"/>
  <c r="E1512" i="1" s="1"/>
  <c r="E1533" i="1" s="1"/>
  <c r="E1554" i="1" s="1"/>
  <c r="E1575" i="1" s="1"/>
  <c r="E1596" i="1" s="1"/>
  <c r="E1617" i="1" s="1"/>
  <c r="E1638" i="1" s="1"/>
  <c r="E1659" i="1" s="1"/>
  <c r="E1680" i="1" s="1"/>
  <c r="E1701" i="1" s="1"/>
  <c r="E1722" i="1" s="1"/>
  <c r="E1743" i="1" s="1"/>
  <c r="G1071" i="1"/>
  <c r="G1072" i="1"/>
  <c r="G1073" i="1"/>
  <c r="I1073" i="1"/>
  <c r="G1074" i="1"/>
  <c r="G1075" i="1"/>
  <c r="G1076" i="1"/>
  <c r="G1077" i="1"/>
  <c r="I1077" i="1"/>
  <c r="G1078" i="1"/>
  <c r="G1079" i="1"/>
  <c r="G1080" i="1"/>
  <c r="I1080" i="1"/>
  <c r="G1081" i="1"/>
  <c r="G1082" i="1"/>
  <c r="G1083" i="1"/>
  <c r="G1084" i="1"/>
  <c r="G1085" i="1"/>
  <c r="G1086" i="1"/>
  <c r="G1087" i="1"/>
  <c r="G1088" i="1"/>
  <c r="I1088" i="1"/>
  <c r="G1089" i="1"/>
  <c r="G1090" i="1"/>
  <c r="G1091" i="1"/>
  <c r="G1092" i="1"/>
  <c r="G1093" i="1"/>
  <c r="G1094" i="1"/>
  <c r="I1094" i="1"/>
  <c r="G1095" i="1"/>
  <c r="G1096" i="1"/>
  <c r="G1097" i="1"/>
  <c r="G1098" i="1"/>
  <c r="I1098" i="1"/>
  <c r="G1099" i="1"/>
  <c r="G1100" i="1"/>
  <c r="G1101" i="1"/>
  <c r="I1101" i="1"/>
  <c r="G1102" i="1"/>
  <c r="G1103" i="1"/>
  <c r="G1104" i="1"/>
  <c r="G1105" i="1"/>
  <c r="G1106" i="1"/>
  <c r="G1107" i="1"/>
  <c r="G1108" i="1"/>
  <c r="G1109" i="1"/>
  <c r="I1109" i="1"/>
  <c r="G1110" i="1"/>
  <c r="G1111" i="1"/>
  <c r="G1112" i="1"/>
  <c r="G1113" i="1"/>
  <c r="G1114" i="1"/>
  <c r="I1114" i="1"/>
  <c r="I1135" i="1" s="1"/>
  <c r="G1115" i="1"/>
  <c r="I1115" i="1"/>
  <c r="G1116" i="1"/>
  <c r="G1117" i="1"/>
  <c r="G1118" i="1"/>
  <c r="I1118" i="1"/>
  <c r="I1139" i="1" s="1"/>
  <c r="I1160" i="1" s="1"/>
  <c r="I1181" i="1" s="1"/>
  <c r="I1202" i="1" s="1"/>
  <c r="I1223" i="1" s="1"/>
  <c r="I1244" i="1" s="1"/>
  <c r="I1265" i="1" s="1"/>
  <c r="I1286" i="1" s="1"/>
  <c r="I1307" i="1" s="1"/>
  <c r="I1328" i="1" s="1"/>
  <c r="I1349" i="1" s="1"/>
  <c r="I1370" i="1" s="1"/>
  <c r="I1391" i="1" s="1"/>
  <c r="I1412" i="1" s="1"/>
  <c r="I1433" i="1" s="1"/>
  <c r="I1454" i="1" s="1"/>
  <c r="I1475" i="1" s="1"/>
  <c r="I1496" i="1" s="1"/>
  <c r="I1517" i="1" s="1"/>
  <c r="I1538" i="1" s="1"/>
  <c r="I1559" i="1" s="1"/>
  <c r="I1580" i="1" s="1"/>
  <c r="I1601" i="1" s="1"/>
  <c r="I1622" i="1" s="1"/>
  <c r="G1119" i="1"/>
  <c r="I1119" i="1"/>
  <c r="G1120" i="1"/>
  <c r="G1121" i="1"/>
  <c r="G1122" i="1"/>
  <c r="I1122" i="1"/>
  <c r="I1143" i="1" s="1"/>
  <c r="G1123" i="1"/>
  <c r="G1124" i="1"/>
  <c r="I1124" i="1"/>
  <c r="I1145" i="1" s="1"/>
  <c r="I1166" i="1" s="1"/>
  <c r="I1187" i="1" s="1"/>
  <c r="I1208" i="1" s="1"/>
  <c r="I1229" i="1" s="1"/>
  <c r="I1250" i="1" s="1"/>
  <c r="I1271" i="1" s="1"/>
  <c r="I1292" i="1" s="1"/>
  <c r="I1313" i="1" s="1"/>
  <c r="I1334" i="1" s="1"/>
  <c r="I1355" i="1" s="1"/>
  <c r="I1376" i="1" s="1"/>
  <c r="I1397" i="1" s="1"/>
  <c r="I1418" i="1" s="1"/>
  <c r="I1439" i="1" s="1"/>
  <c r="I1460" i="1" s="1"/>
  <c r="I1481" i="1" s="1"/>
  <c r="I1502" i="1" s="1"/>
  <c r="I1523" i="1" s="1"/>
  <c r="I1544" i="1" s="1"/>
  <c r="I1565" i="1" s="1"/>
  <c r="I1586" i="1" s="1"/>
  <c r="I1607" i="1" s="1"/>
  <c r="I1628" i="1" s="1"/>
  <c r="I1649" i="1" s="1"/>
  <c r="I1670" i="1" s="1"/>
  <c r="I1691" i="1" s="1"/>
  <c r="I1712" i="1" s="1"/>
  <c r="I1733" i="1" s="1"/>
  <c r="I1754" i="1" s="1"/>
  <c r="G1125" i="1"/>
  <c r="G1126" i="1"/>
  <c r="I1126" i="1"/>
  <c r="I1147" i="1" s="1"/>
  <c r="G1127" i="1"/>
  <c r="G1128" i="1"/>
  <c r="G1129" i="1"/>
  <c r="G1130" i="1"/>
  <c r="I1130" i="1"/>
  <c r="I1151" i="1" s="1"/>
  <c r="I1172" i="1" s="1"/>
  <c r="I1193" i="1" s="1"/>
  <c r="I1214" i="1" s="1"/>
  <c r="I1235" i="1" s="1"/>
  <c r="I1256" i="1" s="1"/>
  <c r="I1277" i="1" s="1"/>
  <c r="I1298" i="1" s="1"/>
  <c r="I1319" i="1" s="1"/>
  <c r="I1340" i="1" s="1"/>
  <c r="I1361" i="1" s="1"/>
  <c r="I1382" i="1" s="1"/>
  <c r="G1131" i="1"/>
  <c r="G1132" i="1"/>
  <c r="I1132" i="1"/>
  <c r="I1153" i="1" s="1"/>
  <c r="I1174" i="1" s="1"/>
  <c r="I1195" i="1" s="1"/>
  <c r="I1216" i="1" s="1"/>
  <c r="I1237" i="1" s="1"/>
  <c r="I1258" i="1" s="1"/>
  <c r="I1279" i="1" s="1"/>
  <c r="I1300" i="1" s="1"/>
  <c r="I1321" i="1" s="1"/>
  <c r="I1342" i="1" s="1"/>
  <c r="I1363" i="1" s="1"/>
  <c r="I1384" i="1" s="1"/>
  <c r="I1405" i="1" s="1"/>
  <c r="I1426" i="1" s="1"/>
  <c r="I1447" i="1" s="1"/>
  <c r="I1468" i="1" s="1"/>
  <c r="I1489" i="1" s="1"/>
  <c r="I1510" i="1" s="1"/>
  <c r="I1531" i="1" s="1"/>
  <c r="I1552" i="1" s="1"/>
  <c r="I1573" i="1" s="1"/>
  <c r="I1594" i="1" s="1"/>
  <c r="I1615" i="1" s="1"/>
  <c r="I1636" i="1" s="1"/>
  <c r="G1133" i="1"/>
  <c r="G1134" i="1"/>
  <c r="G1135" i="1"/>
  <c r="G1136" i="1"/>
  <c r="I1136" i="1"/>
  <c r="I1157" i="1" s="1"/>
  <c r="I1178" i="1" s="1"/>
  <c r="I1199" i="1" s="1"/>
  <c r="I1220" i="1" s="1"/>
  <c r="I1241" i="1" s="1"/>
  <c r="I1262" i="1" s="1"/>
  <c r="I1283" i="1" s="1"/>
  <c r="I1304" i="1" s="1"/>
  <c r="I1325" i="1" s="1"/>
  <c r="I1346" i="1" s="1"/>
  <c r="I1367" i="1" s="1"/>
  <c r="I1388" i="1" s="1"/>
  <c r="I1409" i="1" s="1"/>
  <c r="I1430" i="1" s="1"/>
  <c r="I1451" i="1" s="1"/>
  <c r="I1472" i="1" s="1"/>
  <c r="I1493" i="1" s="1"/>
  <c r="I1514" i="1" s="1"/>
  <c r="I1535" i="1" s="1"/>
  <c r="I1556" i="1" s="1"/>
  <c r="I1577" i="1" s="1"/>
  <c r="I1598" i="1" s="1"/>
  <c r="I1619" i="1" s="1"/>
  <c r="I1640" i="1" s="1"/>
  <c r="G1137" i="1"/>
  <c r="G1138" i="1"/>
  <c r="G1139" i="1"/>
  <c r="G1140" i="1"/>
  <c r="I1140" i="1"/>
  <c r="I1161" i="1" s="1"/>
  <c r="I1182" i="1" s="1"/>
  <c r="I1203" i="1" s="1"/>
  <c r="I1224" i="1" s="1"/>
  <c r="I1245" i="1" s="1"/>
  <c r="I1266" i="1" s="1"/>
  <c r="I1287" i="1" s="1"/>
  <c r="I1308" i="1" s="1"/>
  <c r="I1329" i="1" s="1"/>
  <c r="I1350" i="1" s="1"/>
  <c r="I1371" i="1" s="1"/>
  <c r="I1392" i="1" s="1"/>
  <c r="I1413" i="1" s="1"/>
  <c r="I1434" i="1" s="1"/>
  <c r="I1455" i="1" s="1"/>
  <c r="I1476" i="1" s="1"/>
  <c r="I1497" i="1" s="1"/>
  <c r="I1518" i="1" s="1"/>
  <c r="I1539" i="1" s="1"/>
  <c r="I1560" i="1" s="1"/>
  <c r="I1581" i="1" s="1"/>
  <c r="I1602" i="1" s="1"/>
  <c r="I1623" i="1" s="1"/>
  <c r="G1141" i="1"/>
  <c r="G1142" i="1"/>
  <c r="G1143" i="1"/>
  <c r="G1144" i="1"/>
  <c r="I1144" i="1"/>
  <c r="I1165" i="1" s="1"/>
  <c r="I1186" i="1" s="1"/>
  <c r="I1207" i="1" s="1"/>
  <c r="I1228" i="1" s="1"/>
  <c r="I1249" i="1" s="1"/>
  <c r="I1270" i="1" s="1"/>
  <c r="I1291" i="1" s="1"/>
  <c r="I1312" i="1" s="1"/>
  <c r="I1333" i="1" s="1"/>
  <c r="I1354" i="1" s="1"/>
  <c r="I1375" i="1" s="1"/>
  <c r="I1396" i="1" s="1"/>
  <c r="I1417" i="1" s="1"/>
  <c r="I1438" i="1" s="1"/>
  <c r="I1459" i="1" s="1"/>
  <c r="I1480" i="1" s="1"/>
  <c r="I1501" i="1" s="1"/>
  <c r="I1522" i="1" s="1"/>
  <c r="I1543" i="1" s="1"/>
  <c r="I1564" i="1" s="1"/>
  <c r="I1585" i="1" s="1"/>
  <c r="I1606" i="1" s="1"/>
  <c r="I1627" i="1" s="1"/>
  <c r="G1145" i="1"/>
  <c r="G1146" i="1"/>
  <c r="I1146" i="1"/>
  <c r="I1167" i="1" s="1"/>
  <c r="I1188" i="1" s="1"/>
  <c r="I1209" i="1" s="1"/>
  <c r="I1230" i="1" s="1"/>
  <c r="I1251" i="1" s="1"/>
  <c r="I1272" i="1" s="1"/>
  <c r="I1293" i="1" s="1"/>
  <c r="I1314" i="1" s="1"/>
  <c r="I1335" i="1" s="1"/>
  <c r="I1356" i="1" s="1"/>
  <c r="I1377" i="1" s="1"/>
  <c r="G1147" i="1"/>
  <c r="G1148" i="1"/>
  <c r="I1148" i="1"/>
  <c r="I1169" i="1" s="1"/>
  <c r="I1190" i="1" s="1"/>
  <c r="I1211" i="1" s="1"/>
  <c r="I1232" i="1" s="1"/>
  <c r="I1253" i="1" s="1"/>
  <c r="I1274" i="1" s="1"/>
  <c r="I1295" i="1" s="1"/>
  <c r="I1316" i="1" s="1"/>
  <c r="I1337" i="1" s="1"/>
  <c r="I1358" i="1" s="1"/>
  <c r="I1379" i="1" s="1"/>
  <c r="I1400" i="1" s="1"/>
  <c r="I1421" i="1" s="1"/>
  <c r="I1442" i="1" s="1"/>
  <c r="I1463" i="1" s="1"/>
  <c r="I1484" i="1" s="1"/>
  <c r="I1505" i="1" s="1"/>
  <c r="I1526" i="1" s="1"/>
  <c r="I1547" i="1" s="1"/>
  <c r="I1568" i="1" s="1"/>
  <c r="I1589" i="1" s="1"/>
  <c r="I1610" i="1" s="1"/>
  <c r="I1631" i="1" s="1"/>
  <c r="G1149" i="1"/>
  <c r="G1150" i="1"/>
  <c r="G1151" i="1"/>
  <c r="G1152" i="1"/>
  <c r="G1153" i="1"/>
  <c r="G1154" i="1"/>
  <c r="G1155" i="1"/>
  <c r="G1156" i="1"/>
  <c r="I1156" i="1"/>
  <c r="I1177" i="1" s="1"/>
  <c r="I1198" i="1" s="1"/>
  <c r="I1219" i="1" s="1"/>
  <c r="I1240" i="1" s="1"/>
  <c r="I1261" i="1" s="1"/>
  <c r="I1282" i="1" s="1"/>
  <c r="I1303" i="1" s="1"/>
  <c r="I1324" i="1" s="1"/>
  <c r="I1345" i="1" s="1"/>
  <c r="I1366" i="1" s="1"/>
  <c r="I1387" i="1" s="1"/>
  <c r="I1408" i="1" s="1"/>
  <c r="I1429" i="1" s="1"/>
  <c r="I1450" i="1" s="1"/>
  <c r="I1471" i="1" s="1"/>
  <c r="I1492" i="1" s="1"/>
  <c r="I1513" i="1" s="1"/>
  <c r="I1534" i="1" s="1"/>
  <c r="I1555" i="1" s="1"/>
  <c r="I1576" i="1" s="1"/>
  <c r="I1597" i="1" s="1"/>
  <c r="I1618" i="1" s="1"/>
  <c r="I1639" i="1" s="1"/>
  <c r="G1157" i="1"/>
  <c r="G1158" i="1"/>
  <c r="G1159" i="1"/>
  <c r="G1160" i="1"/>
  <c r="G1161" i="1"/>
  <c r="G1162" i="1"/>
  <c r="G1163" i="1"/>
  <c r="G1164" i="1"/>
  <c r="I1164" i="1"/>
  <c r="I1185" i="1" s="1"/>
  <c r="I1206" i="1" s="1"/>
  <c r="I1227" i="1" s="1"/>
  <c r="I1248" i="1" s="1"/>
  <c r="I1269" i="1" s="1"/>
  <c r="I1290" i="1" s="1"/>
  <c r="I1311" i="1" s="1"/>
  <c r="I1332" i="1" s="1"/>
  <c r="I1353" i="1" s="1"/>
  <c r="I1374" i="1" s="1"/>
  <c r="I1395" i="1" s="1"/>
  <c r="I1416" i="1" s="1"/>
  <c r="I1437" i="1" s="1"/>
  <c r="I1458" i="1" s="1"/>
  <c r="I1479" i="1" s="1"/>
  <c r="I1500" i="1" s="1"/>
  <c r="I1521" i="1" s="1"/>
  <c r="I1542" i="1" s="1"/>
  <c r="I1563" i="1" s="1"/>
  <c r="I1584" i="1" s="1"/>
  <c r="I1605" i="1" s="1"/>
  <c r="I1626" i="1" s="1"/>
  <c r="I1647" i="1" s="1"/>
  <c r="I1668" i="1" s="1"/>
  <c r="I1689" i="1" s="1"/>
  <c r="I1710" i="1" s="1"/>
  <c r="I1731" i="1" s="1"/>
  <c r="I1752" i="1" s="1"/>
  <c r="I1773" i="1" s="1"/>
  <c r="I1794" i="1" s="1"/>
  <c r="I1815" i="1" s="1"/>
  <c r="I1836" i="1" s="1"/>
  <c r="I1857" i="1" s="1"/>
  <c r="I1878" i="1" s="1"/>
  <c r="I1899" i="1" s="1"/>
  <c r="I1920" i="1" s="1"/>
  <c r="I1941" i="1" s="1"/>
  <c r="I1962" i="1" s="1"/>
  <c r="I1983" i="1" s="1"/>
  <c r="I2004" i="1" s="1"/>
  <c r="I2025" i="1" s="1"/>
  <c r="I2046" i="1" s="1"/>
  <c r="I2067" i="1" s="1"/>
  <c r="I2088" i="1" s="1"/>
  <c r="I2109" i="1" s="1"/>
  <c r="I2130" i="1" s="1"/>
  <c r="I2151" i="1" s="1"/>
  <c r="I2172" i="1" s="1"/>
  <c r="G1165" i="1"/>
  <c r="G1166" i="1"/>
  <c r="G1167" i="1"/>
  <c r="G1168" i="1"/>
  <c r="I1168" i="1"/>
  <c r="I1189" i="1" s="1"/>
  <c r="I1210" i="1" s="1"/>
  <c r="I1231" i="1" s="1"/>
  <c r="I1252" i="1" s="1"/>
  <c r="I1273" i="1" s="1"/>
  <c r="I1294" i="1" s="1"/>
  <c r="I1315" i="1" s="1"/>
  <c r="I1336" i="1" s="1"/>
  <c r="I1357" i="1" s="1"/>
  <c r="I1378" i="1" s="1"/>
  <c r="I1399" i="1" s="1"/>
  <c r="I1420" i="1" s="1"/>
  <c r="I1441" i="1" s="1"/>
  <c r="I1462" i="1" s="1"/>
  <c r="I1483" i="1" s="1"/>
  <c r="I1504" i="1" s="1"/>
  <c r="I1525" i="1" s="1"/>
  <c r="I1546" i="1" s="1"/>
  <c r="I1567" i="1" s="1"/>
  <c r="I1588" i="1" s="1"/>
  <c r="I1609" i="1" s="1"/>
  <c r="I1630" i="1" s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85" i="1" s="1"/>
  <c r="G1406" i="1" s="1"/>
  <c r="G1427" i="1" s="1"/>
  <c r="G1448" i="1" s="1"/>
  <c r="G1469" i="1" s="1"/>
  <c r="G1490" i="1" s="1"/>
  <c r="G1511" i="1" s="1"/>
  <c r="G1532" i="1" s="1"/>
  <c r="G1553" i="1" s="1"/>
  <c r="G1574" i="1" s="1"/>
  <c r="G1595" i="1" s="1"/>
  <c r="G1616" i="1" s="1"/>
  <c r="G1637" i="1" s="1"/>
  <c r="G1365" i="1"/>
  <c r="G1366" i="1"/>
  <c r="G1387" i="1" s="1"/>
  <c r="G1408" i="1" s="1"/>
  <c r="G1429" i="1" s="1"/>
  <c r="G1450" i="1" s="1"/>
  <c r="G1471" i="1" s="1"/>
  <c r="G1492" i="1" s="1"/>
  <c r="G1513" i="1" s="1"/>
  <c r="G1534" i="1" s="1"/>
  <c r="G1555" i="1" s="1"/>
  <c r="G1576" i="1" s="1"/>
  <c r="G1597" i="1" s="1"/>
  <c r="G1618" i="1" s="1"/>
  <c r="G1639" i="1" s="1"/>
  <c r="G1660" i="1" s="1"/>
  <c r="G1681" i="1" s="1"/>
  <c r="G1702" i="1" s="1"/>
  <c r="G1723" i="1" s="1"/>
  <c r="G1744" i="1" s="1"/>
  <c r="G1367" i="1"/>
  <c r="G1388" i="1" s="1"/>
  <c r="G1409" i="1" s="1"/>
  <c r="G1430" i="1" s="1"/>
  <c r="G1451" i="1" s="1"/>
  <c r="G1472" i="1" s="1"/>
  <c r="G1493" i="1" s="1"/>
  <c r="G1514" i="1" s="1"/>
  <c r="G1535" i="1" s="1"/>
  <c r="G1556" i="1" s="1"/>
  <c r="G1577" i="1" s="1"/>
  <c r="G1598" i="1" s="1"/>
  <c r="G1619" i="1" s="1"/>
  <c r="G1640" i="1" s="1"/>
  <c r="G1368" i="1"/>
  <c r="G1389" i="1" s="1"/>
  <c r="G1410" i="1" s="1"/>
  <c r="G1431" i="1" s="1"/>
  <c r="G1452" i="1" s="1"/>
  <c r="G1473" i="1" s="1"/>
  <c r="G1494" i="1" s="1"/>
  <c r="G1515" i="1" s="1"/>
  <c r="G1536" i="1" s="1"/>
  <c r="G1557" i="1" s="1"/>
  <c r="G1578" i="1" s="1"/>
  <c r="G1599" i="1" s="1"/>
  <c r="G1620" i="1" s="1"/>
  <c r="G1641" i="1" s="1"/>
  <c r="G1369" i="1"/>
  <c r="G1370" i="1"/>
  <c r="G1391" i="1" s="1"/>
  <c r="G1412" i="1" s="1"/>
  <c r="G1433" i="1" s="1"/>
  <c r="G1454" i="1" s="1"/>
  <c r="G1475" i="1" s="1"/>
  <c r="G1496" i="1" s="1"/>
  <c r="G1517" i="1" s="1"/>
  <c r="G1538" i="1" s="1"/>
  <c r="G1559" i="1" s="1"/>
  <c r="G1580" i="1" s="1"/>
  <c r="G1601" i="1" s="1"/>
  <c r="G1622" i="1" s="1"/>
  <c r="G1643" i="1" s="1"/>
  <c r="G1371" i="1"/>
  <c r="G1372" i="1"/>
  <c r="G1393" i="1" s="1"/>
  <c r="G1414" i="1" s="1"/>
  <c r="G1435" i="1" s="1"/>
  <c r="G1456" i="1" s="1"/>
  <c r="G1477" i="1" s="1"/>
  <c r="G1498" i="1" s="1"/>
  <c r="G1519" i="1" s="1"/>
  <c r="G1540" i="1" s="1"/>
  <c r="G1561" i="1" s="1"/>
  <c r="G1582" i="1" s="1"/>
  <c r="G1603" i="1" s="1"/>
  <c r="G1624" i="1" s="1"/>
  <c r="G1373" i="1"/>
  <c r="G1374" i="1"/>
  <c r="G1395" i="1" s="1"/>
  <c r="G1416" i="1" s="1"/>
  <c r="G1437" i="1" s="1"/>
  <c r="G1458" i="1" s="1"/>
  <c r="G1479" i="1" s="1"/>
  <c r="G1500" i="1" s="1"/>
  <c r="G1521" i="1" s="1"/>
  <c r="G1542" i="1" s="1"/>
  <c r="G1563" i="1" s="1"/>
  <c r="G1584" i="1" s="1"/>
  <c r="G1605" i="1" s="1"/>
  <c r="G1626" i="1" s="1"/>
  <c r="G1375" i="1"/>
  <c r="G1376" i="1"/>
  <c r="G1397" i="1" s="1"/>
  <c r="G1418" i="1" s="1"/>
  <c r="G1439" i="1" s="1"/>
  <c r="G1460" i="1" s="1"/>
  <c r="G1481" i="1" s="1"/>
  <c r="G1502" i="1" s="1"/>
  <c r="G1523" i="1" s="1"/>
  <c r="G1544" i="1" s="1"/>
  <c r="G1565" i="1" s="1"/>
  <c r="G1586" i="1" s="1"/>
  <c r="G1607" i="1" s="1"/>
  <c r="G1628" i="1" s="1"/>
  <c r="G1377" i="1"/>
  <c r="G1378" i="1"/>
  <c r="G1399" i="1" s="1"/>
  <c r="G1420" i="1" s="1"/>
  <c r="G1441" i="1" s="1"/>
  <c r="G1462" i="1" s="1"/>
  <c r="G1483" i="1" s="1"/>
  <c r="G1504" i="1" s="1"/>
  <c r="G1525" i="1" s="1"/>
  <c r="G1546" i="1" s="1"/>
  <c r="G1567" i="1" s="1"/>
  <c r="G1588" i="1" s="1"/>
  <c r="G1609" i="1" s="1"/>
  <c r="G1630" i="1" s="1"/>
  <c r="G1379" i="1"/>
  <c r="G1380" i="1"/>
  <c r="G1401" i="1" s="1"/>
  <c r="G1422" i="1" s="1"/>
  <c r="G1443" i="1" s="1"/>
  <c r="G1464" i="1" s="1"/>
  <c r="G1485" i="1" s="1"/>
  <c r="G1506" i="1" s="1"/>
  <c r="G1527" i="1" s="1"/>
  <c r="G1548" i="1" s="1"/>
  <c r="G1569" i="1" s="1"/>
  <c r="G1590" i="1" s="1"/>
  <c r="G1611" i="1" s="1"/>
  <c r="G1632" i="1" s="1"/>
  <c r="G1381" i="1"/>
  <c r="G1382" i="1"/>
  <c r="G1403" i="1" s="1"/>
  <c r="G1424" i="1" s="1"/>
  <c r="G1445" i="1" s="1"/>
  <c r="G1466" i="1" s="1"/>
  <c r="G1487" i="1" s="1"/>
  <c r="G1508" i="1" s="1"/>
  <c r="G1529" i="1" s="1"/>
  <c r="G1550" i="1" s="1"/>
  <c r="G1571" i="1" s="1"/>
  <c r="G1592" i="1" s="1"/>
  <c r="G1613" i="1" s="1"/>
  <c r="G1634" i="1" s="1"/>
  <c r="G1383" i="1"/>
  <c r="G1384" i="1"/>
  <c r="G1386" i="1"/>
  <c r="G1390" i="1"/>
  <c r="G1392" i="1"/>
  <c r="G1394" i="1"/>
  <c r="G1396" i="1"/>
  <c r="G1398" i="1"/>
  <c r="I1398" i="1"/>
  <c r="G1400" i="1"/>
  <c r="G1402" i="1"/>
  <c r="I1403" i="1"/>
  <c r="G1404" i="1"/>
  <c r="G1405" i="1"/>
  <c r="G1407" i="1"/>
  <c r="G1411" i="1"/>
  <c r="G1413" i="1"/>
  <c r="G1415" i="1"/>
  <c r="G1417" i="1"/>
  <c r="G1419" i="1"/>
  <c r="I1419" i="1"/>
  <c r="G1421" i="1"/>
  <c r="G1423" i="1"/>
  <c r="I1424" i="1"/>
  <c r="G1425" i="1"/>
  <c r="G1426" i="1"/>
  <c r="G1428" i="1"/>
  <c r="G1432" i="1"/>
  <c r="G1434" i="1"/>
  <c r="G1436" i="1"/>
  <c r="G1438" i="1"/>
  <c r="G1440" i="1"/>
  <c r="I1440" i="1"/>
  <c r="G1442" i="1"/>
  <c r="G1444" i="1"/>
  <c r="I1445" i="1"/>
  <c r="G1446" i="1"/>
  <c r="G1447" i="1"/>
  <c r="G1449" i="1"/>
  <c r="G1453" i="1"/>
  <c r="G1455" i="1"/>
  <c r="G1457" i="1"/>
  <c r="G1459" i="1"/>
  <c r="G1461" i="1"/>
  <c r="I1461" i="1"/>
  <c r="G1463" i="1"/>
  <c r="G1465" i="1"/>
  <c r="I1466" i="1"/>
  <c r="G1467" i="1"/>
  <c r="G1468" i="1"/>
  <c r="G1470" i="1"/>
  <c r="G1474" i="1"/>
  <c r="G1476" i="1"/>
  <c r="G1478" i="1"/>
  <c r="G1480" i="1"/>
  <c r="G1482" i="1"/>
  <c r="I1482" i="1"/>
  <c r="G1484" i="1"/>
  <c r="G1486" i="1"/>
  <c r="I1487" i="1"/>
  <c r="G1488" i="1"/>
  <c r="G1489" i="1"/>
  <c r="G1491" i="1"/>
  <c r="G1495" i="1"/>
  <c r="G1497" i="1"/>
  <c r="G1499" i="1"/>
  <c r="G1501" i="1"/>
  <c r="G1503" i="1"/>
  <c r="I1503" i="1"/>
  <c r="G1505" i="1"/>
  <c r="G1507" i="1"/>
  <c r="I1508" i="1"/>
  <c r="G1509" i="1"/>
  <c r="G1510" i="1"/>
  <c r="G1512" i="1"/>
  <c r="G1516" i="1"/>
  <c r="G1518" i="1"/>
  <c r="G1520" i="1"/>
  <c r="G1522" i="1"/>
  <c r="G1524" i="1"/>
  <c r="I1524" i="1"/>
  <c r="G1526" i="1"/>
  <c r="G1528" i="1"/>
  <c r="I1529" i="1"/>
  <c r="G1530" i="1"/>
  <c r="G1531" i="1"/>
  <c r="G1533" i="1"/>
  <c r="G1537" i="1"/>
  <c r="G1539" i="1"/>
  <c r="G1541" i="1"/>
  <c r="G1543" i="1"/>
  <c r="G1545" i="1"/>
  <c r="I1545" i="1"/>
  <c r="G1547" i="1"/>
  <c r="G1549" i="1"/>
  <c r="I1550" i="1"/>
  <c r="G1551" i="1"/>
  <c r="G1552" i="1"/>
  <c r="G1554" i="1"/>
  <c r="G1558" i="1"/>
  <c r="G1560" i="1"/>
  <c r="G1562" i="1"/>
  <c r="G1564" i="1"/>
  <c r="G1566" i="1"/>
  <c r="I1566" i="1"/>
  <c r="G1568" i="1"/>
  <c r="G1570" i="1"/>
  <c r="I1571" i="1"/>
  <c r="G1572" i="1"/>
  <c r="G1573" i="1"/>
  <c r="G1575" i="1"/>
  <c r="G1579" i="1"/>
  <c r="G1581" i="1"/>
  <c r="G1583" i="1"/>
  <c r="G1585" i="1"/>
  <c r="G1587" i="1"/>
  <c r="I1587" i="1"/>
  <c r="G1589" i="1"/>
  <c r="G1591" i="1"/>
  <c r="I1592" i="1"/>
  <c r="G1593" i="1"/>
  <c r="G1594" i="1"/>
  <c r="G1596" i="1"/>
  <c r="G1600" i="1"/>
  <c r="G1602" i="1"/>
  <c r="G1604" i="1"/>
  <c r="G1606" i="1"/>
  <c r="G1608" i="1"/>
  <c r="I1608" i="1"/>
  <c r="G1610" i="1"/>
  <c r="G1612" i="1"/>
  <c r="I1613" i="1"/>
  <c r="G1614" i="1"/>
  <c r="G1615" i="1"/>
  <c r="G1617" i="1"/>
  <c r="G1621" i="1"/>
  <c r="G1623" i="1"/>
  <c r="G1625" i="1"/>
  <c r="G1627" i="1"/>
  <c r="G1629" i="1"/>
  <c r="I1629" i="1"/>
  <c r="G1631" i="1"/>
  <c r="G1633" i="1"/>
  <c r="I1634" i="1"/>
  <c r="G1635" i="1"/>
  <c r="G1636" i="1"/>
  <c r="G1638" i="1"/>
  <c r="G1642" i="1"/>
  <c r="I1643" i="1"/>
  <c r="G1644" i="1"/>
  <c r="I1644" i="1"/>
  <c r="G1645" i="1"/>
  <c r="G1666" i="1" s="1"/>
  <c r="G1687" i="1" s="1"/>
  <c r="G1708" i="1" s="1"/>
  <c r="G1729" i="1" s="1"/>
  <c r="G1750" i="1" s="1"/>
  <c r="G1771" i="1" s="1"/>
  <c r="G1792" i="1" s="1"/>
  <c r="G1813" i="1" s="1"/>
  <c r="G1834" i="1" s="1"/>
  <c r="G1855" i="1" s="1"/>
  <c r="G1876" i="1" s="1"/>
  <c r="G1646" i="1"/>
  <c r="I1646" i="1"/>
  <c r="G1647" i="1"/>
  <c r="G1648" i="1"/>
  <c r="I1648" i="1"/>
  <c r="E1649" i="1"/>
  <c r="G1649" i="1"/>
  <c r="G1650" i="1"/>
  <c r="I1650" i="1"/>
  <c r="G1651" i="1"/>
  <c r="G1672" i="1" s="1"/>
  <c r="G1693" i="1" s="1"/>
  <c r="I1651" i="1"/>
  <c r="E1652" i="1"/>
  <c r="G1652" i="1"/>
  <c r="I1652" i="1"/>
  <c r="G1653" i="1"/>
  <c r="I1653" i="1"/>
  <c r="E1654" i="1"/>
  <c r="G1654" i="1"/>
  <c r="E1655" i="1"/>
  <c r="G1655" i="1"/>
  <c r="I1655" i="1"/>
  <c r="G1656" i="1"/>
  <c r="I1656" i="1"/>
  <c r="G1657" i="1"/>
  <c r="G1678" i="1" s="1"/>
  <c r="G1699" i="1" s="1"/>
  <c r="I1657" i="1"/>
  <c r="G1658" i="1"/>
  <c r="G1659" i="1"/>
  <c r="I1660" i="1"/>
  <c r="G1661" i="1"/>
  <c r="I1661" i="1"/>
  <c r="E1662" i="1"/>
  <c r="G1662" i="1"/>
  <c r="I1662" i="1"/>
  <c r="E1663" i="1"/>
  <c r="G1663" i="1"/>
  <c r="I1663" i="1"/>
  <c r="E1664" i="1"/>
  <c r="G1664" i="1"/>
  <c r="I1664" i="1"/>
  <c r="G1665" i="1"/>
  <c r="I1665" i="1"/>
  <c r="G1667" i="1"/>
  <c r="I1667" i="1"/>
  <c r="G1668" i="1"/>
  <c r="G1669" i="1"/>
  <c r="I1669" i="1"/>
  <c r="E1670" i="1"/>
  <c r="G1670" i="1"/>
  <c r="G1671" i="1"/>
  <c r="I1671" i="1"/>
  <c r="I1672" i="1"/>
  <c r="E1673" i="1"/>
  <c r="G1673" i="1"/>
  <c r="I1673" i="1"/>
  <c r="G1674" i="1"/>
  <c r="I1674" i="1"/>
  <c r="E1675" i="1"/>
  <c r="G1675" i="1"/>
  <c r="E1676" i="1"/>
  <c r="G1676" i="1"/>
  <c r="I1676" i="1"/>
  <c r="G1677" i="1"/>
  <c r="I1677" i="1"/>
  <c r="I1678" i="1"/>
  <c r="G1679" i="1"/>
  <c r="G1680" i="1"/>
  <c r="I1681" i="1"/>
  <c r="G1682" i="1"/>
  <c r="I1682" i="1"/>
  <c r="E1683" i="1"/>
  <c r="G1683" i="1"/>
  <c r="I1683" i="1"/>
  <c r="E1684" i="1"/>
  <c r="G1684" i="1"/>
  <c r="I1684" i="1"/>
  <c r="E1685" i="1"/>
  <c r="G1685" i="1"/>
  <c r="I1685" i="1"/>
  <c r="G1686" i="1"/>
  <c r="I1686" i="1"/>
  <c r="G1688" i="1"/>
  <c r="I1688" i="1"/>
  <c r="G1689" i="1"/>
  <c r="G1690" i="1"/>
  <c r="I1690" i="1"/>
  <c r="E1691" i="1"/>
  <c r="G1691" i="1"/>
  <c r="G1692" i="1"/>
  <c r="I1692" i="1"/>
  <c r="I1693" i="1"/>
  <c r="E1694" i="1"/>
  <c r="G1694" i="1"/>
  <c r="G1715" i="1" s="1"/>
  <c r="G1736" i="1" s="1"/>
  <c r="G1757" i="1" s="1"/>
  <c r="G1778" i="1" s="1"/>
  <c r="G1799" i="1" s="1"/>
  <c r="G1820" i="1" s="1"/>
  <c r="G1841" i="1" s="1"/>
  <c r="G1862" i="1" s="1"/>
  <c r="G1883" i="1" s="1"/>
  <c r="G1904" i="1" s="1"/>
  <c r="G1925" i="1" s="1"/>
  <c r="G1946" i="1" s="1"/>
  <c r="G1967" i="1" s="1"/>
  <c r="G1988" i="1" s="1"/>
  <c r="G2009" i="1" s="1"/>
  <c r="G2030" i="1" s="1"/>
  <c r="G2051" i="1" s="1"/>
  <c r="G2072" i="1" s="1"/>
  <c r="G2093" i="1" s="1"/>
  <c r="G2114" i="1" s="1"/>
  <c r="G2135" i="1" s="1"/>
  <c r="G2156" i="1" s="1"/>
  <c r="G2177" i="1" s="1"/>
  <c r="G2198" i="1" s="1"/>
  <c r="G2219" i="1" s="1"/>
  <c r="G2240" i="1" s="1"/>
  <c r="G2261" i="1" s="1"/>
  <c r="G2282" i="1" s="1"/>
  <c r="G2303" i="1" s="1"/>
  <c r="G2324" i="1" s="1"/>
  <c r="G2345" i="1" s="1"/>
  <c r="G2366" i="1" s="1"/>
  <c r="I1694" i="1"/>
  <c r="G1695" i="1"/>
  <c r="I1695" i="1"/>
  <c r="E1696" i="1"/>
  <c r="G1696" i="1"/>
  <c r="E1697" i="1"/>
  <c r="G1697" i="1"/>
  <c r="I1697" i="1"/>
  <c r="G1698" i="1"/>
  <c r="I1698" i="1"/>
  <c r="I1699" i="1"/>
  <c r="G1700" i="1"/>
  <c r="G1701" i="1"/>
  <c r="I1702" i="1"/>
  <c r="G1703" i="1"/>
  <c r="I1703" i="1"/>
  <c r="E1704" i="1"/>
  <c r="G1704" i="1"/>
  <c r="I1704" i="1"/>
  <c r="E1705" i="1"/>
  <c r="G1705" i="1"/>
  <c r="I1705" i="1"/>
  <c r="E1706" i="1"/>
  <c r="G1706" i="1"/>
  <c r="I1706" i="1"/>
  <c r="G1707" i="1"/>
  <c r="I1707" i="1"/>
  <c r="G1709" i="1"/>
  <c r="I1709" i="1"/>
  <c r="G1710" i="1"/>
  <c r="G1711" i="1"/>
  <c r="I1711" i="1"/>
  <c r="E1712" i="1"/>
  <c r="G1712" i="1"/>
  <c r="G1713" i="1"/>
  <c r="I1713" i="1"/>
  <c r="G1714" i="1"/>
  <c r="G1735" i="1" s="1"/>
  <c r="G1756" i="1" s="1"/>
  <c r="G1777" i="1" s="1"/>
  <c r="I1714" i="1"/>
  <c r="E1715" i="1"/>
  <c r="I1715" i="1"/>
  <c r="G1716" i="1"/>
  <c r="I1716" i="1"/>
  <c r="E1717" i="1"/>
  <c r="G1717" i="1"/>
  <c r="E1718" i="1"/>
  <c r="G1718" i="1"/>
  <c r="I1718" i="1"/>
  <c r="G1719" i="1"/>
  <c r="I1719" i="1"/>
  <c r="G1720" i="1"/>
  <c r="G1741" i="1" s="1"/>
  <c r="G1762" i="1" s="1"/>
  <c r="G1783" i="1" s="1"/>
  <c r="G1804" i="1" s="1"/>
  <c r="G1825" i="1" s="1"/>
  <c r="G1846" i="1" s="1"/>
  <c r="I1720" i="1"/>
  <c r="G1721" i="1"/>
  <c r="G1722" i="1"/>
  <c r="I1723" i="1"/>
  <c r="G1724" i="1"/>
  <c r="I1724" i="1"/>
  <c r="E1725" i="1"/>
  <c r="G1725" i="1"/>
  <c r="I1725" i="1"/>
  <c r="E1726" i="1"/>
  <c r="G1726" i="1"/>
  <c r="I1726" i="1"/>
  <c r="E1727" i="1"/>
  <c r="G1727" i="1"/>
  <c r="I1727" i="1"/>
  <c r="G1728" i="1"/>
  <c r="I1728" i="1"/>
  <c r="G1730" i="1"/>
  <c r="I1730" i="1"/>
  <c r="G1731" i="1"/>
  <c r="G1732" i="1"/>
  <c r="I1732" i="1"/>
  <c r="E1733" i="1"/>
  <c r="G1733" i="1"/>
  <c r="G1734" i="1"/>
  <c r="I1734" i="1"/>
  <c r="I1735" i="1"/>
  <c r="E1736" i="1"/>
  <c r="I1736" i="1"/>
  <c r="G1737" i="1"/>
  <c r="I1737" i="1"/>
  <c r="E1738" i="1"/>
  <c r="G1738" i="1"/>
  <c r="E1739" i="1"/>
  <c r="G1739" i="1"/>
  <c r="I1739" i="1"/>
  <c r="G1740" i="1"/>
  <c r="I1740" i="1"/>
  <c r="I1741" i="1"/>
  <c r="G1742" i="1"/>
  <c r="G1743" i="1"/>
  <c r="I1744" i="1"/>
  <c r="G1745" i="1"/>
  <c r="I1745" i="1"/>
  <c r="E1746" i="1"/>
  <c r="G1746" i="1"/>
  <c r="I1746" i="1"/>
  <c r="E1747" i="1"/>
  <c r="G1747" i="1"/>
  <c r="I1747" i="1"/>
  <c r="E1748" i="1"/>
  <c r="G1748" i="1"/>
  <c r="I1748" i="1"/>
  <c r="G1749" i="1"/>
  <c r="I1749" i="1"/>
  <c r="G1751" i="1"/>
  <c r="I1751" i="1"/>
  <c r="G1752" i="1"/>
  <c r="G1753" i="1"/>
  <c r="I1753" i="1"/>
  <c r="E1754" i="1"/>
  <c r="G1754" i="1"/>
  <c r="G1755" i="1"/>
  <c r="I1755" i="1"/>
  <c r="I1756" i="1"/>
  <c r="E1757" i="1"/>
  <c r="I1757" i="1"/>
  <c r="G1758" i="1"/>
  <c r="I1758" i="1"/>
  <c r="E1759" i="1"/>
  <c r="G1759" i="1"/>
  <c r="E1760" i="1"/>
  <c r="G1760" i="1"/>
  <c r="I1760" i="1"/>
  <c r="G1761" i="1"/>
  <c r="I1761" i="1"/>
  <c r="I1762" i="1"/>
  <c r="G1763" i="1"/>
  <c r="G1784" i="1" s="1"/>
  <c r="E1764" i="1"/>
  <c r="G1764" i="1"/>
  <c r="G1765" i="1"/>
  <c r="G1786" i="1" s="1"/>
  <c r="G1807" i="1" s="1"/>
  <c r="G1828" i="1" s="1"/>
  <c r="G1849" i="1" s="1"/>
  <c r="G1870" i="1" s="1"/>
  <c r="G1891" i="1" s="1"/>
  <c r="G1912" i="1" s="1"/>
  <c r="G1933" i="1" s="1"/>
  <c r="G1954" i="1" s="1"/>
  <c r="G1975" i="1" s="1"/>
  <c r="G1996" i="1" s="1"/>
  <c r="G2017" i="1" s="1"/>
  <c r="G2038" i="1" s="1"/>
  <c r="G2059" i="1" s="1"/>
  <c r="G2080" i="1" s="1"/>
  <c r="G2101" i="1" s="1"/>
  <c r="G2122" i="1" s="1"/>
  <c r="G2143" i="1" s="1"/>
  <c r="G2164" i="1" s="1"/>
  <c r="G2185" i="1" s="1"/>
  <c r="G2206" i="1" s="1"/>
  <c r="G2227" i="1" s="1"/>
  <c r="G2248" i="1" s="1"/>
  <c r="G2269" i="1" s="1"/>
  <c r="G2290" i="1" s="1"/>
  <c r="G2311" i="1" s="1"/>
  <c r="G2332" i="1" s="1"/>
  <c r="G2353" i="1" s="1"/>
  <c r="G2374" i="1" s="1"/>
  <c r="G2395" i="1" s="1"/>
  <c r="G2416" i="1" s="1"/>
  <c r="G2437" i="1" s="1"/>
  <c r="G2458" i="1" s="1"/>
  <c r="G2479" i="1" s="1"/>
  <c r="G2500" i="1" s="1"/>
  <c r="G2521" i="1" s="1"/>
  <c r="G2542" i="1" s="1"/>
  <c r="G2563" i="1" s="1"/>
  <c r="G2584" i="1" s="1"/>
  <c r="G2605" i="1" s="1"/>
  <c r="G2626" i="1" s="1"/>
  <c r="G2647" i="1" s="1"/>
  <c r="G2668" i="1" s="1"/>
  <c r="G2689" i="1" s="1"/>
  <c r="G2710" i="1" s="1"/>
  <c r="G2731" i="1" s="1"/>
  <c r="G2752" i="1" s="1"/>
  <c r="G2773" i="1" s="1"/>
  <c r="G2794" i="1" s="1"/>
  <c r="G2815" i="1" s="1"/>
  <c r="G2836" i="1" s="1"/>
  <c r="G2857" i="1" s="1"/>
  <c r="G2878" i="1" s="1"/>
  <c r="G2899" i="1" s="1"/>
  <c r="G2920" i="1" s="1"/>
  <c r="G2941" i="1" s="1"/>
  <c r="G2962" i="1" s="1"/>
  <c r="G2983" i="1" s="1"/>
  <c r="G3004" i="1" s="1"/>
  <c r="G3025" i="1" s="1"/>
  <c r="G3046" i="1" s="1"/>
  <c r="G3067" i="1" s="1"/>
  <c r="G3088" i="1" s="1"/>
  <c r="G3109" i="1" s="1"/>
  <c r="G3130" i="1" s="1"/>
  <c r="G3151" i="1" s="1"/>
  <c r="G3172" i="1" s="1"/>
  <c r="G3193" i="1" s="1"/>
  <c r="G3214" i="1" s="1"/>
  <c r="G3235" i="1" s="1"/>
  <c r="G3256" i="1" s="1"/>
  <c r="G3277" i="1" s="1"/>
  <c r="G3298" i="1" s="1"/>
  <c r="G3319" i="1" s="1"/>
  <c r="G3340" i="1" s="1"/>
  <c r="G3361" i="1" s="1"/>
  <c r="G3382" i="1" s="1"/>
  <c r="G3403" i="1" s="1"/>
  <c r="G3424" i="1" s="1"/>
  <c r="G3445" i="1" s="1"/>
  <c r="G3466" i="1" s="1"/>
  <c r="G3487" i="1" s="1"/>
  <c r="G3508" i="1" s="1"/>
  <c r="G3529" i="1" s="1"/>
  <c r="G3550" i="1" s="1"/>
  <c r="G3571" i="1" s="1"/>
  <c r="G3592" i="1" s="1"/>
  <c r="G3613" i="1" s="1"/>
  <c r="G3634" i="1" s="1"/>
  <c r="G3655" i="1" s="1"/>
  <c r="G3676" i="1" s="1"/>
  <c r="G3697" i="1" s="1"/>
  <c r="G3718" i="1" s="1"/>
  <c r="G3739" i="1" s="1"/>
  <c r="G3760" i="1" s="1"/>
  <c r="G3781" i="1" s="1"/>
  <c r="G3802" i="1" s="1"/>
  <c r="G3823" i="1" s="1"/>
  <c r="G3844" i="1" s="1"/>
  <c r="G3865" i="1" s="1"/>
  <c r="G3886" i="1" s="1"/>
  <c r="G3907" i="1" s="1"/>
  <c r="G3928" i="1" s="1"/>
  <c r="G3949" i="1" s="1"/>
  <c r="G3970" i="1" s="1"/>
  <c r="G3991" i="1" s="1"/>
  <c r="G4012" i="1" s="1"/>
  <c r="G4033" i="1" s="1"/>
  <c r="G4054" i="1" s="1"/>
  <c r="G4075" i="1" s="1"/>
  <c r="G4096" i="1" s="1"/>
  <c r="G4117" i="1" s="1"/>
  <c r="G4138" i="1" s="1"/>
  <c r="G4159" i="1" s="1"/>
  <c r="G4180" i="1" s="1"/>
  <c r="G4201" i="1" s="1"/>
  <c r="G4222" i="1" s="1"/>
  <c r="G4243" i="1" s="1"/>
  <c r="G4264" i="1" s="1"/>
  <c r="G4285" i="1" s="1"/>
  <c r="G4306" i="1" s="1"/>
  <c r="G4327" i="1" s="1"/>
  <c r="G4348" i="1" s="1"/>
  <c r="G4369" i="1" s="1"/>
  <c r="G4390" i="1" s="1"/>
  <c r="G4411" i="1" s="1"/>
  <c r="G4432" i="1" s="1"/>
  <c r="G4453" i="1" s="1"/>
  <c r="G4474" i="1" s="1"/>
  <c r="G4495" i="1" s="1"/>
  <c r="G4516" i="1" s="1"/>
  <c r="G4537" i="1" s="1"/>
  <c r="G4558" i="1" s="1"/>
  <c r="G4579" i="1" s="1"/>
  <c r="G4600" i="1" s="1"/>
  <c r="G4621" i="1" s="1"/>
  <c r="I1765" i="1"/>
  <c r="E1766" i="1"/>
  <c r="G1766" i="1"/>
  <c r="I1766" i="1"/>
  <c r="E1767" i="1"/>
  <c r="G1767" i="1"/>
  <c r="I1767" i="1"/>
  <c r="E1768" i="1"/>
  <c r="G1768" i="1"/>
  <c r="G1789" i="1" s="1"/>
  <c r="I1768" i="1"/>
  <c r="E1769" i="1"/>
  <c r="G1769" i="1"/>
  <c r="G1790" i="1" s="1"/>
  <c r="G1811" i="1" s="1"/>
  <c r="G1832" i="1" s="1"/>
  <c r="G1853" i="1" s="1"/>
  <c r="G1874" i="1" s="1"/>
  <c r="G1895" i="1" s="1"/>
  <c r="G1916" i="1" s="1"/>
  <c r="G1937" i="1" s="1"/>
  <c r="G1958" i="1" s="1"/>
  <c r="G1979" i="1" s="1"/>
  <c r="G2000" i="1" s="1"/>
  <c r="G2021" i="1" s="1"/>
  <c r="G2042" i="1" s="1"/>
  <c r="G2063" i="1" s="1"/>
  <c r="G2084" i="1" s="1"/>
  <c r="G2105" i="1" s="1"/>
  <c r="G2126" i="1" s="1"/>
  <c r="G2147" i="1" s="1"/>
  <c r="G2168" i="1" s="1"/>
  <c r="G2189" i="1" s="1"/>
  <c r="G2210" i="1" s="1"/>
  <c r="G2231" i="1" s="1"/>
  <c r="G2252" i="1" s="1"/>
  <c r="G2273" i="1" s="1"/>
  <c r="G2294" i="1" s="1"/>
  <c r="G2315" i="1" s="1"/>
  <c r="G2336" i="1" s="1"/>
  <c r="G2357" i="1" s="1"/>
  <c r="G2378" i="1" s="1"/>
  <c r="I1769" i="1"/>
  <c r="E1770" i="1"/>
  <c r="G1770" i="1"/>
  <c r="I1770" i="1"/>
  <c r="I1771" i="1"/>
  <c r="E1772" i="1"/>
  <c r="G1772" i="1"/>
  <c r="G1793" i="1" s="1"/>
  <c r="G1814" i="1" s="1"/>
  <c r="G1835" i="1" s="1"/>
  <c r="G1856" i="1" s="1"/>
  <c r="G1877" i="1" s="1"/>
  <c r="G1898" i="1" s="1"/>
  <c r="G1919" i="1" s="1"/>
  <c r="G1940" i="1" s="1"/>
  <c r="G1961" i="1" s="1"/>
  <c r="G1982" i="1" s="1"/>
  <c r="G2003" i="1" s="1"/>
  <c r="G2024" i="1" s="1"/>
  <c r="G2045" i="1" s="1"/>
  <c r="G2066" i="1" s="1"/>
  <c r="G2087" i="1" s="1"/>
  <c r="G2108" i="1" s="1"/>
  <c r="G2129" i="1" s="1"/>
  <c r="G2150" i="1" s="1"/>
  <c r="G2171" i="1" s="1"/>
  <c r="G2192" i="1" s="1"/>
  <c r="G2213" i="1" s="1"/>
  <c r="G2234" i="1" s="1"/>
  <c r="G2255" i="1" s="1"/>
  <c r="G2276" i="1" s="1"/>
  <c r="G2297" i="1" s="1"/>
  <c r="G2318" i="1" s="1"/>
  <c r="G2339" i="1" s="1"/>
  <c r="G2360" i="1" s="1"/>
  <c r="G2381" i="1" s="1"/>
  <c r="G2402" i="1" s="1"/>
  <c r="I1772" i="1"/>
  <c r="G1773" i="1"/>
  <c r="G1774" i="1"/>
  <c r="I1774" i="1"/>
  <c r="E1775" i="1"/>
  <c r="G1775" i="1"/>
  <c r="I1775" i="1"/>
  <c r="E1776" i="1"/>
  <c r="G1776" i="1"/>
  <c r="G1797" i="1" s="1"/>
  <c r="I1776" i="1"/>
  <c r="I1777" i="1"/>
  <c r="E1778" i="1"/>
  <c r="I1778" i="1"/>
  <c r="G1779" i="1"/>
  <c r="G1800" i="1" s="1"/>
  <c r="G1821" i="1" s="1"/>
  <c r="G1842" i="1" s="1"/>
  <c r="G1863" i="1" s="1"/>
  <c r="G1884" i="1" s="1"/>
  <c r="G1905" i="1" s="1"/>
  <c r="G1926" i="1" s="1"/>
  <c r="G1947" i="1" s="1"/>
  <c r="G1968" i="1" s="1"/>
  <c r="G1989" i="1" s="1"/>
  <c r="G2010" i="1" s="1"/>
  <c r="G2031" i="1" s="1"/>
  <c r="G2052" i="1" s="1"/>
  <c r="I1779" i="1"/>
  <c r="E1780" i="1"/>
  <c r="G1780" i="1"/>
  <c r="E1781" i="1"/>
  <c r="G1781" i="1"/>
  <c r="G1802" i="1" s="1"/>
  <c r="G1823" i="1" s="1"/>
  <c r="G1844" i="1" s="1"/>
  <c r="G1865" i="1" s="1"/>
  <c r="G1886" i="1" s="1"/>
  <c r="I1781" i="1"/>
  <c r="G1782" i="1"/>
  <c r="I1782" i="1"/>
  <c r="I1783" i="1"/>
  <c r="E1785" i="1"/>
  <c r="G1785" i="1"/>
  <c r="G1806" i="1" s="1"/>
  <c r="I1786" i="1"/>
  <c r="E1787" i="1"/>
  <c r="G1787" i="1"/>
  <c r="G1808" i="1" s="1"/>
  <c r="I1787" i="1"/>
  <c r="E1788" i="1"/>
  <c r="G1788" i="1"/>
  <c r="G1809" i="1" s="1"/>
  <c r="G1830" i="1" s="1"/>
  <c r="G1851" i="1" s="1"/>
  <c r="G1872" i="1" s="1"/>
  <c r="G1893" i="1" s="1"/>
  <c r="G1914" i="1" s="1"/>
  <c r="G1935" i="1" s="1"/>
  <c r="G1956" i="1" s="1"/>
  <c r="G1977" i="1" s="1"/>
  <c r="G1998" i="1" s="1"/>
  <c r="G2019" i="1" s="1"/>
  <c r="G2040" i="1" s="1"/>
  <c r="G2061" i="1" s="1"/>
  <c r="G2082" i="1" s="1"/>
  <c r="G2103" i="1" s="1"/>
  <c r="G2124" i="1" s="1"/>
  <c r="G2145" i="1" s="1"/>
  <c r="G2166" i="1" s="1"/>
  <c r="G2187" i="1" s="1"/>
  <c r="G2208" i="1" s="1"/>
  <c r="G2229" i="1" s="1"/>
  <c r="G2250" i="1" s="1"/>
  <c r="G2271" i="1" s="1"/>
  <c r="G2292" i="1" s="1"/>
  <c r="G2313" i="1" s="1"/>
  <c r="G2334" i="1" s="1"/>
  <c r="G2355" i="1" s="1"/>
  <c r="G2376" i="1" s="1"/>
  <c r="G2397" i="1" s="1"/>
  <c r="G2418" i="1" s="1"/>
  <c r="I1788" i="1"/>
  <c r="E1789" i="1"/>
  <c r="I1789" i="1"/>
  <c r="E1790" i="1"/>
  <c r="I1790" i="1"/>
  <c r="E1791" i="1"/>
  <c r="G1791" i="1"/>
  <c r="G1812" i="1" s="1"/>
  <c r="I1791" i="1"/>
  <c r="I1792" i="1"/>
  <c r="E1793" i="1"/>
  <c r="I1793" i="1"/>
  <c r="G1794" i="1"/>
  <c r="G1815" i="1" s="1"/>
  <c r="G1836" i="1" s="1"/>
  <c r="G1857" i="1" s="1"/>
  <c r="G1878" i="1" s="1"/>
  <c r="G1899" i="1" s="1"/>
  <c r="G1920" i="1" s="1"/>
  <c r="G1941" i="1" s="1"/>
  <c r="G1962" i="1" s="1"/>
  <c r="G1983" i="1" s="1"/>
  <c r="G2004" i="1" s="1"/>
  <c r="G2025" i="1" s="1"/>
  <c r="G2046" i="1" s="1"/>
  <c r="G2067" i="1" s="1"/>
  <c r="G2088" i="1" s="1"/>
  <c r="G2109" i="1" s="1"/>
  <c r="G2130" i="1" s="1"/>
  <c r="G2151" i="1" s="1"/>
  <c r="G2172" i="1" s="1"/>
  <c r="G2193" i="1" s="1"/>
  <c r="G2214" i="1" s="1"/>
  <c r="G2235" i="1" s="1"/>
  <c r="G2256" i="1" s="1"/>
  <c r="G2277" i="1" s="1"/>
  <c r="G2298" i="1" s="1"/>
  <c r="G2319" i="1" s="1"/>
  <c r="G2340" i="1" s="1"/>
  <c r="G2361" i="1" s="1"/>
  <c r="G2382" i="1" s="1"/>
  <c r="G1795" i="1"/>
  <c r="G1816" i="1" s="1"/>
  <c r="I1795" i="1"/>
  <c r="E1796" i="1"/>
  <c r="G1796" i="1"/>
  <c r="G1817" i="1" s="1"/>
  <c r="G1838" i="1" s="1"/>
  <c r="G1859" i="1" s="1"/>
  <c r="G1880" i="1" s="1"/>
  <c r="G1901" i="1" s="1"/>
  <c r="G1922" i="1" s="1"/>
  <c r="G1943" i="1" s="1"/>
  <c r="G1964" i="1" s="1"/>
  <c r="G1985" i="1" s="1"/>
  <c r="G2006" i="1" s="1"/>
  <c r="G2027" i="1" s="1"/>
  <c r="G2048" i="1" s="1"/>
  <c r="G2069" i="1" s="1"/>
  <c r="G2090" i="1" s="1"/>
  <c r="G2111" i="1" s="1"/>
  <c r="G2132" i="1" s="1"/>
  <c r="G2153" i="1" s="1"/>
  <c r="G2174" i="1" s="1"/>
  <c r="G2195" i="1" s="1"/>
  <c r="G2216" i="1" s="1"/>
  <c r="G2237" i="1" s="1"/>
  <c r="G2258" i="1" s="1"/>
  <c r="G2279" i="1" s="1"/>
  <c r="G2300" i="1" s="1"/>
  <c r="G2321" i="1" s="1"/>
  <c r="G2342" i="1" s="1"/>
  <c r="I1796" i="1"/>
  <c r="E1797" i="1"/>
  <c r="I1797" i="1"/>
  <c r="G1798" i="1"/>
  <c r="G1819" i="1" s="1"/>
  <c r="G1840" i="1" s="1"/>
  <c r="G1861" i="1" s="1"/>
  <c r="G1882" i="1" s="1"/>
  <c r="G1903" i="1" s="1"/>
  <c r="G1924" i="1" s="1"/>
  <c r="G1945" i="1" s="1"/>
  <c r="I1798" i="1"/>
  <c r="E1799" i="1"/>
  <c r="I1799" i="1"/>
  <c r="I1800" i="1"/>
  <c r="E1801" i="1"/>
  <c r="G1801" i="1"/>
  <c r="G1822" i="1" s="1"/>
  <c r="E1802" i="1"/>
  <c r="I1802" i="1"/>
  <c r="G1803" i="1"/>
  <c r="G1824" i="1" s="1"/>
  <c r="I1803" i="1"/>
  <c r="I1804" i="1"/>
  <c r="G1805" i="1"/>
  <c r="G1826" i="1" s="1"/>
  <c r="G1847" i="1" s="1"/>
  <c r="G1868" i="1" s="1"/>
  <c r="G1889" i="1" s="1"/>
  <c r="G1910" i="1" s="1"/>
  <c r="G1931" i="1" s="1"/>
  <c r="G1952" i="1" s="1"/>
  <c r="E1806" i="1"/>
  <c r="I1807" i="1"/>
  <c r="E1808" i="1"/>
  <c r="I1808" i="1"/>
  <c r="E1809" i="1"/>
  <c r="I1809" i="1"/>
  <c r="E1810" i="1"/>
  <c r="G1810" i="1"/>
  <c r="G1831" i="1" s="1"/>
  <c r="G1852" i="1" s="1"/>
  <c r="G1873" i="1" s="1"/>
  <c r="G1894" i="1" s="1"/>
  <c r="G1915" i="1" s="1"/>
  <c r="G1936" i="1" s="1"/>
  <c r="G1957" i="1" s="1"/>
  <c r="I1810" i="1"/>
  <c r="E1811" i="1"/>
  <c r="I1811" i="1"/>
  <c r="E1812" i="1"/>
  <c r="I1812" i="1"/>
  <c r="I1813" i="1"/>
  <c r="E1814" i="1"/>
  <c r="I1814" i="1"/>
  <c r="I1816" i="1"/>
  <c r="E1817" i="1"/>
  <c r="I1817" i="1"/>
  <c r="E1818" i="1"/>
  <c r="G1818" i="1"/>
  <c r="G1839" i="1" s="1"/>
  <c r="I1818" i="1"/>
  <c r="I1819" i="1"/>
  <c r="E1820" i="1"/>
  <c r="I1820" i="1"/>
  <c r="I1821" i="1"/>
  <c r="E1822" i="1"/>
  <c r="E1823" i="1"/>
  <c r="I1823" i="1"/>
  <c r="I1824" i="1"/>
  <c r="I1825" i="1"/>
  <c r="E1827" i="1"/>
  <c r="G1827" i="1"/>
  <c r="G1848" i="1" s="1"/>
  <c r="G1869" i="1" s="1"/>
  <c r="G1890" i="1" s="1"/>
  <c r="G1911" i="1" s="1"/>
  <c r="G1932" i="1" s="1"/>
  <c r="G1953" i="1" s="1"/>
  <c r="G1974" i="1" s="1"/>
  <c r="I1828" i="1"/>
  <c r="E1829" i="1"/>
  <c r="G1829" i="1"/>
  <c r="G1850" i="1" s="1"/>
  <c r="G1871" i="1" s="1"/>
  <c r="G1892" i="1" s="1"/>
  <c r="G1913" i="1" s="1"/>
  <c r="G1934" i="1" s="1"/>
  <c r="I1829" i="1"/>
  <c r="E1830" i="1"/>
  <c r="I1830" i="1"/>
  <c r="E1831" i="1"/>
  <c r="I1831" i="1"/>
  <c r="E1832" i="1"/>
  <c r="I1832" i="1"/>
  <c r="E1833" i="1"/>
  <c r="G1833" i="1"/>
  <c r="G1854" i="1" s="1"/>
  <c r="G1875" i="1" s="1"/>
  <c r="G1896" i="1" s="1"/>
  <c r="G1917" i="1" s="1"/>
  <c r="G1938" i="1" s="1"/>
  <c r="G1959" i="1" s="1"/>
  <c r="G1980" i="1" s="1"/>
  <c r="I1833" i="1"/>
  <c r="I1834" i="1"/>
  <c r="E1835" i="1"/>
  <c r="I1835" i="1"/>
  <c r="G1837" i="1"/>
  <c r="G1858" i="1" s="1"/>
  <c r="I1837" i="1"/>
  <c r="E1838" i="1"/>
  <c r="I1838" i="1"/>
  <c r="E1839" i="1"/>
  <c r="I1839" i="1"/>
  <c r="I1840" i="1"/>
  <c r="E1841" i="1"/>
  <c r="I1841" i="1"/>
  <c r="I1842" i="1"/>
  <c r="E1843" i="1"/>
  <c r="G1843" i="1"/>
  <c r="G1864" i="1" s="1"/>
  <c r="E1844" i="1"/>
  <c r="I1844" i="1"/>
  <c r="G1845" i="1"/>
  <c r="G1866" i="1" s="1"/>
  <c r="G1887" i="1" s="1"/>
  <c r="G1908" i="1" s="1"/>
  <c r="G1929" i="1" s="1"/>
  <c r="G1950" i="1" s="1"/>
  <c r="G1971" i="1" s="1"/>
  <c r="G1992" i="1" s="1"/>
  <c r="I1845" i="1"/>
  <c r="I1846" i="1"/>
  <c r="E1848" i="1"/>
  <c r="I1849" i="1"/>
  <c r="E1850" i="1"/>
  <c r="I1850" i="1"/>
  <c r="E1851" i="1"/>
  <c r="I1851" i="1"/>
  <c r="E1852" i="1"/>
  <c r="I1852" i="1"/>
  <c r="E1853" i="1"/>
  <c r="I1853" i="1"/>
  <c r="E1854" i="1"/>
  <c r="I1854" i="1"/>
  <c r="I1855" i="1"/>
  <c r="E1856" i="1"/>
  <c r="I1856" i="1"/>
  <c r="I1858" i="1"/>
  <c r="E1859" i="1"/>
  <c r="I1859" i="1"/>
  <c r="E1860" i="1"/>
  <c r="G1860" i="1"/>
  <c r="G1881" i="1" s="1"/>
  <c r="I1860" i="1"/>
  <c r="I1861" i="1"/>
  <c r="E1862" i="1"/>
  <c r="I1862" i="1"/>
  <c r="I1863" i="1"/>
  <c r="E1864" i="1"/>
  <c r="E1865" i="1"/>
  <c r="I1865" i="1"/>
  <c r="I1866" i="1"/>
  <c r="G1867" i="1"/>
  <c r="G1888" i="1" s="1"/>
  <c r="G1909" i="1" s="1"/>
  <c r="G1930" i="1" s="1"/>
  <c r="G1951" i="1" s="1"/>
  <c r="G1972" i="1" s="1"/>
  <c r="G1993" i="1" s="1"/>
  <c r="G2014" i="1" s="1"/>
  <c r="G2035" i="1" s="1"/>
  <c r="G2056" i="1" s="1"/>
  <c r="G2077" i="1" s="1"/>
  <c r="G2098" i="1" s="1"/>
  <c r="G2119" i="1" s="1"/>
  <c r="G2140" i="1" s="1"/>
  <c r="G2161" i="1" s="1"/>
  <c r="G2182" i="1" s="1"/>
  <c r="G2203" i="1" s="1"/>
  <c r="G2224" i="1" s="1"/>
  <c r="G2245" i="1" s="1"/>
  <c r="G2266" i="1" s="1"/>
  <c r="G2287" i="1" s="1"/>
  <c r="G2308" i="1" s="1"/>
  <c r="G2329" i="1" s="1"/>
  <c r="G2350" i="1" s="1"/>
  <c r="G2371" i="1" s="1"/>
  <c r="G2392" i="1" s="1"/>
  <c r="G2413" i="1" s="1"/>
  <c r="G2434" i="1" s="1"/>
  <c r="G2455" i="1" s="1"/>
  <c r="G2476" i="1" s="1"/>
  <c r="G2497" i="1" s="1"/>
  <c r="G2518" i="1" s="1"/>
  <c r="G2539" i="1" s="1"/>
  <c r="G2560" i="1" s="1"/>
  <c r="G2581" i="1" s="1"/>
  <c r="G2602" i="1" s="1"/>
  <c r="G2623" i="1" s="1"/>
  <c r="G2644" i="1" s="1"/>
  <c r="G2665" i="1" s="1"/>
  <c r="G2686" i="1" s="1"/>
  <c r="G2707" i="1" s="1"/>
  <c r="G2728" i="1" s="1"/>
  <c r="G2749" i="1" s="1"/>
  <c r="G2770" i="1" s="1"/>
  <c r="G2791" i="1" s="1"/>
  <c r="G2812" i="1" s="1"/>
  <c r="G2833" i="1" s="1"/>
  <c r="G2854" i="1" s="1"/>
  <c r="G2875" i="1" s="1"/>
  <c r="G2896" i="1" s="1"/>
  <c r="G2917" i="1" s="1"/>
  <c r="G2938" i="1" s="1"/>
  <c r="G2959" i="1" s="1"/>
  <c r="G2980" i="1" s="1"/>
  <c r="G3001" i="1" s="1"/>
  <c r="G3022" i="1" s="1"/>
  <c r="G3043" i="1" s="1"/>
  <c r="G3064" i="1" s="1"/>
  <c r="G3085" i="1" s="1"/>
  <c r="G3106" i="1" s="1"/>
  <c r="G3127" i="1" s="1"/>
  <c r="G3148" i="1" s="1"/>
  <c r="G3169" i="1" s="1"/>
  <c r="G3190" i="1" s="1"/>
  <c r="G3211" i="1" s="1"/>
  <c r="G3232" i="1" s="1"/>
  <c r="G3253" i="1" s="1"/>
  <c r="G3274" i="1" s="1"/>
  <c r="G3295" i="1" s="1"/>
  <c r="G3316" i="1" s="1"/>
  <c r="G3337" i="1" s="1"/>
  <c r="G3358" i="1" s="1"/>
  <c r="G3379" i="1" s="1"/>
  <c r="G3400" i="1" s="1"/>
  <c r="G3421" i="1" s="1"/>
  <c r="G3442" i="1" s="1"/>
  <c r="G3463" i="1" s="1"/>
  <c r="G3484" i="1" s="1"/>
  <c r="G3505" i="1" s="1"/>
  <c r="G3526" i="1" s="1"/>
  <c r="G3547" i="1" s="1"/>
  <c r="G3568" i="1" s="1"/>
  <c r="G3589" i="1" s="1"/>
  <c r="G3610" i="1" s="1"/>
  <c r="G3631" i="1" s="1"/>
  <c r="G3652" i="1" s="1"/>
  <c r="G3673" i="1" s="1"/>
  <c r="G3694" i="1" s="1"/>
  <c r="G3715" i="1" s="1"/>
  <c r="G3736" i="1" s="1"/>
  <c r="G3757" i="1" s="1"/>
  <c r="G3778" i="1" s="1"/>
  <c r="G3799" i="1" s="1"/>
  <c r="G3820" i="1" s="1"/>
  <c r="G3841" i="1" s="1"/>
  <c r="G3862" i="1" s="1"/>
  <c r="G3883" i="1" s="1"/>
  <c r="G3904" i="1" s="1"/>
  <c r="G3925" i="1" s="1"/>
  <c r="G3946" i="1" s="1"/>
  <c r="G3967" i="1" s="1"/>
  <c r="G3988" i="1" s="1"/>
  <c r="G4009" i="1" s="1"/>
  <c r="G4030" i="1" s="1"/>
  <c r="G4051" i="1" s="1"/>
  <c r="G4072" i="1" s="1"/>
  <c r="G4093" i="1" s="1"/>
  <c r="G4114" i="1" s="1"/>
  <c r="G4135" i="1" s="1"/>
  <c r="G4156" i="1" s="1"/>
  <c r="G4177" i="1" s="1"/>
  <c r="G4198" i="1" s="1"/>
  <c r="G4219" i="1" s="1"/>
  <c r="G4240" i="1" s="1"/>
  <c r="G4261" i="1" s="1"/>
  <c r="G4282" i="1" s="1"/>
  <c r="G4303" i="1" s="1"/>
  <c r="G4324" i="1" s="1"/>
  <c r="G4345" i="1" s="1"/>
  <c r="G4366" i="1" s="1"/>
  <c r="G4387" i="1" s="1"/>
  <c r="G4408" i="1" s="1"/>
  <c r="G4429" i="1" s="1"/>
  <c r="G4450" i="1" s="1"/>
  <c r="G4471" i="1" s="1"/>
  <c r="G4492" i="1" s="1"/>
  <c r="G4513" i="1" s="1"/>
  <c r="G4534" i="1" s="1"/>
  <c r="G4555" i="1" s="1"/>
  <c r="G4576" i="1" s="1"/>
  <c r="G4597" i="1" s="1"/>
  <c r="G4618" i="1" s="1"/>
  <c r="I1867" i="1"/>
  <c r="E1869" i="1"/>
  <c r="I1870" i="1"/>
  <c r="E1871" i="1"/>
  <c r="I1871" i="1"/>
  <c r="E1872" i="1"/>
  <c r="I1872" i="1"/>
  <c r="E1873" i="1"/>
  <c r="I1873" i="1"/>
  <c r="E1874" i="1"/>
  <c r="I1874" i="1"/>
  <c r="E1875" i="1"/>
  <c r="I1875" i="1"/>
  <c r="I1876" i="1"/>
  <c r="E1877" i="1"/>
  <c r="I1877" i="1"/>
  <c r="G1879" i="1"/>
  <c r="G1900" i="1" s="1"/>
  <c r="G1921" i="1" s="1"/>
  <c r="G1942" i="1" s="1"/>
  <c r="G1963" i="1" s="1"/>
  <c r="G1984" i="1" s="1"/>
  <c r="G2005" i="1" s="1"/>
  <c r="G2026" i="1" s="1"/>
  <c r="I1879" i="1"/>
  <c r="E1880" i="1"/>
  <c r="I1880" i="1"/>
  <c r="E1881" i="1"/>
  <c r="I1881" i="1"/>
  <c r="I1882" i="1"/>
  <c r="E1883" i="1"/>
  <c r="I1883" i="1"/>
  <c r="I1884" i="1"/>
  <c r="E1885" i="1"/>
  <c r="G1885" i="1"/>
  <c r="G1906" i="1" s="1"/>
  <c r="G1927" i="1" s="1"/>
  <c r="G1948" i="1" s="1"/>
  <c r="G1969" i="1" s="1"/>
  <c r="G1990" i="1" s="1"/>
  <c r="G2011" i="1" s="1"/>
  <c r="G2032" i="1" s="1"/>
  <c r="G2053" i="1" s="1"/>
  <c r="G2074" i="1" s="1"/>
  <c r="G2095" i="1" s="1"/>
  <c r="G2116" i="1" s="1"/>
  <c r="E1886" i="1"/>
  <c r="I1886" i="1"/>
  <c r="I1887" i="1"/>
  <c r="I1888" i="1"/>
  <c r="E1890" i="1"/>
  <c r="I1891" i="1"/>
  <c r="E1892" i="1"/>
  <c r="I1892" i="1"/>
  <c r="E1893" i="1"/>
  <c r="I1893" i="1"/>
  <c r="E1894" i="1"/>
  <c r="I1894" i="1"/>
  <c r="E1895" i="1"/>
  <c r="I1895" i="1"/>
  <c r="E1896" i="1"/>
  <c r="I1896" i="1"/>
  <c r="G1897" i="1"/>
  <c r="G1918" i="1" s="1"/>
  <c r="G1939" i="1" s="1"/>
  <c r="G1960" i="1" s="1"/>
  <c r="G1981" i="1" s="1"/>
  <c r="G2002" i="1" s="1"/>
  <c r="G2023" i="1" s="1"/>
  <c r="G2044" i="1" s="1"/>
  <c r="G2065" i="1" s="1"/>
  <c r="G2086" i="1" s="1"/>
  <c r="G2107" i="1" s="1"/>
  <c r="G2128" i="1" s="1"/>
  <c r="G2149" i="1" s="1"/>
  <c r="G2170" i="1" s="1"/>
  <c r="G2191" i="1" s="1"/>
  <c r="G2212" i="1" s="1"/>
  <c r="G2233" i="1" s="1"/>
  <c r="G2254" i="1" s="1"/>
  <c r="G2275" i="1" s="1"/>
  <c r="G2296" i="1" s="1"/>
  <c r="G2317" i="1" s="1"/>
  <c r="G2338" i="1" s="1"/>
  <c r="G2359" i="1" s="1"/>
  <c r="G2380" i="1" s="1"/>
  <c r="G2401" i="1" s="1"/>
  <c r="G2422" i="1" s="1"/>
  <c r="I1897" i="1"/>
  <c r="E1898" i="1"/>
  <c r="I1898" i="1"/>
  <c r="I1900" i="1"/>
  <c r="E1901" i="1"/>
  <c r="I1901" i="1"/>
  <c r="E1902" i="1"/>
  <c r="G1902" i="1"/>
  <c r="G1923" i="1" s="1"/>
  <c r="G1944" i="1" s="1"/>
  <c r="G1965" i="1" s="1"/>
  <c r="G1986" i="1" s="1"/>
  <c r="G2007" i="1" s="1"/>
  <c r="G2028" i="1" s="1"/>
  <c r="G2049" i="1" s="1"/>
  <c r="G2070" i="1" s="1"/>
  <c r="G2091" i="1" s="1"/>
  <c r="G2112" i="1" s="1"/>
  <c r="G2133" i="1" s="1"/>
  <c r="G2154" i="1" s="1"/>
  <c r="G2175" i="1" s="1"/>
  <c r="G2196" i="1" s="1"/>
  <c r="G2217" i="1" s="1"/>
  <c r="G2238" i="1" s="1"/>
  <c r="G2259" i="1" s="1"/>
  <c r="G2280" i="1" s="1"/>
  <c r="G2301" i="1" s="1"/>
  <c r="G2322" i="1" s="1"/>
  <c r="G2343" i="1" s="1"/>
  <c r="G2364" i="1" s="1"/>
  <c r="G2385" i="1" s="1"/>
  <c r="G2406" i="1" s="1"/>
  <c r="I1902" i="1"/>
  <c r="I1903" i="1"/>
  <c r="E1904" i="1"/>
  <c r="I1904" i="1"/>
  <c r="I1905" i="1"/>
  <c r="E1906" i="1"/>
  <c r="E1907" i="1"/>
  <c r="G1907" i="1"/>
  <c r="G1928" i="1" s="1"/>
  <c r="G1949" i="1" s="1"/>
  <c r="G1970" i="1" s="1"/>
  <c r="G1991" i="1" s="1"/>
  <c r="G2012" i="1" s="1"/>
  <c r="G2033" i="1" s="1"/>
  <c r="G2054" i="1" s="1"/>
  <c r="G2075" i="1" s="1"/>
  <c r="G2096" i="1" s="1"/>
  <c r="G2117" i="1" s="1"/>
  <c r="G2138" i="1" s="1"/>
  <c r="G2159" i="1" s="1"/>
  <c r="G2180" i="1" s="1"/>
  <c r="G2201" i="1" s="1"/>
  <c r="G2222" i="1" s="1"/>
  <c r="G2243" i="1" s="1"/>
  <c r="G2264" i="1" s="1"/>
  <c r="G2285" i="1" s="1"/>
  <c r="G2306" i="1" s="1"/>
  <c r="G2327" i="1" s="1"/>
  <c r="G2348" i="1" s="1"/>
  <c r="G2369" i="1" s="1"/>
  <c r="G2390" i="1" s="1"/>
  <c r="I1907" i="1"/>
  <c r="I1908" i="1"/>
  <c r="I1909" i="1"/>
  <c r="E1911" i="1"/>
  <c r="I1912" i="1"/>
  <c r="E1913" i="1"/>
  <c r="I1913" i="1"/>
  <c r="E1914" i="1"/>
  <c r="I1914" i="1"/>
  <c r="E1915" i="1"/>
  <c r="I1915" i="1"/>
  <c r="E1916" i="1"/>
  <c r="I1916" i="1"/>
  <c r="E1917" i="1"/>
  <c r="I1917" i="1"/>
  <c r="I1918" i="1"/>
  <c r="E1919" i="1"/>
  <c r="I1919" i="1"/>
  <c r="I1921" i="1"/>
  <c r="E1922" i="1"/>
  <c r="I1922" i="1"/>
  <c r="E1923" i="1"/>
  <c r="I1923" i="1"/>
  <c r="I1924" i="1"/>
  <c r="E1925" i="1"/>
  <c r="I1925" i="1"/>
  <c r="I1926" i="1"/>
  <c r="E1927" i="1"/>
  <c r="E1928" i="1"/>
  <c r="I1928" i="1"/>
  <c r="I1929" i="1"/>
  <c r="I1930" i="1"/>
  <c r="E1932" i="1"/>
  <c r="I1933" i="1"/>
  <c r="E1934" i="1"/>
  <c r="I1934" i="1"/>
  <c r="E1935" i="1"/>
  <c r="I1935" i="1"/>
  <c r="E1936" i="1"/>
  <c r="I1936" i="1"/>
  <c r="E1937" i="1"/>
  <c r="I1937" i="1"/>
  <c r="E1938" i="1"/>
  <c r="I1938" i="1"/>
  <c r="I1939" i="1"/>
  <c r="E1940" i="1"/>
  <c r="I1940" i="1"/>
  <c r="I1942" i="1"/>
  <c r="E1943" i="1"/>
  <c r="I1943" i="1"/>
  <c r="E1944" i="1"/>
  <c r="I1944" i="1"/>
  <c r="I1945" i="1"/>
  <c r="E1946" i="1"/>
  <c r="I1946" i="1"/>
  <c r="I1947" i="1"/>
  <c r="E1948" i="1"/>
  <c r="E1949" i="1"/>
  <c r="I1949" i="1"/>
  <c r="I1950" i="1"/>
  <c r="I1951" i="1"/>
  <c r="E1953" i="1"/>
  <c r="I1954" i="1"/>
  <c r="E1955" i="1"/>
  <c r="G1955" i="1"/>
  <c r="G1976" i="1" s="1"/>
  <c r="G1997" i="1" s="1"/>
  <c r="G2018" i="1" s="1"/>
  <c r="G2039" i="1" s="1"/>
  <c r="G2060" i="1" s="1"/>
  <c r="G2081" i="1" s="1"/>
  <c r="G2102" i="1" s="1"/>
  <c r="G2123" i="1" s="1"/>
  <c r="G2144" i="1" s="1"/>
  <c r="G2165" i="1" s="1"/>
  <c r="G2186" i="1" s="1"/>
  <c r="G2207" i="1" s="1"/>
  <c r="G2228" i="1" s="1"/>
  <c r="G2249" i="1" s="1"/>
  <c r="G2270" i="1" s="1"/>
  <c r="G2291" i="1" s="1"/>
  <c r="G2312" i="1" s="1"/>
  <c r="G2333" i="1" s="1"/>
  <c r="G2354" i="1" s="1"/>
  <c r="G2375" i="1" s="1"/>
  <c r="G2396" i="1" s="1"/>
  <c r="G2417" i="1" s="1"/>
  <c r="G2438" i="1" s="1"/>
  <c r="G2459" i="1" s="1"/>
  <c r="G2480" i="1" s="1"/>
  <c r="G2501" i="1" s="1"/>
  <c r="G2522" i="1" s="1"/>
  <c r="G2543" i="1" s="1"/>
  <c r="G2564" i="1" s="1"/>
  <c r="G2585" i="1" s="1"/>
  <c r="G2606" i="1" s="1"/>
  <c r="G2627" i="1" s="1"/>
  <c r="G2648" i="1" s="1"/>
  <c r="G2669" i="1" s="1"/>
  <c r="G2690" i="1" s="1"/>
  <c r="G2711" i="1" s="1"/>
  <c r="G2732" i="1" s="1"/>
  <c r="G2753" i="1" s="1"/>
  <c r="G2774" i="1" s="1"/>
  <c r="G2795" i="1" s="1"/>
  <c r="G2816" i="1" s="1"/>
  <c r="G2837" i="1" s="1"/>
  <c r="G2858" i="1" s="1"/>
  <c r="G2879" i="1" s="1"/>
  <c r="G2900" i="1" s="1"/>
  <c r="G2921" i="1" s="1"/>
  <c r="G2942" i="1" s="1"/>
  <c r="G2963" i="1" s="1"/>
  <c r="G2984" i="1" s="1"/>
  <c r="G3005" i="1" s="1"/>
  <c r="G3026" i="1" s="1"/>
  <c r="G3047" i="1" s="1"/>
  <c r="G3068" i="1" s="1"/>
  <c r="G3089" i="1" s="1"/>
  <c r="G3110" i="1" s="1"/>
  <c r="G3131" i="1" s="1"/>
  <c r="G3152" i="1" s="1"/>
  <c r="G3173" i="1" s="1"/>
  <c r="G3194" i="1" s="1"/>
  <c r="G3215" i="1" s="1"/>
  <c r="G3236" i="1" s="1"/>
  <c r="G3257" i="1" s="1"/>
  <c r="G3278" i="1" s="1"/>
  <c r="G3299" i="1" s="1"/>
  <c r="G3320" i="1" s="1"/>
  <c r="G3341" i="1" s="1"/>
  <c r="G3362" i="1" s="1"/>
  <c r="G3383" i="1" s="1"/>
  <c r="G3404" i="1" s="1"/>
  <c r="G3425" i="1" s="1"/>
  <c r="G3446" i="1" s="1"/>
  <c r="G3467" i="1" s="1"/>
  <c r="G3488" i="1" s="1"/>
  <c r="G3509" i="1" s="1"/>
  <c r="G3530" i="1" s="1"/>
  <c r="G3551" i="1" s="1"/>
  <c r="G3572" i="1" s="1"/>
  <c r="G3593" i="1" s="1"/>
  <c r="G3614" i="1" s="1"/>
  <c r="G3635" i="1" s="1"/>
  <c r="G3656" i="1" s="1"/>
  <c r="G3677" i="1" s="1"/>
  <c r="G3698" i="1" s="1"/>
  <c r="G3719" i="1" s="1"/>
  <c r="G3740" i="1" s="1"/>
  <c r="G3761" i="1" s="1"/>
  <c r="G3782" i="1" s="1"/>
  <c r="G3803" i="1" s="1"/>
  <c r="G3824" i="1" s="1"/>
  <c r="G3845" i="1" s="1"/>
  <c r="G3866" i="1" s="1"/>
  <c r="G3887" i="1" s="1"/>
  <c r="G3908" i="1" s="1"/>
  <c r="G3929" i="1" s="1"/>
  <c r="G3950" i="1" s="1"/>
  <c r="G3971" i="1" s="1"/>
  <c r="G3992" i="1" s="1"/>
  <c r="G4013" i="1" s="1"/>
  <c r="G4034" i="1" s="1"/>
  <c r="G4055" i="1" s="1"/>
  <c r="G4076" i="1" s="1"/>
  <c r="G4097" i="1" s="1"/>
  <c r="G4118" i="1" s="1"/>
  <c r="G4139" i="1" s="1"/>
  <c r="G4160" i="1" s="1"/>
  <c r="G4181" i="1" s="1"/>
  <c r="G4202" i="1" s="1"/>
  <c r="G4223" i="1" s="1"/>
  <c r="G4244" i="1" s="1"/>
  <c r="G4265" i="1" s="1"/>
  <c r="G4286" i="1" s="1"/>
  <c r="G4307" i="1" s="1"/>
  <c r="G4328" i="1" s="1"/>
  <c r="G4349" i="1" s="1"/>
  <c r="G4370" i="1" s="1"/>
  <c r="G4391" i="1" s="1"/>
  <c r="G4412" i="1" s="1"/>
  <c r="G4433" i="1" s="1"/>
  <c r="G4454" i="1" s="1"/>
  <c r="G4475" i="1" s="1"/>
  <c r="G4496" i="1" s="1"/>
  <c r="G4517" i="1" s="1"/>
  <c r="G4538" i="1" s="1"/>
  <c r="G4559" i="1" s="1"/>
  <c r="G4580" i="1" s="1"/>
  <c r="G4601" i="1" s="1"/>
  <c r="I1955" i="1"/>
  <c r="E1956" i="1"/>
  <c r="I1956" i="1"/>
  <c r="E1957" i="1"/>
  <c r="I1957" i="1"/>
  <c r="E1958" i="1"/>
  <c r="I1958" i="1"/>
  <c r="E1959" i="1"/>
  <c r="I1959" i="1"/>
  <c r="I1960" i="1"/>
  <c r="E1961" i="1"/>
  <c r="I1961" i="1"/>
  <c r="I1963" i="1"/>
  <c r="E1964" i="1"/>
  <c r="I1964" i="1"/>
  <c r="E1965" i="1"/>
  <c r="I1965" i="1"/>
  <c r="G1966" i="1"/>
  <c r="G1987" i="1" s="1"/>
  <c r="G2008" i="1" s="1"/>
  <c r="G2029" i="1" s="1"/>
  <c r="G2050" i="1" s="1"/>
  <c r="G2071" i="1" s="1"/>
  <c r="G2092" i="1" s="1"/>
  <c r="G2113" i="1" s="1"/>
  <c r="G2134" i="1" s="1"/>
  <c r="G2155" i="1" s="1"/>
  <c r="G2176" i="1" s="1"/>
  <c r="G2197" i="1" s="1"/>
  <c r="G2218" i="1" s="1"/>
  <c r="G2239" i="1" s="1"/>
  <c r="G2260" i="1" s="1"/>
  <c r="G2281" i="1" s="1"/>
  <c r="G2302" i="1" s="1"/>
  <c r="G2323" i="1" s="1"/>
  <c r="G2344" i="1" s="1"/>
  <c r="G2365" i="1" s="1"/>
  <c r="G2386" i="1" s="1"/>
  <c r="I1966" i="1"/>
  <c r="E1967" i="1"/>
  <c r="I1967" i="1"/>
  <c r="I1968" i="1"/>
  <c r="E1969" i="1"/>
  <c r="E1970" i="1"/>
  <c r="I1970" i="1"/>
  <c r="I1971" i="1"/>
  <c r="I1972" i="1"/>
  <c r="G1973" i="1"/>
  <c r="G1994" i="1" s="1"/>
  <c r="G2015" i="1" s="1"/>
  <c r="G2036" i="1" s="1"/>
  <c r="G2057" i="1" s="1"/>
  <c r="G2078" i="1" s="1"/>
  <c r="G2099" i="1" s="1"/>
  <c r="G2120" i="1" s="1"/>
  <c r="G2141" i="1" s="1"/>
  <c r="G2162" i="1" s="1"/>
  <c r="G2183" i="1" s="1"/>
  <c r="G2204" i="1" s="1"/>
  <c r="G2225" i="1" s="1"/>
  <c r="G2246" i="1" s="1"/>
  <c r="G2267" i="1" s="1"/>
  <c r="G2288" i="1" s="1"/>
  <c r="G2309" i="1" s="1"/>
  <c r="G2330" i="1" s="1"/>
  <c r="G2351" i="1" s="1"/>
  <c r="G2372" i="1" s="1"/>
  <c r="G2393" i="1" s="1"/>
  <c r="G2414" i="1" s="1"/>
  <c r="G2435" i="1" s="1"/>
  <c r="G2456" i="1" s="1"/>
  <c r="G2477" i="1" s="1"/>
  <c r="G2498" i="1" s="1"/>
  <c r="G2519" i="1" s="1"/>
  <c r="G2540" i="1" s="1"/>
  <c r="G2561" i="1" s="1"/>
  <c r="G2582" i="1" s="1"/>
  <c r="G2603" i="1" s="1"/>
  <c r="G2624" i="1" s="1"/>
  <c r="G2645" i="1" s="1"/>
  <c r="G2666" i="1" s="1"/>
  <c r="G2687" i="1" s="1"/>
  <c r="G2708" i="1" s="1"/>
  <c r="G2729" i="1" s="1"/>
  <c r="G2750" i="1" s="1"/>
  <c r="G2771" i="1" s="1"/>
  <c r="G2792" i="1" s="1"/>
  <c r="G2813" i="1" s="1"/>
  <c r="G2834" i="1" s="1"/>
  <c r="G2855" i="1" s="1"/>
  <c r="G2876" i="1" s="1"/>
  <c r="G2897" i="1" s="1"/>
  <c r="G2918" i="1" s="1"/>
  <c r="G2939" i="1" s="1"/>
  <c r="G2960" i="1" s="1"/>
  <c r="G2981" i="1" s="1"/>
  <c r="G3002" i="1" s="1"/>
  <c r="G3023" i="1" s="1"/>
  <c r="G3044" i="1" s="1"/>
  <c r="G3065" i="1" s="1"/>
  <c r="G3086" i="1" s="1"/>
  <c r="G3107" i="1" s="1"/>
  <c r="G3128" i="1" s="1"/>
  <c r="G3149" i="1" s="1"/>
  <c r="G3170" i="1" s="1"/>
  <c r="G3191" i="1" s="1"/>
  <c r="G3212" i="1" s="1"/>
  <c r="G3233" i="1" s="1"/>
  <c r="G3254" i="1" s="1"/>
  <c r="G3275" i="1" s="1"/>
  <c r="G3296" i="1" s="1"/>
  <c r="G3317" i="1" s="1"/>
  <c r="G3338" i="1" s="1"/>
  <c r="G3359" i="1" s="1"/>
  <c r="G3380" i="1" s="1"/>
  <c r="G3401" i="1" s="1"/>
  <c r="G3422" i="1" s="1"/>
  <c r="G3443" i="1" s="1"/>
  <c r="G3464" i="1" s="1"/>
  <c r="G3485" i="1" s="1"/>
  <c r="G3506" i="1" s="1"/>
  <c r="G3527" i="1" s="1"/>
  <c r="G3548" i="1" s="1"/>
  <c r="G3569" i="1" s="1"/>
  <c r="G3590" i="1" s="1"/>
  <c r="G3611" i="1" s="1"/>
  <c r="G3632" i="1" s="1"/>
  <c r="G3653" i="1" s="1"/>
  <c r="G3674" i="1" s="1"/>
  <c r="G3695" i="1" s="1"/>
  <c r="G3716" i="1" s="1"/>
  <c r="G3737" i="1" s="1"/>
  <c r="G3758" i="1" s="1"/>
  <c r="G3779" i="1" s="1"/>
  <c r="G3800" i="1" s="1"/>
  <c r="G3821" i="1" s="1"/>
  <c r="G3842" i="1" s="1"/>
  <c r="G3863" i="1" s="1"/>
  <c r="G3884" i="1" s="1"/>
  <c r="G3905" i="1" s="1"/>
  <c r="G3926" i="1" s="1"/>
  <c r="G3947" i="1" s="1"/>
  <c r="G3968" i="1" s="1"/>
  <c r="G3989" i="1" s="1"/>
  <c r="G4010" i="1" s="1"/>
  <c r="G4031" i="1" s="1"/>
  <c r="G4052" i="1" s="1"/>
  <c r="G4073" i="1" s="1"/>
  <c r="G4094" i="1" s="1"/>
  <c r="G4115" i="1" s="1"/>
  <c r="G4136" i="1" s="1"/>
  <c r="G4157" i="1" s="1"/>
  <c r="G4178" i="1" s="1"/>
  <c r="G4199" i="1" s="1"/>
  <c r="G4220" i="1" s="1"/>
  <c r="G4241" i="1" s="1"/>
  <c r="G4262" i="1" s="1"/>
  <c r="G4283" i="1" s="1"/>
  <c r="G4304" i="1" s="1"/>
  <c r="G4325" i="1" s="1"/>
  <c r="G4346" i="1" s="1"/>
  <c r="G4367" i="1" s="1"/>
  <c r="G4388" i="1" s="1"/>
  <c r="G4409" i="1" s="1"/>
  <c r="G4430" i="1" s="1"/>
  <c r="G4451" i="1" s="1"/>
  <c r="G4472" i="1" s="1"/>
  <c r="G4493" i="1" s="1"/>
  <c r="G4514" i="1" s="1"/>
  <c r="G4535" i="1" s="1"/>
  <c r="G4556" i="1" s="1"/>
  <c r="G4577" i="1" s="1"/>
  <c r="G4598" i="1" s="1"/>
  <c r="G4619" i="1" s="1"/>
  <c r="E1974" i="1"/>
  <c r="I1975" i="1"/>
  <c r="E1976" i="1"/>
  <c r="I1976" i="1"/>
  <c r="E1977" i="1"/>
  <c r="I1977" i="1"/>
  <c r="E1978" i="1"/>
  <c r="G1978" i="1"/>
  <c r="G1999" i="1" s="1"/>
  <c r="G2020" i="1" s="1"/>
  <c r="G2041" i="1" s="1"/>
  <c r="G2062" i="1" s="1"/>
  <c r="G2083" i="1" s="1"/>
  <c r="G2104" i="1" s="1"/>
  <c r="G2125" i="1" s="1"/>
  <c r="G2146" i="1" s="1"/>
  <c r="G2167" i="1" s="1"/>
  <c r="G2188" i="1" s="1"/>
  <c r="G2209" i="1" s="1"/>
  <c r="G2230" i="1" s="1"/>
  <c r="G2251" i="1" s="1"/>
  <c r="G2272" i="1" s="1"/>
  <c r="G2293" i="1" s="1"/>
  <c r="G2314" i="1" s="1"/>
  <c r="G2335" i="1" s="1"/>
  <c r="G2356" i="1" s="1"/>
  <c r="G2377" i="1" s="1"/>
  <c r="G2398" i="1" s="1"/>
  <c r="G2419" i="1" s="1"/>
  <c r="G2440" i="1" s="1"/>
  <c r="G2461" i="1" s="1"/>
  <c r="G2482" i="1" s="1"/>
  <c r="G2503" i="1" s="1"/>
  <c r="G2524" i="1" s="1"/>
  <c r="G2545" i="1" s="1"/>
  <c r="G2566" i="1" s="1"/>
  <c r="G2587" i="1" s="1"/>
  <c r="G2608" i="1" s="1"/>
  <c r="G2629" i="1" s="1"/>
  <c r="G2650" i="1" s="1"/>
  <c r="G2671" i="1" s="1"/>
  <c r="G2692" i="1" s="1"/>
  <c r="G2713" i="1" s="1"/>
  <c r="G2734" i="1" s="1"/>
  <c r="G2755" i="1" s="1"/>
  <c r="G2776" i="1" s="1"/>
  <c r="G2797" i="1" s="1"/>
  <c r="G2818" i="1" s="1"/>
  <c r="G2839" i="1" s="1"/>
  <c r="G2860" i="1" s="1"/>
  <c r="G2881" i="1" s="1"/>
  <c r="G2902" i="1" s="1"/>
  <c r="G2923" i="1" s="1"/>
  <c r="G2944" i="1" s="1"/>
  <c r="G2965" i="1" s="1"/>
  <c r="G2986" i="1" s="1"/>
  <c r="G3007" i="1" s="1"/>
  <c r="G3028" i="1" s="1"/>
  <c r="G3049" i="1" s="1"/>
  <c r="G3070" i="1" s="1"/>
  <c r="G3091" i="1" s="1"/>
  <c r="G3112" i="1" s="1"/>
  <c r="G3133" i="1" s="1"/>
  <c r="G3154" i="1" s="1"/>
  <c r="G3175" i="1" s="1"/>
  <c r="G3196" i="1" s="1"/>
  <c r="G3217" i="1" s="1"/>
  <c r="G3238" i="1" s="1"/>
  <c r="G3259" i="1" s="1"/>
  <c r="G3280" i="1" s="1"/>
  <c r="G3301" i="1" s="1"/>
  <c r="G3322" i="1" s="1"/>
  <c r="G3343" i="1" s="1"/>
  <c r="G3364" i="1" s="1"/>
  <c r="G3385" i="1" s="1"/>
  <c r="G3406" i="1" s="1"/>
  <c r="G3427" i="1" s="1"/>
  <c r="G3448" i="1" s="1"/>
  <c r="G3469" i="1" s="1"/>
  <c r="G3490" i="1" s="1"/>
  <c r="G3511" i="1" s="1"/>
  <c r="G3532" i="1" s="1"/>
  <c r="G3553" i="1" s="1"/>
  <c r="G3574" i="1" s="1"/>
  <c r="G3595" i="1" s="1"/>
  <c r="G3616" i="1" s="1"/>
  <c r="G3637" i="1" s="1"/>
  <c r="G3658" i="1" s="1"/>
  <c r="G3679" i="1" s="1"/>
  <c r="G3700" i="1" s="1"/>
  <c r="G3721" i="1" s="1"/>
  <c r="G3742" i="1" s="1"/>
  <c r="G3763" i="1" s="1"/>
  <c r="G3784" i="1" s="1"/>
  <c r="G3805" i="1" s="1"/>
  <c r="G3826" i="1" s="1"/>
  <c r="G3847" i="1" s="1"/>
  <c r="G3868" i="1" s="1"/>
  <c r="G3889" i="1" s="1"/>
  <c r="G3910" i="1" s="1"/>
  <c r="G3931" i="1" s="1"/>
  <c r="G3952" i="1" s="1"/>
  <c r="G3973" i="1" s="1"/>
  <c r="G3994" i="1" s="1"/>
  <c r="G4015" i="1" s="1"/>
  <c r="G4036" i="1" s="1"/>
  <c r="G4057" i="1" s="1"/>
  <c r="G4078" i="1" s="1"/>
  <c r="G4099" i="1" s="1"/>
  <c r="G4120" i="1" s="1"/>
  <c r="G4141" i="1" s="1"/>
  <c r="G4162" i="1" s="1"/>
  <c r="G4183" i="1" s="1"/>
  <c r="G4204" i="1" s="1"/>
  <c r="G4225" i="1" s="1"/>
  <c r="G4246" i="1" s="1"/>
  <c r="G4267" i="1" s="1"/>
  <c r="G4288" i="1" s="1"/>
  <c r="G4309" i="1" s="1"/>
  <c r="G4330" i="1" s="1"/>
  <c r="G4351" i="1" s="1"/>
  <c r="G4372" i="1" s="1"/>
  <c r="G4393" i="1" s="1"/>
  <c r="G4414" i="1" s="1"/>
  <c r="G4435" i="1" s="1"/>
  <c r="G4456" i="1" s="1"/>
  <c r="G4477" i="1" s="1"/>
  <c r="G4498" i="1" s="1"/>
  <c r="G4519" i="1" s="1"/>
  <c r="G4540" i="1" s="1"/>
  <c r="G4561" i="1" s="1"/>
  <c r="G4582" i="1" s="1"/>
  <c r="G4603" i="1" s="1"/>
  <c r="I1978" i="1"/>
  <c r="E1979" i="1"/>
  <c r="I1979" i="1"/>
  <c r="E1980" i="1"/>
  <c r="I1980" i="1"/>
  <c r="I1981" i="1"/>
  <c r="E1982" i="1"/>
  <c r="I1982" i="1"/>
  <c r="I1984" i="1"/>
  <c r="E1985" i="1"/>
  <c r="I1985" i="1"/>
  <c r="E1986" i="1"/>
  <c r="I1986" i="1"/>
  <c r="I1987" i="1"/>
  <c r="E1988" i="1"/>
  <c r="I1988" i="1"/>
  <c r="I1989" i="1"/>
  <c r="E1990" i="1"/>
  <c r="E1991" i="1"/>
  <c r="I1991" i="1"/>
  <c r="I1992" i="1"/>
  <c r="I1993" i="1"/>
  <c r="E1995" i="1"/>
  <c r="G1995" i="1"/>
  <c r="G2016" i="1" s="1"/>
  <c r="G2037" i="1" s="1"/>
  <c r="G2058" i="1" s="1"/>
  <c r="G2079" i="1" s="1"/>
  <c r="G2100" i="1" s="1"/>
  <c r="G2121" i="1" s="1"/>
  <c r="G2142" i="1" s="1"/>
  <c r="G2163" i="1" s="1"/>
  <c r="G2184" i="1" s="1"/>
  <c r="G2205" i="1" s="1"/>
  <c r="G2226" i="1" s="1"/>
  <c r="G2247" i="1" s="1"/>
  <c r="G2268" i="1" s="1"/>
  <c r="G2289" i="1" s="1"/>
  <c r="G2310" i="1" s="1"/>
  <c r="G2331" i="1" s="1"/>
  <c r="G2352" i="1" s="1"/>
  <c r="G2373" i="1" s="1"/>
  <c r="G2394" i="1" s="1"/>
  <c r="I1996" i="1"/>
  <c r="E1997" i="1"/>
  <c r="I1997" i="1"/>
  <c r="E1998" i="1"/>
  <c r="I1998" i="1"/>
  <c r="E1999" i="1"/>
  <c r="I1999" i="1"/>
  <c r="E2000" i="1"/>
  <c r="I2000" i="1"/>
  <c r="E2001" i="1"/>
  <c r="G2001" i="1"/>
  <c r="G2022" i="1" s="1"/>
  <c r="G2043" i="1" s="1"/>
  <c r="G2064" i="1" s="1"/>
  <c r="G2085" i="1" s="1"/>
  <c r="G2106" i="1" s="1"/>
  <c r="G2127" i="1" s="1"/>
  <c r="G2148" i="1" s="1"/>
  <c r="I2001" i="1"/>
  <c r="I2002" i="1"/>
  <c r="E2003" i="1"/>
  <c r="I2003" i="1"/>
  <c r="I2005" i="1"/>
  <c r="E2006" i="1"/>
  <c r="I2006" i="1"/>
  <c r="E2007" i="1"/>
  <c r="I2007" i="1"/>
  <c r="I2008" i="1"/>
  <c r="E2009" i="1"/>
  <c r="I2009" i="1"/>
  <c r="I2010" i="1"/>
  <c r="E2011" i="1"/>
  <c r="E2012" i="1"/>
  <c r="I2012" i="1"/>
  <c r="G2013" i="1"/>
  <c r="G2034" i="1" s="1"/>
  <c r="G2055" i="1" s="1"/>
  <c r="G2076" i="1" s="1"/>
  <c r="G2097" i="1" s="1"/>
  <c r="G2118" i="1" s="1"/>
  <c r="G2139" i="1" s="1"/>
  <c r="G2160" i="1" s="1"/>
  <c r="G2181" i="1" s="1"/>
  <c r="G2202" i="1" s="1"/>
  <c r="G2223" i="1" s="1"/>
  <c r="G2244" i="1" s="1"/>
  <c r="G2265" i="1" s="1"/>
  <c r="G2286" i="1" s="1"/>
  <c r="G2307" i="1" s="1"/>
  <c r="G2328" i="1" s="1"/>
  <c r="G2349" i="1" s="1"/>
  <c r="G2370" i="1" s="1"/>
  <c r="G2391" i="1" s="1"/>
  <c r="G2412" i="1" s="1"/>
  <c r="G2433" i="1" s="1"/>
  <c r="G2454" i="1" s="1"/>
  <c r="G2475" i="1" s="1"/>
  <c r="G2496" i="1" s="1"/>
  <c r="G2517" i="1" s="1"/>
  <c r="G2538" i="1" s="1"/>
  <c r="G2559" i="1" s="1"/>
  <c r="G2580" i="1" s="1"/>
  <c r="G2601" i="1" s="1"/>
  <c r="G2622" i="1" s="1"/>
  <c r="G2643" i="1" s="1"/>
  <c r="G2664" i="1" s="1"/>
  <c r="G2685" i="1" s="1"/>
  <c r="G2706" i="1" s="1"/>
  <c r="G2727" i="1" s="1"/>
  <c r="G2748" i="1" s="1"/>
  <c r="G2769" i="1" s="1"/>
  <c r="G2790" i="1" s="1"/>
  <c r="G2811" i="1" s="1"/>
  <c r="G2832" i="1" s="1"/>
  <c r="G2853" i="1" s="1"/>
  <c r="G2874" i="1" s="1"/>
  <c r="G2895" i="1" s="1"/>
  <c r="G2916" i="1" s="1"/>
  <c r="G2937" i="1" s="1"/>
  <c r="G2958" i="1" s="1"/>
  <c r="G2979" i="1" s="1"/>
  <c r="G3000" i="1" s="1"/>
  <c r="G3021" i="1" s="1"/>
  <c r="G3042" i="1" s="1"/>
  <c r="G3063" i="1" s="1"/>
  <c r="G3084" i="1" s="1"/>
  <c r="G3105" i="1" s="1"/>
  <c r="G3126" i="1" s="1"/>
  <c r="G3147" i="1" s="1"/>
  <c r="G3168" i="1" s="1"/>
  <c r="G3189" i="1" s="1"/>
  <c r="G3210" i="1" s="1"/>
  <c r="G3231" i="1" s="1"/>
  <c r="G3252" i="1" s="1"/>
  <c r="G3273" i="1" s="1"/>
  <c r="G3294" i="1" s="1"/>
  <c r="G3315" i="1" s="1"/>
  <c r="G3336" i="1" s="1"/>
  <c r="G3357" i="1" s="1"/>
  <c r="G3378" i="1" s="1"/>
  <c r="G3399" i="1" s="1"/>
  <c r="G3420" i="1" s="1"/>
  <c r="G3441" i="1" s="1"/>
  <c r="G3462" i="1" s="1"/>
  <c r="G3483" i="1" s="1"/>
  <c r="G3504" i="1" s="1"/>
  <c r="G3525" i="1" s="1"/>
  <c r="G3546" i="1" s="1"/>
  <c r="G3567" i="1" s="1"/>
  <c r="G3588" i="1" s="1"/>
  <c r="G3609" i="1" s="1"/>
  <c r="G3630" i="1" s="1"/>
  <c r="G3651" i="1" s="1"/>
  <c r="G3672" i="1" s="1"/>
  <c r="G3693" i="1" s="1"/>
  <c r="G3714" i="1" s="1"/>
  <c r="G3735" i="1" s="1"/>
  <c r="G3756" i="1" s="1"/>
  <c r="G3777" i="1" s="1"/>
  <c r="G3798" i="1" s="1"/>
  <c r="G3819" i="1" s="1"/>
  <c r="G3840" i="1" s="1"/>
  <c r="G3861" i="1" s="1"/>
  <c r="G3882" i="1" s="1"/>
  <c r="G3903" i="1" s="1"/>
  <c r="G3924" i="1" s="1"/>
  <c r="G3945" i="1" s="1"/>
  <c r="G3966" i="1" s="1"/>
  <c r="G3987" i="1" s="1"/>
  <c r="G4008" i="1" s="1"/>
  <c r="G4029" i="1" s="1"/>
  <c r="G4050" i="1" s="1"/>
  <c r="G4071" i="1" s="1"/>
  <c r="G4092" i="1" s="1"/>
  <c r="G4113" i="1" s="1"/>
  <c r="G4134" i="1" s="1"/>
  <c r="G4155" i="1" s="1"/>
  <c r="G4176" i="1" s="1"/>
  <c r="G4197" i="1" s="1"/>
  <c r="G4218" i="1" s="1"/>
  <c r="G4239" i="1" s="1"/>
  <c r="G4260" i="1" s="1"/>
  <c r="G4281" i="1" s="1"/>
  <c r="G4302" i="1" s="1"/>
  <c r="G4323" i="1" s="1"/>
  <c r="G4344" i="1" s="1"/>
  <c r="G4365" i="1" s="1"/>
  <c r="G4386" i="1" s="1"/>
  <c r="G4407" i="1" s="1"/>
  <c r="G4428" i="1" s="1"/>
  <c r="G4449" i="1" s="1"/>
  <c r="G4470" i="1" s="1"/>
  <c r="G4491" i="1" s="1"/>
  <c r="G4512" i="1" s="1"/>
  <c r="G4533" i="1" s="1"/>
  <c r="G4554" i="1" s="1"/>
  <c r="G4575" i="1" s="1"/>
  <c r="G4596" i="1" s="1"/>
  <c r="G4617" i="1" s="1"/>
  <c r="I2013" i="1"/>
  <c r="I2034" i="1" s="1"/>
  <c r="I2055" i="1" s="1"/>
  <c r="I2076" i="1" s="1"/>
  <c r="I2097" i="1" s="1"/>
  <c r="I2118" i="1" s="1"/>
  <c r="I2139" i="1" s="1"/>
  <c r="I2160" i="1" s="1"/>
  <c r="I2014" i="1"/>
  <c r="E2016" i="1"/>
  <c r="I2017" i="1"/>
  <c r="I2038" i="1" s="1"/>
  <c r="I2059" i="1" s="1"/>
  <c r="I2080" i="1" s="1"/>
  <c r="I2101" i="1" s="1"/>
  <c r="I2122" i="1" s="1"/>
  <c r="I2143" i="1" s="1"/>
  <c r="I2164" i="1" s="1"/>
  <c r="I2185" i="1" s="1"/>
  <c r="I2206" i="1" s="1"/>
  <c r="I2227" i="1" s="1"/>
  <c r="I2248" i="1" s="1"/>
  <c r="I2269" i="1" s="1"/>
  <c r="I2290" i="1" s="1"/>
  <c r="I2311" i="1" s="1"/>
  <c r="I2332" i="1" s="1"/>
  <c r="I2353" i="1" s="1"/>
  <c r="I2374" i="1" s="1"/>
  <c r="I2395" i="1" s="1"/>
  <c r="I2416" i="1" s="1"/>
  <c r="I2437" i="1" s="1"/>
  <c r="I2458" i="1" s="1"/>
  <c r="E2018" i="1"/>
  <c r="I2018" i="1"/>
  <c r="E2019" i="1"/>
  <c r="I2019" i="1"/>
  <c r="I2040" i="1" s="1"/>
  <c r="I2061" i="1" s="1"/>
  <c r="I2082" i="1" s="1"/>
  <c r="I2103" i="1" s="1"/>
  <c r="I2124" i="1" s="1"/>
  <c r="I2145" i="1" s="1"/>
  <c r="I2166" i="1" s="1"/>
  <c r="E2020" i="1"/>
  <c r="I2020" i="1"/>
  <c r="E2021" i="1"/>
  <c r="I2021" i="1"/>
  <c r="I2042" i="1" s="1"/>
  <c r="I2063" i="1" s="1"/>
  <c r="I2084" i="1" s="1"/>
  <c r="I2105" i="1" s="1"/>
  <c r="I2126" i="1" s="1"/>
  <c r="I2147" i="1" s="1"/>
  <c r="I2168" i="1" s="1"/>
  <c r="I2189" i="1" s="1"/>
  <c r="I2210" i="1" s="1"/>
  <c r="I2231" i="1" s="1"/>
  <c r="I2252" i="1" s="1"/>
  <c r="I2273" i="1" s="1"/>
  <c r="I2294" i="1" s="1"/>
  <c r="I2315" i="1" s="1"/>
  <c r="I2336" i="1" s="1"/>
  <c r="I2357" i="1" s="1"/>
  <c r="I2378" i="1" s="1"/>
  <c r="I2399" i="1" s="1"/>
  <c r="I2420" i="1" s="1"/>
  <c r="I2441" i="1" s="1"/>
  <c r="I2462" i="1" s="1"/>
  <c r="E2022" i="1"/>
  <c r="I2022" i="1"/>
  <c r="I2023" i="1"/>
  <c r="I2044" i="1" s="1"/>
  <c r="I2065" i="1" s="1"/>
  <c r="I2086" i="1" s="1"/>
  <c r="I2107" i="1" s="1"/>
  <c r="I2128" i="1" s="1"/>
  <c r="I2149" i="1" s="1"/>
  <c r="I2170" i="1" s="1"/>
  <c r="E2024" i="1"/>
  <c r="I2024" i="1"/>
  <c r="I2026" i="1"/>
  <c r="E2027" i="1"/>
  <c r="I2027" i="1"/>
  <c r="I2048" i="1" s="1"/>
  <c r="I2069" i="1" s="1"/>
  <c r="I2090" i="1" s="1"/>
  <c r="I2111" i="1" s="1"/>
  <c r="I2132" i="1" s="1"/>
  <c r="I2153" i="1" s="1"/>
  <c r="I2174" i="1" s="1"/>
  <c r="E2028" i="1"/>
  <c r="I2028" i="1"/>
  <c r="I2029" i="1"/>
  <c r="I2050" i="1" s="1"/>
  <c r="I2071" i="1" s="1"/>
  <c r="I2092" i="1" s="1"/>
  <c r="I2113" i="1" s="1"/>
  <c r="I2134" i="1" s="1"/>
  <c r="I2155" i="1" s="1"/>
  <c r="E2030" i="1"/>
  <c r="I2030" i="1"/>
  <c r="I2031" i="1"/>
  <c r="I2052" i="1" s="1"/>
  <c r="I2073" i="1" s="1"/>
  <c r="I2094" i="1" s="1"/>
  <c r="I2115" i="1" s="1"/>
  <c r="I2136" i="1" s="1"/>
  <c r="I2157" i="1" s="1"/>
  <c r="I2178" i="1" s="1"/>
  <c r="I2199" i="1" s="1"/>
  <c r="I2220" i="1" s="1"/>
  <c r="I2241" i="1" s="1"/>
  <c r="I2262" i="1" s="1"/>
  <c r="I2283" i="1" s="1"/>
  <c r="I2304" i="1" s="1"/>
  <c r="I2325" i="1" s="1"/>
  <c r="I2346" i="1" s="1"/>
  <c r="I2367" i="1" s="1"/>
  <c r="I2388" i="1" s="1"/>
  <c r="I2409" i="1" s="1"/>
  <c r="I2430" i="1" s="1"/>
  <c r="I2451" i="1" s="1"/>
  <c r="I2472" i="1" s="1"/>
  <c r="E2032" i="1"/>
  <c r="E2053" i="1" s="1"/>
  <c r="E2033" i="1"/>
  <c r="I2033" i="1"/>
  <c r="I2054" i="1" s="1"/>
  <c r="I2075" i="1" s="1"/>
  <c r="I2096" i="1" s="1"/>
  <c r="I2117" i="1" s="1"/>
  <c r="I2138" i="1" s="1"/>
  <c r="I2159" i="1" s="1"/>
  <c r="I2035" i="1"/>
  <c r="I2056" i="1" s="1"/>
  <c r="I2077" i="1" s="1"/>
  <c r="I2098" i="1" s="1"/>
  <c r="I2119" i="1" s="1"/>
  <c r="I2140" i="1" s="1"/>
  <c r="I2161" i="1" s="1"/>
  <c r="E2036" i="1"/>
  <c r="E2057" i="1" s="1"/>
  <c r="E2037" i="1"/>
  <c r="E2038" i="1"/>
  <c r="E2059" i="1" s="1"/>
  <c r="E2039" i="1"/>
  <c r="I2039" i="1"/>
  <c r="I2060" i="1" s="1"/>
  <c r="I2081" i="1" s="1"/>
  <c r="I2102" i="1" s="1"/>
  <c r="I2123" i="1" s="1"/>
  <c r="I2144" i="1" s="1"/>
  <c r="I2165" i="1" s="1"/>
  <c r="E2040" i="1"/>
  <c r="E2061" i="1" s="1"/>
  <c r="E2082" i="1" s="1"/>
  <c r="E2103" i="1" s="1"/>
  <c r="E2041" i="1"/>
  <c r="I2041" i="1"/>
  <c r="I2062" i="1" s="1"/>
  <c r="I2083" i="1" s="1"/>
  <c r="I2104" i="1" s="1"/>
  <c r="I2125" i="1" s="1"/>
  <c r="I2146" i="1" s="1"/>
  <c r="I2167" i="1" s="1"/>
  <c r="E2042" i="1"/>
  <c r="E2063" i="1" s="1"/>
  <c r="E2043" i="1"/>
  <c r="I2043" i="1"/>
  <c r="I2064" i="1" s="1"/>
  <c r="I2085" i="1" s="1"/>
  <c r="I2106" i="1" s="1"/>
  <c r="I2127" i="1" s="1"/>
  <c r="I2148" i="1" s="1"/>
  <c r="I2169" i="1" s="1"/>
  <c r="I2190" i="1" s="1"/>
  <c r="I2211" i="1" s="1"/>
  <c r="I2232" i="1" s="1"/>
  <c r="I2253" i="1" s="1"/>
  <c r="I2274" i="1" s="1"/>
  <c r="I2295" i="1" s="1"/>
  <c r="I2316" i="1" s="1"/>
  <c r="I2337" i="1" s="1"/>
  <c r="I2358" i="1" s="1"/>
  <c r="I2379" i="1" s="1"/>
  <c r="I2400" i="1" s="1"/>
  <c r="I2421" i="1" s="1"/>
  <c r="I2442" i="1" s="1"/>
  <c r="I2463" i="1" s="1"/>
  <c r="I2484" i="1" s="1"/>
  <c r="I2505" i="1" s="1"/>
  <c r="I2526" i="1" s="1"/>
  <c r="I2547" i="1" s="1"/>
  <c r="I2568" i="1" s="1"/>
  <c r="E2045" i="1"/>
  <c r="I2045" i="1"/>
  <c r="I2066" i="1" s="1"/>
  <c r="I2087" i="1" s="1"/>
  <c r="I2108" i="1" s="1"/>
  <c r="I2129" i="1" s="1"/>
  <c r="I2150" i="1" s="1"/>
  <c r="I2171" i="1" s="1"/>
  <c r="G2047" i="1"/>
  <c r="G2068" i="1" s="1"/>
  <c r="G2089" i="1" s="1"/>
  <c r="G2110" i="1" s="1"/>
  <c r="G2131" i="1" s="1"/>
  <c r="G2152" i="1" s="1"/>
  <c r="G2173" i="1" s="1"/>
  <c r="G2194" i="1" s="1"/>
  <c r="G2215" i="1" s="1"/>
  <c r="G2236" i="1" s="1"/>
  <c r="G2257" i="1" s="1"/>
  <c r="G2278" i="1" s="1"/>
  <c r="G2299" i="1" s="1"/>
  <c r="G2320" i="1" s="1"/>
  <c r="G2341" i="1" s="1"/>
  <c r="G2362" i="1" s="1"/>
  <c r="I2047" i="1"/>
  <c r="I2068" i="1" s="1"/>
  <c r="I2089" i="1" s="1"/>
  <c r="I2110" i="1" s="1"/>
  <c r="I2131" i="1" s="1"/>
  <c r="I2152" i="1" s="1"/>
  <c r="I2173" i="1" s="1"/>
  <c r="E2048" i="1"/>
  <c r="E2069" i="1" s="1"/>
  <c r="E2049" i="1"/>
  <c r="I2049" i="1"/>
  <c r="I2070" i="1" s="1"/>
  <c r="I2091" i="1" s="1"/>
  <c r="I2112" i="1" s="1"/>
  <c r="I2133" i="1" s="1"/>
  <c r="I2154" i="1" s="1"/>
  <c r="I2175" i="1" s="1"/>
  <c r="E2051" i="1"/>
  <c r="I2051" i="1"/>
  <c r="I2072" i="1" s="1"/>
  <c r="I2093" i="1" s="1"/>
  <c r="I2114" i="1" s="1"/>
  <c r="I2135" i="1" s="1"/>
  <c r="I2156" i="1" s="1"/>
  <c r="I2177" i="1" s="1"/>
  <c r="I2198" i="1" s="1"/>
  <c r="I2219" i="1" s="1"/>
  <c r="I2240" i="1" s="1"/>
  <c r="I2261" i="1" s="1"/>
  <c r="I2282" i="1" s="1"/>
  <c r="I2303" i="1" s="1"/>
  <c r="I2324" i="1" s="1"/>
  <c r="I2345" i="1" s="1"/>
  <c r="I2366" i="1" s="1"/>
  <c r="I2387" i="1" s="1"/>
  <c r="I2408" i="1" s="1"/>
  <c r="I2429" i="1" s="1"/>
  <c r="I2450" i="1" s="1"/>
  <c r="E2054" i="1"/>
  <c r="E2075" i="1" s="1"/>
  <c r="E2096" i="1" s="1"/>
  <c r="E2117" i="1" s="1"/>
  <c r="E2138" i="1" s="1"/>
  <c r="E2159" i="1" s="1"/>
  <c r="E2180" i="1" s="1"/>
  <c r="E2056" i="1"/>
  <c r="E2077" i="1" s="1"/>
  <c r="E2058" i="1"/>
  <c r="E2079" i="1" s="1"/>
  <c r="E2060" i="1"/>
  <c r="E2081" i="1" s="1"/>
  <c r="E2102" i="1" s="1"/>
  <c r="E2123" i="1" s="1"/>
  <c r="E2144" i="1" s="1"/>
  <c r="E2165" i="1" s="1"/>
  <c r="E2186" i="1" s="1"/>
  <c r="E2062" i="1"/>
  <c r="E2083" i="1" s="1"/>
  <c r="E2104" i="1" s="1"/>
  <c r="E2125" i="1" s="1"/>
  <c r="E2146" i="1" s="1"/>
  <c r="E2167" i="1" s="1"/>
  <c r="E2188" i="1" s="1"/>
  <c r="E2209" i="1" s="1"/>
  <c r="E2230" i="1" s="1"/>
  <c r="E2251" i="1" s="1"/>
  <c r="E2272" i="1" s="1"/>
  <c r="E2293" i="1" s="1"/>
  <c r="E2314" i="1" s="1"/>
  <c r="E2064" i="1"/>
  <c r="E2085" i="1" s="1"/>
  <c r="E2066" i="1"/>
  <c r="E2087" i="1" s="1"/>
  <c r="E2070" i="1"/>
  <c r="E2091" i="1" s="1"/>
  <c r="E2112" i="1" s="1"/>
  <c r="E2133" i="1" s="1"/>
  <c r="E2154" i="1" s="1"/>
  <c r="E2175" i="1" s="1"/>
  <c r="E2196" i="1" s="1"/>
  <c r="E2072" i="1"/>
  <c r="E2093" i="1" s="1"/>
  <c r="G2073" i="1"/>
  <c r="G2094" i="1" s="1"/>
  <c r="G2115" i="1" s="1"/>
  <c r="G2136" i="1" s="1"/>
  <c r="G2157" i="1" s="1"/>
  <c r="G2178" i="1" s="1"/>
  <c r="G2199" i="1" s="1"/>
  <c r="G2220" i="1" s="1"/>
  <c r="G2241" i="1" s="1"/>
  <c r="G2262" i="1" s="1"/>
  <c r="G2283" i="1" s="1"/>
  <c r="G2304" i="1" s="1"/>
  <c r="G2325" i="1" s="1"/>
  <c r="G2346" i="1" s="1"/>
  <c r="E2074" i="1"/>
  <c r="E2095" i="1" s="1"/>
  <c r="E2078" i="1"/>
  <c r="E2099" i="1" s="1"/>
  <c r="E2120" i="1" s="1"/>
  <c r="E2141" i="1" s="1"/>
  <c r="E2162" i="1" s="1"/>
  <c r="E2183" i="1" s="1"/>
  <c r="E2204" i="1" s="1"/>
  <c r="E2225" i="1" s="1"/>
  <c r="E2246" i="1" s="1"/>
  <c r="E2267" i="1" s="1"/>
  <c r="E2288" i="1" s="1"/>
  <c r="E2309" i="1" s="1"/>
  <c r="E2330" i="1" s="1"/>
  <c r="E2351" i="1" s="1"/>
  <c r="E2372" i="1" s="1"/>
  <c r="E2393" i="1" s="1"/>
  <c r="E2414" i="1" s="1"/>
  <c r="E2435" i="1" s="1"/>
  <c r="E2456" i="1" s="1"/>
  <c r="E2477" i="1" s="1"/>
  <c r="E2498" i="1" s="1"/>
  <c r="E2519" i="1" s="1"/>
  <c r="E2540" i="1" s="1"/>
  <c r="E2561" i="1" s="1"/>
  <c r="E2582" i="1" s="1"/>
  <c r="E2603" i="1" s="1"/>
  <c r="E2624" i="1" s="1"/>
  <c r="E2645" i="1" s="1"/>
  <c r="E2666" i="1" s="1"/>
  <c r="E2687" i="1" s="1"/>
  <c r="E2708" i="1" s="1"/>
  <c r="E2729" i="1" s="1"/>
  <c r="E2750" i="1" s="1"/>
  <c r="E2771" i="1" s="1"/>
  <c r="E2792" i="1" s="1"/>
  <c r="E2813" i="1" s="1"/>
  <c r="E2834" i="1" s="1"/>
  <c r="E2855" i="1" s="1"/>
  <c r="E2876" i="1" s="1"/>
  <c r="E2897" i="1" s="1"/>
  <c r="E2918" i="1" s="1"/>
  <c r="E2939" i="1" s="1"/>
  <c r="E2960" i="1" s="1"/>
  <c r="E2981" i="1" s="1"/>
  <c r="E3002" i="1" s="1"/>
  <c r="E3023" i="1" s="1"/>
  <c r="E3044" i="1" s="1"/>
  <c r="E3065" i="1" s="1"/>
  <c r="E3086" i="1" s="1"/>
  <c r="E3107" i="1" s="1"/>
  <c r="E3128" i="1" s="1"/>
  <c r="E3149" i="1" s="1"/>
  <c r="E3170" i="1" s="1"/>
  <c r="E3191" i="1" s="1"/>
  <c r="E3212" i="1" s="1"/>
  <c r="E3233" i="1" s="1"/>
  <c r="E3254" i="1" s="1"/>
  <c r="E3275" i="1" s="1"/>
  <c r="E3296" i="1" s="1"/>
  <c r="E3317" i="1" s="1"/>
  <c r="E3338" i="1" s="1"/>
  <c r="E3359" i="1" s="1"/>
  <c r="E3380" i="1" s="1"/>
  <c r="E3401" i="1" s="1"/>
  <c r="E3422" i="1" s="1"/>
  <c r="E3443" i="1" s="1"/>
  <c r="E3464" i="1" s="1"/>
  <c r="E3485" i="1" s="1"/>
  <c r="E3506" i="1" s="1"/>
  <c r="E3527" i="1" s="1"/>
  <c r="E3548" i="1" s="1"/>
  <c r="E3569" i="1" s="1"/>
  <c r="E3590" i="1" s="1"/>
  <c r="E3611" i="1" s="1"/>
  <c r="E3632" i="1" s="1"/>
  <c r="E3653" i="1" s="1"/>
  <c r="E3674" i="1" s="1"/>
  <c r="E3695" i="1" s="1"/>
  <c r="E3716" i="1" s="1"/>
  <c r="E3737" i="1" s="1"/>
  <c r="E3758" i="1" s="1"/>
  <c r="E3779" i="1" s="1"/>
  <c r="E3800" i="1" s="1"/>
  <c r="E3821" i="1" s="1"/>
  <c r="E3842" i="1" s="1"/>
  <c r="E3863" i="1" s="1"/>
  <c r="E3884" i="1" s="1"/>
  <c r="E3905" i="1" s="1"/>
  <c r="E3926" i="1" s="1"/>
  <c r="E3947" i="1" s="1"/>
  <c r="E3968" i="1" s="1"/>
  <c r="E3989" i="1" s="1"/>
  <c r="E4010" i="1" s="1"/>
  <c r="E4031" i="1" s="1"/>
  <c r="E4052" i="1" s="1"/>
  <c r="E4073" i="1" s="1"/>
  <c r="E4094" i="1" s="1"/>
  <c r="E4115" i="1" s="1"/>
  <c r="E4136" i="1" s="1"/>
  <c r="E4157" i="1" s="1"/>
  <c r="E4178" i="1" s="1"/>
  <c r="E4199" i="1" s="1"/>
  <c r="E4220" i="1" s="1"/>
  <c r="E4241" i="1" s="1"/>
  <c r="E4262" i="1" s="1"/>
  <c r="E4283" i="1" s="1"/>
  <c r="E4304" i="1" s="1"/>
  <c r="E4325" i="1" s="1"/>
  <c r="E4346" i="1" s="1"/>
  <c r="E4367" i="1" s="1"/>
  <c r="E4388" i="1" s="1"/>
  <c r="E4409" i="1" s="1"/>
  <c r="E4430" i="1" s="1"/>
  <c r="E4451" i="1" s="1"/>
  <c r="E4472" i="1" s="1"/>
  <c r="E4493" i="1" s="1"/>
  <c r="E4514" i="1" s="1"/>
  <c r="E4535" i="1" s="1"/>
  <c r="E4556" i="1" s="1"/>
  <c r="E4577" i="1" s="1"/>
  <c r="E4598" i="1" s="1"/>
  <c r="E4619" i="1" s="1"/>
  <c r="E2080" i="1"/>
  <c r="E2101" i="1" s="1"/>
  <c r="E2084" i="1"/>
  <c r="E2105" i="1" s="1"/>
  <c r="E2126" i="1" s="1"/>
  <c r="E2147" i="1" s="1"/>
  <c r="E2168" i="1" s="1"/>
  <c r="E2090" i="1"/>
  <c r="E2111" i="1" s="1"/>
  <c r="E2098" i="1"/>
  <c r="E2119" i="1" s="1"/>
  <c r="E2100" i="1"/>
  <c r="E2121" i="1" s="1"/>
  <c r="E2142" i="1" s="1"/>
  <c r="E2163" i="1" s="1"/>
  <c r="E2184" i="1" s="1"/>
  <c r="E2106" i="1"/>
  <c r="E2127" i="1" s="1"/>
  <c r="E2108" i="1"/>
  <c r="E2129" i="1" s="1"/>
  <c r="E2150" i="1" s="1"/>
  <c r="E2171" i="1" s="1"/>
  <c r="E2192" i="1" s="1"/>
  <c r="E2213" i="1" s="1"/>
  <c r="E2234" i="1" s="1"/>
  <c r="E2114" i="1"/>
  <c r="E2135" i="1" s="1"/>
  <c r="E2116" i="1"/>
  <c r="E2137" i="1" s="1"/>
  <c r="E2158" i="1" s="1"/>
  <c r="E2179" i="1" s="1"/>
  <c r="E2200" i="1" s="1"/>
  <c r="E2221" i="1" s="1"/>
  <c r="E2242" i="1" s="1"/>
  <c r="E2263" i="1" s="1"/>
  <c r="E2284" i="1" s="1"/>
  <c r="E2305" i="1" s="1"/>
  <c r="E2326" i="1" s="1"/>
  <c r="E2347" i="1" s="1"/>
  <c r="E2368" i="1" s="1"/>
  <c r="E2389" i="1" s="1"/>
  <c r="E2410" i="1" s="1"/>
  <c r="E2431" i="1" s="1"/>
  <c r="E2452" i="1" s="1"/>
  <c r="E2473" i="1" s="1"/>
  <c r="E2494" i="1" s="1"/>
  <c r="E2515" i="1" s="1"/>
  <c r="E2536" i="1" s="1"/>
  <c r="E2557" i="1" s="1"/>
  <c r="E2578" i="1" s="1"/>
  <c r="E2599" i="1" s="1"/>
  <c r="E2620" i="1" s="1"/>
  <c r="E2641" i="1" s="1"/>
  <c r="E2662" i="1" s="1"/>
  <c r="E2683" i="1" s="1"/>
  <c r="E2704" i="1" s="1"/>
  <c r="E2725" i="1" s="1"/>
  <c r="E2746" i="1" s="1"/>
  <c r="E2767" i="1" s="1"/>
  <c r="E2788" i="1" s="1"/>
  <c r="E2809" i="1" s="1"/>
  <c r="E2830" i="1" s="1"/>
  <c r="E2851" i="1" s="1"/>
  <c r="E2872" i="1" s="1"/>
  <c r="E2893" i="1" s="1"/>
  <c r="E2914" i="1" s="1"/>
  <c r="E2935" i="1" s="1"/>
  <c r="E2956" i="1" s="1"/>
  <c r="E2977" i="1" s="1"/>
  <c r="E2998" i="1" s="1"/>
  <c r="E3019" i="1" s="1"/>
  <c r="E3040" i="1" s="1"/>
  <c r="E3061" i="1" s="1"/>
  <c r="E3082" i="1" s="1"/>
  <c r="E3103" i="1" s="1"/>
  <c r="E3124" i="1" s="1"/>
  <c r="E3145" i="1" s="1"/>
  <c r="E3166" i="1" s="1"/>
  <c r="E3187" i="1" s="1"/>
  <c r="E3208" i="1" s="1"/>
  <c r="E3229" i="1" s="1"/>
  <c r="E3250" i="1" s="1"/>
  <c r="E3271" i="1" s="1"/>
  <c r="E3292" i="1" s="1"/>
  <c r="E3313" i="1" s="1"/>
  <c r="E3334" i="1" s="1"/>
  <c r="E3355" i="1" s="1"/>
  <c r="E3376" i="1" s="1"/>
  <c r="E3397" i="1" s="1"/>
  <c r="E3418" i="1" s="1"/>
  <c r="E3439" i="1" s="1"/>
  <c r="E3460" i="1" s="1"/>
  <c r="E3481" i="1" s="1"/>
  <c r="E3502" i="1" s="1"/>
  <c r="E3523" i="1" s="1"/>
  <c r="E3544" i="1" s="1"/>
  <c r="E3565" i="1" s="1"/>
  <c r="E3586" i="1" s="1"/>
  <c r="E3607" i="1" s="1"/>
  <c r="E3628" i="1" s="1"/>
  <c r="E3649" i="1" s="1"/>
  <c r="E3670" i="1" s="1"/>
  <c r="E3691" i="1" s="1"/>
  <c r="E3712" i="1" s="1"/>
  <c r="E3733" i="1" s="1"/>
  <c r="E3754" i="1" s="1"/>
  <c r="E3775" i="1" s="1"/>
  <c r="E3796" i="1" s="1"/>
  <c r="E3817" i="1" s="1"/>
  <c r="E3838" i="1" s="1"/>
  <c r="E3859" i="1" s="1"/>
  <c r="E3880" i="1" s="1"/>
  <c r="E3901" i="1" s="1"/>
  <c r="E3922" i="1" s="1"/>
  <c r="E3943" i="1" s="1"/>
  <c r="E3964" i="1" s="1"/>
  <c r="E3985" i="1" s="1"/>
  <c r="E4006" i="1" s="1"/>
  <c r="E4027" i="1" s="1"/>
  <c r="E4048" i="1" s="1"/>
  <c r="E4069" i="1" s="1"/>
  <c r="E4090" i="1" s="1"/>
  <c r="E4111" i="1" s="1"/>
  <c r="E4132" i="1" s="1"/>
  <c r="E4153" i="1" s="1"/>
  <c r="E4174" i="1" s="1"/>
  <c r="E4195" i="1" s="1"/>
  <c r="E4216" i="1" s="1"/>
  <c r="E4237" i="1" s="1"/>
  <c r="E4258" i="1" s="1"/>
  <c r="E4279" i="1" s="1"/>
  <c r="E4300" i="1" s="1"/>
  <c r="E4321" i="1" s="1"/>
  <c r="E4342" i="1" s="1"/>
  <c r="E4363" i="1" s="1"/>
  <c r="E4384" i="1" s="1"/>
  <c r="E4405" i="1" s="1"/>
  <c r="E4426" i="1" s="1"/>
  <c r="E4447" i="1" s="1"/>
  <c r="E4468" i="1" s="1"/>
  <c r="E4489" i="1" s="1"/>
  <c r="E4510" i="1" s="1"/>
  <c r="E4531" i="1" s="1"/>
  <c r="E4552" i="1" s="1"/>
  <c r="E4573" i="1" s="1"/>
  <c r="E4594" i="1" s="1"/>
  <c r="E4615" i="1" s="1"/>
  <c r="E2122" i="1"/>
  <c r="E2143" i="1" s="1"/>
  <c r="E2124" i="1"/>
  <c r="E2145" i="1" s="1"/>
  <c r="E2166" i="1" s="1"/>
  <c r="E2187" i="1" s="1"/>
  <c r="E2208" i="1" s="1"/>
  <c r="E2229" i="1" s="1"/>
  <c r="E2250" i="1" s="1"/>
  <c r="E2132" i="1"/>
  <c r="E2153" i="1" s="1"/>
  <c r="E2174" i="1" s="1"/>
  <c r="G2137" i="1"/>
  <c r="G2158" i="1" s="1"/>
  <c r="G2179" i="1" s="1"/>
  <c r="G2200" i="1" s="1"/>
  <c r="G2221" i="1" s="1"/>
  <c r="G2242" i="1" s="1"/>
  <c r="G2263" i="1" s="1"/>
  <c r="G2284" i="1" s="1"/>
  <c r="G2305" i="1" s="1"/>
  <c r="G2326" i="1" s="1"/>
  <c r="G2347" i="1" s="1"/>
  <c r="G2368" i="1" s="1"/>
  <c r="G2389" i="1" s="1"/>
  <c r="G2410" i="1" s="1"/>
  <c r="E2140" i="1"/>
  <c r="E2161" i="1" s="1"/>
  <c r="E2182" i="1" s="1"/>
  <c r="E2148" i="1"/>
  <c r="E2169" i="1" s="1"/>
  <c r="E2190" i="1" s="1"/>
  <c r="E2211" i="1" s="1"/>
  <c r="E2232" i="1" s="1"/>
  <c r="E2253" i="1" s="1"/>
  <c r="E2274" i="1" s="1"/>
  <c r="E2295" i="1" s="1"/>
  <c r="E2316" i="1" s="1"/>
  <c r="E2337" i="1" s="1"/>
  <c r="E2358" i="1" s="1"/>
  <c r="E2379" i="1" s="1"/>
  <c r="E2400" i="1" s="1"/>
  <c r="E2421" i="1" s="1"/>
  <c r="E2442" i="1" s="1"/>
  <c r="E2463" i="1" s="1"/>
  <c r="E2484" i="1" s="1"/>
  <c r="E2505" i="1" s="1"/>
  <c r="E2526" i="1" s="1"/>
  <c r="E2547" i="1" s="1"/>
  <c r="E2568" i="1" s="1"/>
  <c r="E2589" i="1" s="1"/>
  <c r="E2610" i="1" s="1"/>
  <c r="E2631" i="1" s="1"/>
  <c r="E2652" i="1" s="1"/>
  <c r="E2673" i="1" s="1"/>
  <c r="E2694" i="1" s="1"/>
  <c r="E2715" i="1" s="1"/>
  <c r="E2736" i="1" s="1"/>
  <c r="E2757" i="1" s="1"/>
  <c r="E2778" i="1" s="1"/>
  <c r="E2799" i="1" s="1"/>
  <c r="E2820" i="1" s="1"/>
  <c r="E2841" i="1" s="1"/>
  <c r="E2862" i="1" s="1"/>
  <c r="E2883" i="1" s="1"/>
  <c r="E2904" i="1" s="1"/>
  <c r="E2925" i="1" s="1"/>
  <c r="E2946" i="1" s="1"/>
  <c r="E2967" i="1" s="1"/>
  <c r="E2988" i="1" s="1"/>
  <c r="E3009" i="1" s="1"/>
  <c r="E3030" i="1" s="1"/>
  <c r="E3051" i="1" s="1"/>
  <c r="E3072" i="1" s="1"/>
  <c r="E3093" i="1" s="1"/>
  <c r="E3114" i="1" s="1"/>
  <c r="E3135" i="1" s="1"/>
  <c r="E3156" i="1" s="1"/>
  <c r="E3177" i="1" s="1"/>
  <c r="E3198" i="1" s="1"/>
  <c r="E3219" i="1" s="1"/>
  <c r="E3240" i="1" s="1"/>
  <c r="E3261" i="1" s="1"/>
  <c r="E3282" i="1" s="1"/>
  <c r="E3303" i="1" s="1"/>
  <c r="E3324" i="1" s="1"/>
  <c r="E3345" i="1" s="1"/>
  <c r="E3366" i="1" s="1"/>
  <c r="E3387" i="1" s="1"/>
  <c r="E3408" i="1" s="1"/>
  <c r="E3429" i="1" s="1"/>
  <c r="E3450" i="1" s="1"/>
  <c r="E3471" i="1" s="1"/>
  <c r="E3492" i="1" s="1"/>
  <c r="E3513" i="1" s="1"/>
  <c r="E3534" i="1" s="1"/>
  <c r="E3555" i="1" s="1"/>
  <c r="E3576" i="1" s="1"/>
  <c r="E3597" i="1" s="1"/>
  <c r="E3618" i="1" s="1"/>
  <c r="E3639" i="1" s="1"/>
  <c r="E3660" i="1" s="1"/>
  <c r="E3681" i="1" s="1"/>
  <c r="E3702" i="1" s="1"/>
  <c r="E3723" i="1" s="1"/>
  <c r="E3744" i="1" s="1"/>
  <c r="E3765" i="1" s="1"/>
  <c r="E3786" i="1" s="1"/>
  <c r="E3807" i="1" s="1"/>
  <c r="E3828" i="1" s="1"/>
  <c r="E3849" i="1" s="1"/>
  <c r="E3870" i="1" s="1"/>
  <c r="E3891" i="1" s="1"/>
  <c r="E3912" i="1" s="1"/>
  <c r="E3933" i="1" s="1"/>
  <c r="E3954" i="1" s="1"/>
  <c r="E3975" i="1" s="1"/>
  <c r="E3996" i="1" s="1"/>
  <c r="E4017" i="1" s="1"/>
  <c r="E4038" i="1" s="1"/>
  <c r="E4059" i="1" s="1"/>
  <c r="E4080" i="1" s="1"/>
  <c r="E4101" i="1" s="1"/>
  <c r="E4122" i="1" s="1"/>
  <c r="E4143" i="1" s="1"/>
  <c r="E4164" i="1" s="1"/>
  <c r="E4185" i="1" s="1"/>
  <c r="E4206" i="1" s="1"/>
  <c r="E4227" i="1" s="1"/>
  <c r="E4248" i="1" s="1"/>
  <c r="E4269" i="1" s="1"/>
  <c r="E4290" i="1" s="1"/>
  <c r="E4311" i="1" s="1"/>
  <c r="E4332" i="1" s="1"/>
  <c r="E4353" i="1" s="1"/>
  <c r="E4374" i="1" s="1"/>
  <c r="E4395" i="1" s="1"/>
  <c r="E4416" i="1" s="1"/>
  <c r="E4437" i="1" s="1"/>
  <c r="E4458" i="1" s="1"/>
  <c r="E4479" i="1" s="1"/>
  <c r="E4500" i="1" s="1"/>
  <c r="E4521" i="1" s="1"/>
  <c r="E4542" i="1" s="1"/>
  <c r="E4563" i="1" s="1"/>
  <c r="E4584" i="1" s="1"/>
  <c r="E4605" i="1" s="1"/>
  <c r="E2156" i="1"/>
  <c r="E2164" i="1"/>
  <c r="G2169" i="1"/>
  <c r="G2190" i="1" s="1"/>
  <c r="G2211" i="1" s="1"/>
  <c r="G2232" i="1" s="1"/>
  <c r="G2253" i="1" s="1"/>
  <c r="G2274" i="1" s="1"/>
  <c r="G2295" i="1" s="1"/>
  <c r="G2316" i="1" s="1"/>
  <c r="G2337" i="1" s="1"/>
  <c r="G2358" i="1" s="1"/>
  <c r="G2379" i="1" s="1"/>
  <c r="G2400" i="1" s="1"/>
  <c r="G2421" i="1" s="1"/>
  <c r="G2442" i="1" s="1"/>
  <c r="G2463" i="1" s="1"/>
  <c r="G2484" i="1" s="1"/>
  <c r="G2505" i="1" s="1"/>
  <c r="G2526" i="1" s="1"/>
  <c r="G2547" i="1" s="1"/>
  <c r="G2568" i="1" s="1"/>
  <c r="G2589" i="1" s="1"/>
  <c r="G2610" i="1" s="1"/>
  <c r="G2631" i="1" s="1"/>
  <c r="G2652" i="1" s="1"/>
  <c r="G2673" i="1" s="1"/>
  <c r="G2694" i="1" s="1"/>
  <c r="G2715" i="1" s="1"/>
  <c r="G2736" i="1" s="1"/>
  <c r="G2757" i="1" s="1"/>
  <c r="G2778" i="1" s="1"/>
  <c r="G2799" i="1" s="1"/>
  <c r="G2820" i="1" s="1"/>
  <c r="G2841" i="1" s="1"/>
  <c r="G2862" i="1" s="1"/>
  <c r="G2883" i="1" s="1"/>
  <c r="G2904" i="1" s="1"/>
  <c r="G2925" i="1" s="1"/>
  <c r="G2946" i="1" s="1"/>
  <c r="G2967" i="1" s="1"/>
  <c r="G2988" i="1" s="1"/>
  <c r="G3009" i="1" s="1"/>
  <c r="G3030" i="1" s="1"/>
  <c r="G3051" i="1" s="1"/>
  <c r="G3072" i="1" s="1"/>
  <c r="G3093" i="1" s="1"/>
  <c r="G3114" i="1" s="1"/>
  <c r="G3135" i="1" s="1"/>
  <c r="G3156" i="1" s="1"/>
  <c r="G3177" i="1" s="1"/>
  <c r="G3198" i="1" s="1"/>
  <c r="G3219" i="1" s="1"/>
  <c r="G3240" i="1" s="1"/>
  <c r="G3261" i="1" s="1"/>
  <c r="G3282" i="1" s="1"/>
  <c r="G3303" i="1" s="1"/>
  <c r="G3324" i="1" s="1"/>
  <c r="G3345" i="1" s="1"/>
  <c r="G3366" i="1" s="1"/>
  <c r="G3387" i="1" s="1"/>
  <c r="G3408" i="1" s="1"/>
  <c r="G3429" i="1" s="1"/>
  <c r="G3450" i="1" s="1"/>
  <c r="G3471" i="1" s="1"/>
  <c r="G3492" i="1" s="1"/>
  <c r="G3513" i="1" s="1"/>
  <c r="G3534" i="1" s="1"/>
  <c r="G3555" i="1" s="1"/>
  <c r="G3576" i="1" s="1"/>
  <c r="G3597" i="1" s="1"/>
  <c r="G3618" i="1" s="1"/>
  <c r="G3639" i="1" s="1"/>
  <c r="G3660" i="1" s="1"/>
  <c r="G3681" i="1" s="1"/>
  <c r="G3702" i="1" s="1"/>
  <c r="G3723" i="1" s="1"/>
  <c r="G3744" i="1" s="1"/>
  <c r="G3765" i="1" s="1"/>
  <c r="G3786" i="1" s="1"/>
  <c r="G3807" i="1" s="1"/>
  <c r="G3828" i="1" s="1"/>
  <c r="G3849" i="1" s="1"/>
  <c r="G3870" i="1" s="1"/>
  <c r="G3891" i="1" s="1"/>
  <c r="G3912" i="1" s="1"/>
  <c r="G3933" i="1" s="1"/>
  <c r="G3954" i="1" s="1"/>
  <c r="G3975" i="1" s="1"/>
  <c r="G3996" i="1" s="1"/>
  <c r="G4017" i="1" s="1"/>
  <c r="G4038" i="1" s="1"/>
  <c r="G4059" i="1" s="1"/>
  <c r="G4080" i="1" s="1"/>
  <c r="G4101" i="1" s="1"/>
  <c r="G4122" i="1" s="1"/>
  <c r="G4143" i="1" s="1"/>
  <c r="G4164" i="1" s="1"/>
  <c r="G4185" i="1" s="1"/>
  <c r="G4206" i="1" s="1"/>
  <c r="G4227" i="1" s="1"/>
  <c r="G4248" i="1" s="1"/>
  <c r="G4269" i="1" s="1"/>
  <c r="G4290" i="1" s="1"/>
  <c r="G4311" i="1" s="1"/>
  <c r="G4332" i="1" s="1"/>
  <c r="G4353" i="1" s="1"/>
  <c r="G4374" i="1" s="1"/>
  <c r="G4395" i="1" s="1"/>
  <c r="G4416" i="1" s="1"/>
  <c r="G4437" i="1" s="1"/>
  <c r="G4458" i="1" s="1"/>
  <c r="G4479" i="1" s="1"/>
  <c r="G4500" i="1" s="1"/>
  <c r="G4521" i="1" s="1"/>
  <c r="G4542" i="1" s="1"/>
  <c r="G4563" i="1" s="1"/>
  <c r="G4584" i="1" s="1"/>
  <c r="G4605" i="1" s="1"/>
  <c r="I2176" i="1"/>
  <c r="I2197" i="1" s="1"/>
  <c r="I2218" i="1" s="1"/>
  <c r="I2239" i="1" s="1"/>
  <c r="I2260" i="1" s="1"/>
  <c r="I2281" i="1" s="1"/>
  <c r="I2302" i="1" s="1"/>
  <c r="I2323" i="1" s="1"/>
  <c r="I2344" i="1" s="1"/>
  <c r="I2365" i="1" s="1"/>
  <c r="I2386" i="1" s="1"/>
  <c r="I2407" i="1" s="1"/>
  <c r="I2428" i="1" s="1"/>
  <c r="I2449" i="1" s="1"/>
  <c r="I2470" i="1" s="1"/>
  <c r="I2491" i="1" s="1"/>
  <c r="I2512" i="1" s="1"/>
  <c r="E2177" i="1"/>
  <c r="E2198" i="1" s="1"/>
  <c r="E2219" i="1" s="1"/>
  <c r="E2240" i="1" s="1"/>
  <c r="E2261" i="1" s="1"/>
  <c r="E2282" i="1" s="1"/>
  <c r="I2180" i="1"/>
  <c r="I2201" i="1" s="1"/>
  <c r="I2222" i="1" s="1"/>
  <c r="I2243" i="1" s="1"/>
  <c r="I2264" i="1" s="1"/>
  <c r="I2285" i="1" s="1"/>
  <c r="I2306" i="1" s="1"/>
  <c r="I2327" i="1" s="1"/>
  <c r="I2348" i="1" s="1"/>
  <c r="I2369" i="1" s="1"/>
  <c r="I2390" i="1" s="1"/>
  <c r="I2411" i="1" s="1"/>
  <c r="I2432" i="1" s="1"/>
  <c r="I2453" i="1" s="1"/>
  <c r="I2474" i="1" s="1"/>
  <c r="I2181" i="1"/>
  <c r="I2182" i="1"/>
  <c r="I2203" i="1" s="1"/>
  <c r="I2224" i="1" s="1"/>
  <c r="I2245" i="1" s="1"/>
  <c r="I2266" i="1" s="1"/>
  <c r="I2287" i="1" s="1"/>
  <c r="I2308" i="1" s="1"/>
  <c r="I2329" i="1" s="1"/>
  <c r="I2350" i="1" s="1"/>
  <c r="I2371" i="1" s="1"/>
  <c r="I2392" i="1" s="1"/>
  <c r="I2413" i="1" s="1"/>
  <c r="I2434" i="1" s="1"/>
  <c r="I2455" i="1" s="1"/>
  <c r="I2476" i="1" s="1"/>
  <c r="E2185" i="1"/>
  <c r="E2206" i="1" s="1"/>
  <c r="E2227" i="1" s="1"/>
  <c r="E2248" i="1" s="1"/>
  <c r="E2269" i="1" s="1"/>
  <c r="E2290" i="1" s="1"/>
  <c r="I2186" i="1"/>
  <c r="I2207" i="1" s="1"/>
  <c r="I2228" i="1" s="1"/>
  <c r="I2249" i="1" s="1"/>
  <c r="I2270" i="1" s="1"/>
  <c r="I2291" i="1" s="1"/>
  <c r="I2312" i="1" s="1"/>
  <c r="I2333" i="1" s="1"/>
  <c r="I2354" i="1" s="1"/>
  <c r="I2375" i="1" s="1"/>
  <c r="I2396" i="1" s="1"/>
  <c r="I2417" i="1" s="1"/>
  <c r="I2438" i="1" s="1"/>
  <c r="I2459" i="1" s="1"/>
  <c r="I2480" i="1" s="1"/>
  <c r="I2187" i="1"/>
  <c r="I2188" i="1"/>
  <c r="I2209" i="1" s="1"/>
  <c r="I2230" i="1" s="1"/>
  <c r="I2251" i="1" s="1"/>
  <c r="I2272" i="1" s="1"/>
  <c r="I2293" i="1" s="1"/>
  <c r="I2314" i="1" s="1"/>
  <c r="I2335" i="1" s="1"/>
  <c r="I2356" i="1" s="1"/>
  <c r="I2377" i="1" s="1"/>
  <c r="I2398" i="1" s="1"/>
  <c r="I2419" i="1" s="1"/>
  <c r="I2440" i="1" s="1"/>
  <c r="I2461" i="1" s="1"/>
  <c r="I2482" i="1" s="1"/>
  <c r="E2189" i="1"/>
  <c r="E2210" i="1" s="1"/>
  <c r="I2191" i="1"/>
  <c r="I2192" i="1"/>
  <c r="I2213" i="1" s="1"/>
  <c r="I2234" i="1" s="1"/>
  <c r="I2255" i="1" s="1"/>
  <c r="I2276" i="1" s="1"/>
  <c r="I2297" i="1" s="1"/>
  <c r="I2318" i="1" s="1"/>
  <c r="I2339" i="1" s="1"/>
  <c r="I2360" i="1" s="1"/>
  <c r="I2381" i="1" s="1"/>
  <c r="I2402" i="1" s="1"/>
  <c r="I2423" i="1" s="1"/>
  <c r="I2444" i="1" s="1"/>
  <c r="I2465" i="1" s="1"/>
  <c r="I2486" i="1" s="1"/>
  <c r="I2507" i="1" s="1"/>
  <c r="I2528" i="1" s="1"/>
  <c r="I2193" i="1"/>
  <c r="I2194" i="1"/>
  <c r="I2215" i="1" s="1"/>
  <c r="I2236" i="1" s="1"/>
  <c r="I2257" i="1" s="1"/>
  <c r="I2278" i="1" s="1"/>
  <c r="I2299" i="1" s="1"/>
  <c r="I2320" i="1" s="1"/>
  <c r="I2341" i="1" s="1"/>
  <c r="I2362" i="1" s="1"/>
  <c r="I2383" i="1" s="1"/>
  <c r="I2404" i="1" s="1"/>
  <c r="I2425" i="1" s="1"/>
  <c r="I2446" i="1" s="1"/>
  <c r="E2195" i="1"/>
  <c r="E2216" i="1" s="1"/>
  <c r="I2195" i="1"/>
  <c r="I2196" i="1"/>
  <c r="I2217" i="1" s="1"/>
  <c r="I2238" i="1" s="1"/>
  <c r="I2259" i="1" s="1"/>
  <c r="I2280" i="1" s="1"/>
  <c r="I2301" i="1" s="1"/>
  <c r="I2322" i="1" s="1"/>
  <c r="I2343" i="1" s="1"/>
  <c r="I2364" i="1" s="1"/>
  <c r="I2385" i="1" s="1"/>
  <c r="I2406" i="1" s="1"/>
  <c r="I2427" i="1" s="1"/>
  <c r="I2448" i="1" s="1"/>
  <c r="E2201" i="1"/>
  <c r="E2222" i="1" s="1"/>
  <c r="E2243" i="1" s="1"/>
  <c r="E2264" i="1" s="1"/>
  <c r="E2285" i="1" s="1"/>
  <c r="E2306" i="1" s="1"/>
  <c r="I2202" i="1"/>
  <c r="I2223" i="1" s="1"/>
  <c r="I2244" i="1" s="1"/>
  <c r="I2265" i="1" s="1"/>
  <c r="I2286" i="1" s="1"/>
  <c r="I2307" i="1" s="1"/>
  <c r="I2328" i="1" s="1"/>
  <c r="I2349" i="1" s="1"/>
  <c r="I2370" i="1" s="1"/>
  <c r="I2391" i="1" s="1"/>
  <c r="I2412" i="1" s="1"/>
  <c r="I2433" i="1" s="1"/>
  <c r="I2454" i="1" s="1"/>
  <c r="E2203" i="1"/>
  <c r="E2224" i="1" s="1"/>
  <c r="E2205" i="1"/>
  <c r="E2226" i="1" s="1"/>
  <c r="E2207" i="1"/>
  <c r="E2228" i="1" s="1"/>
  <c r="E2249" i="1" s="1"/>
  <c r="E2270" i="1" s="1"/>
  <c r="E2291" i="1" s="1"/>
  <c r="E2312" i="1" s="1"/>
  <c r="E2333" i="1" s="1"/>
  <c r="E2354" i="1" s="1"/>
  <c r="E2375" i="1" s="1"/>
  <c r="E2396" i="1" s="1"/>
  <c r="E2417" i="1" s="1"/>
  <c r="E2438" i="1" s="1"/>
  <c r="E2459" i="1" s="1"/>
  <c r="E2480" i="1" s="1"/>
  <c r="E2501" i="1" s="1"/>
  <c r="E2522" i="1" s="1"/>
  <c r="E2543" i="1" s="1"/>
  <c r="E2564" i="1" s="1"/>
  <c r="E2585" i="1" s="1"/>
  <c r="E2606" i="1" s="1"/>
  <c r="E2627" i="1" s="1"/>
  <c r="E2648" i="1" s="1"/>
  <c r="E2669" i="1" s="1"/>
  <c r="E2690" i="1" s="1"/>
  <c r="E2711" i="1" s="1"/>
  <c r="E2732" i="1" s="1"/>
  <c r="E2753" i="1" s="1"/>
  <c r="E2774" i="1" s="1"/>
  <c r="E2795" i="1" s="1"/>
  <c r="E2816" i="1" s="1"/>
  <c r="E2837" i="1" s="1"/>
  <c r="E2858" i="1" s="1"/>
  <c r="E2879" i="1" s="1"/>
  <c r="E2900" i="1" s="1"/>
  <c r="E2921" i="1" s="1"/>
  <c r="E2942" i="1" s="1"/>
  <c r="E2963" i="1" s="1"/>
  <c r="E2984" i="1" s="1"/>
  <c r="E3005" i="1" s="1"/>
  <c r="E3026" i="1" s="1"/>
  <c r="E3047" i="1" s="1"/>
  <c r="E3068" i="1" s="1"/>
  <c r="E3089" i="1" s="1"/>
  <c r="E3110" i="1" s="1"/>
  <c r="E3131" i="1" s="1"/>
  <c r="E3152" i="1" s="1"/>
  <c r="E3173" i="1" s="1"/>
  <c r="E3194" i="1" s="1"/>
  <c r="E3215" i="1" s="1"/>
  <c r="E3236" i="1" s="1"/>
  <c r="E3257" i="1" s="1"/>
  <c r="E3278" i="1" s="1"/>
  <c r="E3299" i="1" s="1"/>
  <c r="E3320" i="1" s="1"/>
  <c r="E3341" i="1" s="1"/>
  <c r="E3362" i="1" s="1"/>
  <c r="E3383" i="1" s="1"/>
  <c r="E3404" i="1" s="1"/>
  <c r="E3425" i="1" s="1"/>
  <c r="E3446" i="1" s="1"/>
  <c r="E3467" i="1" s="1"/>
  <c r="E3488" i="1" s="1"/>
  <c r="E3509" i="1" s="1"/>
  <c r="E3530" i="1" s="1"/>
  <c r="E3551" i="1" s="1"/>
  <c r="E3572" i="1" s="1"/>
  <c r="E3593" i="1" s="1"/>
  <c r="E3614" i="1" s="1"/>
  <c r="E3635" i="1" s="1"/>
  <c r="E3656" i="1" s="1"/>
  <c r="E3677" i="1" s="1"/>
  <c r="E3698" i="1" s="1"/>
  <c r="E3719" i="1" s="1"/>
  <c r="E3740" i="1" s="1"/>
  <c r="E3761" i="1" s="1"/>
  <c r="E3782" i="1" s="1"/>
  <c r="E3803" i="1" s="1"/>
  <c r="E3824" i="1" s="1"/>
  <c r="E3845" i="1" s="1"/>
  <c r="E3866" i="1" s="1"/>
  <c r="E3887" i="1" s="1"/>
  <c r="E3908" i="1" s="1"/>
  <c r="E3929" i="1" s="1"/>
  <c r="E3950" i="1" s="1"/>
  <c r="E3971" i="1" s="1"/>
  <c r="E3992" i="1" s="1"/>
  <c r="E4013" i="1" s="1"/>
  <c r="E4034" i="1" s="1"/>
  <c r="E4055" i="1" s="1"/>
  <c r="E4076" i="1" s="1"/>
  <c r="E4097" i="1" s="1"/>
  <c r="E4118" i="1" s="1"/>
  <c r="E4139" i="1" s="1"/>
  <c r="E4160" i="1" s="1"/>
  <c r="E4181" i="1" s="1"/>
  <c r="I2208" i="1"/>
  <c r="I2229" i="1" s="1"/>
  <c r="I2250" i="1" s="1"/>
  <c r="I2271" i="1" s="1"/>
  <c r="I2292" i="1" s="1"/>
  <c r="I2313" i="1" s="1"/>
  <c r="I2334" i="1" s="1"/>
  <c r="I2355" i="1" s="1"/>
  <c r="I2376" i="1" s="1"/>
  <c r="I2397" i="1" s="1"/>
  <c r="I2418" i="1" s="1"/>
  <c r="I2439" i="1" s="1"/>
  <c r="I2460" i="1" s="1"/>
  <c r="I2212" i="1"/>
  <c r="I2233" i="1" s="1"/>
  <c r="I2254" i="1" s="1"/>
  <c r="I2275" i="1" s="1"/>
  <c r="I2296" i="1" s="1"/>
  <c r="I2317" i="1" s="1"/>
  <c r="I2338" i="1" s="1"/>
  <c r="I2359" i="1" s="1"/>
  <c r="I2380" i="1" s="1"/>
  <c r="I2401" i="1" s="1"/>
  <c r="I2422" i="1" s="1"/>
  <c r="I2443" i="1" s="1"/>
  <c r="I2464" i="1" s="1"/>
  <c r="I2214" i="1"/>
  <c r="I2235" i="1" s="1"/>
  <c r="I2256" i="1" s="1"/>
  <c r="I2277" i="1" s="1"/>
  <c r="I2298" i="1" s="1"/>
  <c r="I2319" i="1" s="1"/>
  <c r="I2340" i="1" s="1"/>
  <c r="I2361" i="1" s="1"/>
  <c r="I2382" i="1" s="1"/>
  <c r="I2403" i="1" s="1"/>
  <c r="I2424" i="1" s="1"/>
  <c r="I2445" i="1" s="1"/>
  <c r="I2466" i="1" s="1"/>
  <c r="I2216" i="1"/>
  <c r="I2237" i="1" s="1"/>
  <c r="I2258" i="1" s="1"/>
  <c r="I2279" i="1" s="1"/>
  <c r="I2300" i="1" s="1"/>
  <c r="I2321" i="1" s="1"/>
  <c r="I2342" i="1" s="1"/>
  <c r="I2363" i="1" s="1"/>
  <c r="I2384" i="1" s="1"/>
  <c r="I2405" i="1" s="1"/>
  <c r="I2426" i="1" s="1"/>
  <c r="I2447" i="1" s="1"/>
  <c r="I2468" i="1" s="1"/>
  <c r="I2489" i="1" s="1"/>
  <c r="I2510" i="1" s="1"/>
  <c r="I2531" i="1" s="1"/>
  <c r="I2552" i="1" s="1"/>
  <c r="I2573" i="1" s="1"/>
  <c r="I2594" i="1" s="1"/>
  <c r="I2615" i="1" s="1"/>
  <c r="I2636" i="1" s="1"/>
  <c r="I2657" i="1" s="1"/>
  <c r="I2678" i="1" s="1"/>
  <c r="I2699" i="1" s="1"/>
  <c r="I2720" i="1" s="1"/>
  <c r="I2741" i="1" s="1"/>
  <c r="I2762" i="1" s="1"/>
  <c r="I2783" i="1" s="1"/>
  <c r="I2804" i="1" s="1"/>
  <c r="I2825" i="1" s="1"/>
  <c r="I2846" i="1" s="1"/>
  <c r="I2867" i="1" s="1"/>
  <c r="I2888" i="1" s="1"/>
  <c r="I2909" i="1" s="1"/>
  <c r="I2930" i="1" s="1"/>
  <c r="I2951" i="1" s="1"/>
  <c r="I2972" i="1" s="1"/>
  <c r="I2993" i="1" s="1"/>
  <c r="I3014" i="1" s="1"/>
  <c r="I3035" i="1" s="1"/>
  <c r="I3056" i="1" s="1"/>
  <c r="I3077" i="1" s="1"/>
  <c r="I3098" i="1" s="1"/>
  <c r="I3119" i="1" s="1"/>
  <c r="I3140" i="1" s="1"/>
  <c r="I3161" i="1" s="1"/>
  <c r="I3182" i="1" s="1"/>
  <c r="I3203" i="1" s="1"/>
  <c r="I3224" i="1" s="1"/>
  <c r="I3245" i="1" s="1"/>
  <c r="I3266" i="1" s="1"/>
  <c r="I3287" i="1" s="1"/>
  <c r="I3308" i="1" s="1"/>
  <c r="I3329" i="1" s="1"/>
  <c r="I3350" i="1" s="1"/>
  <c r="I3371" i="1" s="1"/>
  <c r="I3392" i="1" s="1"/>
  <c r="I3413" i="1" s="1"/>
  <c r="I3434" i="1" s="1"/>
  <c r="I3455" i="1" s="1"/>
  <c r="I3476" i="1" s="1"/>
  <c r="I3497" i="1" s="1"/>
  <c r="I3518" i="1" s="1"/>
  <c r="I3539" i="1" s="1"/>
  <c r="I3560" i="1" s="1"/>
  <c r="I3581" i="1" s="1"/>
  <c r="I3602" i="1" s="1"/>
  <c r="I3623" i="1" s="1"/>
  <c r="I3644" i="1" s="1"/>
  <c r="I3665" i="1" s="1"/>
  <c r="I3686" i="1" s="1"/>
  <c r="I3707" i="1" s="1"/>
  <c r="I3728" i="1" s="1"/>
  <c r="I3749" i="1" s="1"/>
  <c r="I3770" i="1" s="1"/>
  <c r="I3791" i="1" s="1"/>
  <c r="I3812" i="1" s="1"/>
  <c r="I3833" i="1" s="1"/>
  <c r="I3854" i="1" s="1"/>
  <c r="I3875" i="1" s="1"/>
  <c r="I3896" i="1" s="1"/>
  <c r="I3917" i="1" s="1"/>
  <c r="I3938" i="1" s="1"/>
  <c r="I3959" i="1" s="1"/>
  <c r="I3980" i="1" s="1"/>
  <c r="I4001" i="1" s="1"/>
  <c r="I4022" i="1" s="1"/>
  <c r="I4043" i="1" s="1"/>
  <c r="I4064" i="1" s="1"/>
  <c r="I4085" i="1" s="1"/>
  <c r="I4106" i="1" s="1"/>
  <c r="I4127" i="1" s="1"/>
  <c r="I4148" i="1" s="1"/>
  <c r="I4169" i="1" s="1"/>
  <c r="I4190" i="1" s="1"/>
  <c r="I4211" i="1" s="1"/>
  <c r="I4232" i="1" s="1"/>
  <c r="I4253" i="1" s="1"/>
  <c r="I4274" i="1" s="1"/>
  <c r="I4295" i="1" s="1"/>
  <c r="I4316" i="1" s="1"/>
  <c r="I4337" i="1" s="1"/>
  <c r="I4358" i="1" s="1"/>
  <c r="I4379" i="1" s="1"/>
  <c r="I4400" i="1" s="1"/>
  <c r="I4421" i="1" s="1"/>
  <c r="I4442" i="1" s="1"/>
  <c r="I4463" i="1" s="1"/>
  <c r="I4484" i="1" s="1"/>
  <c r="I4505" i="1" s="1"/>
  <c r="I4526" i="1" s="1"/>
  <c r="I4547" i="1" s="1"/>
  <c r="I4568" i="1" s="1"/>
  <c r="I4589" i="1" s="1"/>
  <c r="I4610" i="1" s="1"/>
  <c r="E2217" i="1"/>
  <c r="E2238" i="1" s="1"/>
  <c r="E2231" i="1"/>
  <c r="E2252" i="1" s="1"/>
  <c r="E2273" i="1" s="1"/>
  <c r="E2294" i="1" s="1"/>
  <c r="E2315" i="1" s="1"/>
  <c r="E2336" i="1" s="1"/>
  <c r="E2357" i="1" s="1"/>
  <c r="E2378" i="1" s="1"/>
  <c r="E2399" i="1" s="1"/>
  <c r="E2420" i="1" s="1"/>
  <c r="E2441" i="1" s="1"/>
  <c r="E2462" i="1" s="1"/>
  <c r="E2483" i="1" s="1"/>
  <c r="E2504" i="1" s="1"/>
  <c r="E2525" i="1" s="1"/>
  <c r="E2546" i="1" s="1"/>
  <c r="E2567" i="1" s="1"/>
  <c r="E2588" i="1" s="1"/>
  <c r="E2609" i="1" s="1"/>
  <c r="E2630" i="1" s="1"/>
  <c r="E2651" i="1" s="1"/>
  <c r="E2672" i="1" s="1"/>
  <c r="E2693" i="1" s="1"/>
  <c r="E2714" i="1" s="1"/>
  <c r="E2735" i="1" s="1"/>
  <c r="E2756" i="1" s="1"/>
  <c r="E2777" i="1" s="1"/>
  <c r="E2798" i="1" s="1"/>
  <c r="E2819" i="1" s="1"/>
  <c r="E2840" i="1" s="1"/>
  <c r="E2861" i="1" s="1"/>
  <c r="E2882" i="1" s="1"/>
  <c r="E2903" i="1" s="1"/>
  <c r="E2924" i="1" s="1"/>
  <c r="E2945" i="1" s="1"/>
  <c r="E2966" i="1" s="1"/>
  <c r="E2987" i="1" s="1"/>
  <c r="E3008" i="1" s="1"/>
  <c r="E3029" i="1" s="1"/>
  <c r="E3050" i="1" s="1"/>
  <c r="E3071" i="1" s="1"/>
  <c r="E3092" i="1" s="1"/>
  <c r="E3113" i="1" s="1"/>
  <c r="E3134" i="1" s="1"/>
  <c r="E3155" i="1" s="1"/>
  <c r="E3176" i="1" s="1"/>
  <c r="E3197" i="1" s="1"/>
  <c r="E3218" i="1" s="1"/>
  <c r="E3239" i="1" s="1"/>
  <c r="E3260" i="1" s="1"/>
  <c r="E3281" i="1" s="1"/>
  <c r="E3302" i="1" s="1"/>
  <c r="E3323" i="1" s="1"/>
  <c r="E3344" i="1" s="1"/>
  <c r="E3365" i="1" s="1"/>
  <c r="E3386" i="1" s="1"/>
  <c r="E3407" i="1" s="1"/>
  <c r="E3428" i="1" s="1"/>
  <c r="E3449" i="1" s="1"/>
  <c r="E3470" i="1" s="1"/>
  <c r="E3491" i="1" s="1"/>
  <c r="E3512" i="1" s="1"/>
  <c r="E3533" i="1" s="1"/>
  <c r="E3554" i="1" s="1"/>
  <c r="E3575" i="1" s="1"/>
  <c r="E3596" i="1" s="1"/>
  <c r="E3617" i="1" s="1"/>
  <c r="E3638" i="1" s="1"/>
  <c r="E3659" i="1" s="1"/>
  <c r="E3680" i="1" s="1"/>
  <c r="E3701" i="1" s="1"/>
  <c r="E3722" i="1" s="1"/>
  <c r="E3743" i="1" s="1"/>
  <c r="E3764" i="1" s="1"/>
  <c r="E3785" i="1" s="1"/>
  <c r="E3806" i="1" s="1"/>
  <c r="E3827" i="1" s="1"/>
  <c r="E3848" i="1" s="1"/>
  <c r="E3869" i="1" s="1"/>
  <c r="E3890" i="1" s="1"/>
  <c r="E3911" i="1" s="1"/>
  <c r="E3932" i="1" s="1"/>
  <c r="E3953" i="1" s="1"/>
  <c r="E3974" i="1" s="1"/>
  <c r="E3995" i="1" s="1"/>
  <c r="E4016" i="1" s="1"/>
  <c r="E4037" i="1" s="1"/>
  <c r="E4058" i="1" s="1"/>
  <c r="E4079" i="1" s="1"/>
  <c r="E4100" i="1" s="1"/>
  <c r="E4121" i="1" s="1"/>
  <c r="E4142" i="1" s="1"/>
  <c r="E4163" i="1" s="1"/>
  <c r="E2237" i="1"/>
  <c r="E2258" i="1" s="1"/>
  <c r="E2239" i="1"/>
  <c r="E2260" i="1" s="1"/>
  <c r="E2281" i="1" s="1"/>
  <c r="E2302" i="1" s="1"/>
  <c r="E2323" i="1" s="1"/>
  <c r="E2344" i="1" s="1"/>
  <c r="E2365" i="1" s="1"/>
  <c r="E2386" i="1" s="1"/>
  <c r="E2407" i="1" s="1"/>
  <c r="E2428" i="1" s="1"/>
  <c r="E2449" i="1" s="1"/>
  <c r="E2470" i="1" s="1"/>
  <c r="E2491" i="1" s="1"/>
  <c r="E2512" i="1" s="1"/>
  <c r="E2533" i="1" s="1"/>
  <c r="E2554" i="1" s="1"/>
  <c r="E2575" i="1" s="1"/>
  <c r="E2596" i="1" s="1"/>
  <c r="E2617" i="1" s="1"/>
  <c r="E2638" i="1" s="1"/>
  <c r="E2659" i="1" s="1"/>
  <c r="E2680" i="1" s="1"/>
  <c r="E2701" i="1" s="1"/>
  <c r="E2722" i="1" s="1"/>
  <c r="E2743" i="1" s="1"/>
  <c r="E2764" i="1" s="1"/>
  <c r="E2785" i="1" s="1"/>
  <c r="E2806" i="1" s="1"/>
  <c r="E2827" i="1" s="1"/>
  <c r="E2848" i="1" s="1"/>
  <c r="E2869" i="1" s="1"/>
  <c r="E2890" i="1" s="1"/>
  <c r="E2911" i="1" s="1"/>
  <c r="E2932" i="1" s="1"/>
  <c r="E2953" i="1" s="1"/>
  <c r="E2974" i="1" s="1"/>
  <c r="E2995" i="1" s="1"/>
  <c r="E3016" i="1" s="1"/>
  <c r="E3037" i="1" s="1"/>
  <c r="E3058" i="1" s="1"/>
  <c r="E3079" i="1" s="1"/>
  <c r="E3100" i="1" s="1"/>
  <c r="E3121" i="1" s="1"/>
  <c r="E3142" i="1" s="1"/>
  <c r="E3163" i="1" s="1"/>
  <c r="E3184" i="1" s="1"/>
  <c r="E3205" i="1" s="1"/>
  <c r="E3226" i="1" s="1"/>
  <c r="E3247" i="1" s="1"/>
  <c r="E3268" i="1" s="1"/>
  <c r="E3289" i="1" s="1"/>
  <c r="E3310" i="1" s="1"/>
  <c r="E3331" i="1" s="1"/>
  <c r="E3352" i="1" s="1"/>
  <c r="E3373" i="1" s="1"/>
  <c r="E3394" i="1" s="1"/>
  <c r="E3415" i="1" s="1"/>
  <c r="E3436" i="1" s="1"/>
  <c r="E3457" i="1" s="1"/>
  <c r="E3478" i="1" s="1"/>
  <c r="E3499" i="1" s="1"/>
  <c r="E3520" i="1" s="1"/>
  <c r="E3541" i="1" s="1"/>
  <c r="E3562" i="1" s="1"/>
  <c r="E3583" i="1" s="1"/>
  <c r="E3604" i="1" s="1"/>
  <c r="E3625" i="1" s="1"/>
  <c r="E3646" i="1" s="1"/>
  <c r="E3667" i="1" s="1"/>
  <c r="E3688" i="1" s="1"/>
  <c r="E3709" i="1" s="1"/>
  <c r="E3730" i="1" s="1"/>
  <c r="E3751" i="1" s="1"/>
  <c r="E3772" i="1" s="1"/>
  <c r="E3793" i="1" s="1"/>
  <c r="E3814" i="1" s="1"/>
  <c r="E3835" i="1" s="1"/>
  <c r="E3856" i="1" s="1"/>
  <c r="E3877" i="1" s="1"/>
  <c r="E3898" i="1" s="1"/>
  <c r="E3919" i="1" s="1"/>
  <c r="E3940" i="1" s="1"/>
  <c r="E3961" i="1" s="1"/>
  <c r="E3982" i="1" s="1"/>
  <c r="E4003" i="1" s="1"/>
  <c r="E4024" i="1" s="1"/>
  <c r="E4045" i="1" s="1"/>
  <c r="E4066" i="1" s="1"/>
  <c r="E4087" i="1" s="1"/>
  <c r="E4108" i="1" s="1"/>
  <c r="E4129" i="1" s="1"/>
  <c r="E4150" i="1" s="1"/>
  <c r="E4171" i="1" s="1"/>
  <c r="E2245" i="1"/>
  <c r="E2266" i="1" s="1"/>
  <c r="E2247" i="1"/>
  <c r="E2268" i="1" s="1"/>
  <c r="E2289" i="1" s="1"/>
  <c r="E2310" i="1" s="1"/>
  <c r="E2331" i="1" s="1"/>
  <c r="E2352" i="1" s="1"/>
  <c r="E2373" i="1" s="1"/>
  <c r="E2394" i="1" s="1"/>
  <c r="E2415" i="1" s="1"/>
  <c r="E2436" i="1" s="1"/>
  <c r="E2457" i="1" s="1"/>
  <c r="E2478" i="1" s="1"/>
  <c r="E2499" i="1" s="1"/>
  <c r="E2520" i="1" s="1"/>
  <c r="E2541" i="1" s="1"/>
  <c r="E2562" i="1" s="1"/>
  <c r="E2583" i="1" s="1"/>
  <c r="E2604" i="1" s="1"/>
  <c r="E2625" i="1" s="1"/>
  <c r="E2646" i="1" s="1"/>
  <c r="E2667" i="1" s="1"/>
  <c r="E2688" i="1" s="1"/>
  <c r="E2709" i="1" s="1"/>
  <c r="E2730" i="1" s="1"/>
  <c r="E2751" i="1" s="1"/>
  <c r="E2772" i="1" s="1"/>
  <c r="E2793" i="1" s="1"/>
  <c r="E2814" i="1" s="1"/>
  <c r="E2835" i="1" s="1"/>
  <c r="E2856" i="1" s="1"/>
  <c r="E2877" i="1" s="1"/>
  <c r="E2898" i="1" s="1"/>
  <c r="E2919" i="1" s="1"/>
  <c r="E2940" i="1" s="1"/>
  <c r="E2961" i="1" s="1"/>
  <c r="E2982" i="1" s="1"/>
  <c r="E3003" i="1" s="1"/>
  <c r="E3024" i="1" s="1"/>
  <c r="E3045" i="1" s="1"/>
  <c r="E3066" i="1" s="1"/>
  <c r="E3087" i="1" s="1"/>
  <c r="E3108" i="1" s="1"/>
  <c r="E3129" i="1" s="1"/>
  <c r="E3150" i="1" s="1"/>
  <c r="E3171" i="1" s="1"/>
  <c r="E3192" i="1" s="1"/>
  <c r="E3213" i="1" s="1"/>
  <c r="E3234" i="1" s="1"/>
  <c r="E3255" i="1" s="1"/>
  <c r="E3276" i="1" s="1"/>
  <c r="E3297" i="1" s="1"/>
  <c r="E3318" i="1" s="1"/>
  <c r="E3339" i="1" s="1"/>
  <c r="E3360" i="1" s="1"/>
  <c r="E3381" i="1" s="1"/>
  <c r="E3402" i="1" s="1"/>
  <c r="E3423" i="1" s="1"/>
  <c r="E3444" i="1" s="1"/>
  <c r="E3465" i="1" s="1"/>
  <c r="E3486" i="1" s="1"/>
  <c r="E3507" i="1" s="1"/>
  <c r="E3528" i="1" s="1"/>
  <c r="E3549" i="1" s="1"/>
  <c r="E3570" i="1" s="1"/>
  <c r="E3591" i="1" s="1"/>
  <c r="E3612" i="1" s="1"/>
  <c r="E3633" i="1" s="1"/>
  <c r="E3654" i="1" s="1"/>
  <c r="E3675" i="1" s="1"/>
  <c r="E3696" i="1" s="1"/>
  <c r="E3717" i="1" s="1"/>
  <c r="E3738" i="1" s="1"/>
  <c r="E3759" i="1" s="1"/>
  <c r="E3780" i="1" s="1"/>
  <c r="E3801" i="1" s="1"/>
  <c r="E3822" i="1" s="1"/>
  <c r="E3843" i="1" s="1"/>
  <c r="E3864" i="1" s="1"/>
  <c r="E3885" i="1" s="1"/>
  <c r="E3906" i="1" s="1"/>
  <c r="E3927" i="1" s="1"/>
  <c r="E3948" i="1" s="1"/>
  <c r="E3969" i="1" s="1"/>
  <c r="E3990" i="1" s="1"/>
  <c r="E4011" i="1" s="1"/>
  <c r="E4032" i="1" s="1"/>
  <c r="E4053" i="1" s="1"/>
  <c r="E4074" i="1" s="1"/>
  <c r="E4095" i="1" s="1"/>
  <c r="E4116" i="1" s="1"/>
  <c r="E4137" i="1" s="1"/>
  <c r="E4158" i="1" s="1"/>
  <c r="E4179" i="1" s="1"/>
  <c r="E2255" i="1"/>
  <c r="E2276" i="1" s="1"/>
  <c r="E2297" i="1" s="1"/>
  <c r="E2318" i="1" s="1"/>
  <c r="E2339" i="1" s="1"/>
  <c r="E2360" i="1" s="1"/>
  <c r="E2381" i="1" s="1"/>
  <c r="E2402" i="1" s="1"/>
  <c r="E2423" i="1" s="1"/>
  <c r="E2444" i="1" s="1"/>
  <c r="E2465" i="1" s="1"/>
  <c r="E2486" i="1" s="1"/>
  <c r="E2507" i="1" s="1"/>
  <c r="E2528" i="1" s="1"/>
  <c r="E2549" i="1" s="1"/>
  <c r="E2570" i="1" s="1"/>
  <c r="E2591" i="1" s="1"/>
  <c r="E2612" i="1" s="1"/>
  <c r="E2633" i="1" s="1"/>
  <c r="E2654" i="1" s="1"/>
  <c r="E2675" i="1" s="1"/>
  <c r="E2696" i="1" s="1"/>
  <c r="E2717" i="1" s="1"/>
  <c r="E2738" i="1" s="1"/>
  <c r="E2759" i="1" s="1"/>
  <c r="E2780" i="1" s="1"/>
  <c r="E2801" i="1" s="1"/>
  <c r="E2822" i="1" s="1"/>
  <c r="E2843" i="1" s="1"/>
  <c r="E2864" i="1" s="1"/>
  <c r="E2885" i="1" s="1"/>
  <c r="E2906" i="1" s="1"/>
  <c r="E2927" i="1" s="1"/>
  <c r="E2948" i="1" s="1"/>
  <c r="E2969" i="1" s="1"/>
  <c r="E2990" i="1" s="1"/>
  <c r="E3011" i="1" s="1"/>
  <c r="E3032" i="1" s="1"/>
  <c r="E3053" i="1" s="1"/>
  <c r="E3074" i="1" s="1"/>
  <c r="E3095" i="1" s="1"/>
  <c r="E3116" i="1" s="1"/>
  <c r="E3137" i="1" s="1"/>
  <c r="E3158" i="1" s="1"/>
  <c r="E3179" i="1" s="1"/>
  <c r="E3200" i="1" s="1"/>
  <c r="E3221" i="1" s="1"/>
  <c r="E3242" i="1" s="1"/>
  <c r="E3263" i="1" s="1"/>
  <c r="E3284" i="1" s="1"/>
  <c r="E3305" i="1" s="1"/>
  <c r="E3326" i="1" s="1"/>
  <c r="E3347" i="1" s="1"/>
  <c r="E3368" i="1" s="1"/>
  <c r="E3389" i="1" s="1"/>
  <c r="E3410" i="1" s="1"/>
  <c r="E3431" i="1" s="1"/>
  <c r="E3452" i="1" s="1"/>
  <c r="E3473" i="1" s="1"/>
  <c r="E3494" i="1" s="1"/>
  <c r="E3515" i="1" s="1"/>
  <c r="E3536" i="1" s="1"/>
  <c r="E3557" i="1" s="1"/>
  <c r="E3578" i="1" s="1"/>
  <c r="E3599" i="1" s="1"/>
  <c r="E3620" i="1" s="1"/>
  <c r="E3641" i="1" s="1"/>
  <c r="E3662" i="1" s="1"/>
  <c r="E3683" i="1" s="1"/>
  <c r="E3704" i="1" s="1"/>
  <c r="E3725" i="1" s="1"/>
  <c r="E3746" i="1" s="1"/>
  <c r="E3767" i="1" s="1"/>
  <c r="E3788" i="1" s="1"/>
  <c r="E3809" i="1" s="1"/>
  <c r="E3830" i="1" s="1"/>
  <c r="E3851" i="1" s="1"/>
  <c r="E3872" i="1" s="1"/>
  <c r="E3893" i="1" s="1"/>
  <c r="E3914" i="1" s="1"/>
  <c r="E3935" i="1" s="1"/>
  <c r="E3956" i="1" s="1"/>
  <c r="E3977" i="1" s="1"/>
  <c r="E3998" i="1" s="1"/>
  <c r="E4019" i="1" s="1"/>
  <c r="E4040" i="1" s="1"/>
  <c r="E4061" i="1" s="1"/>
  <c r="E4082" i="1" s="1"/>
  <c r="E4103" i="1" s="1"/>
  <c r="E4124" i="1" s="1"/>
  <c r="E4145" i="1" s="1"/>
  <c r="E4166" i="1" s="1"/>
  <c r="E2259" i="1"/>
  <c r="E2280" i="1" s="1"/>
  <c r="E2271" i="1"/>
  <c r="E2292" i="1" s="1"/>
  <c r="E2313" i="1" s="1"/>
  <c r="E2334" i="1" s="1"/>
  <c r="E2355" i="1" s="1"/>
  <c r="E2376" i="1" s="1"/>
  <c r="E2397" i="1" s="1"/>
  <c r="E2418" i="1" s="1"/>
  <c r="E2439" i="1" s="1"/>
  <c r="E2460" i="1" s="1"/>
  <c r="E2481" i="1" s="1"/>
  <c r="E2502" i="1" s="1"/>
  <c r="E2523" i="1" s="1"/>
  <c r="E2544" i="1" s="1"/>
  <c r="E2565" i="1" s="1"/>
  <c r="E2586" i="1" s="1"/>
  <c r="E2607" i="1" s="1"/>
  <c r="E2628" i="1" s="1"/>
  <c r="E2649" i="1" s="1"/>
  <c r="E2670" i="1" s="1"/>
  <c r="E2691" i="1" s="1"/>
  <c r="E2712" i="1" s="1"/>
  <c r="E2733" i="1" s="1"/>
  <c r="E2754" i="1" s="1"/>
  <c r="E2775" i="1" s="1"/>
  <c r="E2796" i="1" s="1"/>
  <c r="E2817" i="1" s="1"/>
  <c r="E2838" i="1" s="1"/>
  <c r="E2859" i="1" s="1"/>
  <c r="E2880" i="1" s="1"/>
  <c r="E2901" i="1" s="1"/>
  <c r="E2922" i="1" s="1"/>
  <c r="E2943" i="1" s="1"/>
  <c r="E2964" i="1" s="1"/>
  <c r="E2985" i="1" s="1"/>
  <c r="E3006" i="1" s="1"/>
  <c r="E3027" i="1" s="1"/>
  <c r="E3048" i="1" s="1"/>
  <c r="E3069" i="1" s="1"/>
  <c r="E3090" i="1" s="1"/>
  <c r="E3111" i="1" s="1"/>
  <c r="E3132" i="1" s="1"/>
  <c r="E3153" i="1" s="1"/>
  <c r="E3174" i="1" s="1"/>
  <c r="E3195" i="1" s="1"/>
  <c r="E3216" i="1" s="1"/>
  <c r="E3237" i="1" s="1"/>
  <c r="E3258" i="1" s="1"/>
  <c r="E3279" i="1" s="1"/>
  <c r="E3300" i="1" s="1"/>
  <c r="E3321" i="1" s="1"/>
  <c r="E3342" i="1" s="1"/>
  <c r="E3363" i="1" s="1"/>
  <c r="E3384" i="1" s="1"/>
  <c r="E3405" i="1" s="1"/>
  <c r="E3426" i="1" s="1"/>
  <c r="E3447" i="1" s="1"/>
  <c r="E3468" i="1" s="1"/>
  <c r="E3489" i="1" s="1"/>
  <c r="E3510" i="1" s="1"/>
  <c r="E3531" i="1" s="1"/>
  <c r="E3552" i="1" s="1"/>
  <c r="E3573" i="1" s="1"/>
  <c r="E3594" i="1" s="1"/>
  <c r="E3615" i="1" s="1"/>
  <c r="E3636" i="1" s="1"/>
  <c r="E3657" i="1" s="1"/>
  <c r="E3678" i="1" s="1"/>
  <c r="E3699" i="1" s="1"/>
  <c r="E3720" i="1" s="1"/>
  <c r="E3741" i="1" s="1"/>
  <c r="E3762" i="1" s="1"/>
  <c r="E3783" i="1" s="1"/>
  <c r="E3804" i="1" s="1"/>
  <c r="E3825" i="1" s="1"/>
  <c r="E3846" i="1" s="1"/>
  <c r="E3867" i="1" s="1"/>
  <c r="E3888" i="1" s="1"/>
  <c r="E3909" i="1" s="1"/>
  <c r="E3930" i="1" s="1"/>
  <c r="E3951" i="1" s="1"/>
  <c r="E3972" i="1" s="1"/>
  <c r="E3993" i="1" s="1"/>
  <c r="E4014" i="1" s="1"/>
  <c r="E4035" i="1" s="1"/>
  <c r="E4056" i="1" s="1"/>
  <c r="E4077" i="1" s="1"/>
  <c r="E4098" i="1" s="1"/>
  <c r="E4119" i="1" s="1"/>
  <c r="E4140" i="1" s="1"/>
  <c r="E4161" i="1" s="1"/>
  <c r="E4182" i="1" s="1"/>
  <c r="E2279" i="1"/>
  <c r="E2300" i="1" s="1"/>
  <c r="E2321" i="1" s="1"/>
  <c r="E2342" i="1" s="1"/>
  <c r="E2363" i="1" s="1"/>
  <c r="E2384" i="1" s="1"/>
  <c r="E2405" i="1" s="1"/>
  <c r="E2426" i="1" s="1"/>
  <c r="E2447" i="1" s="1"/>
  <c r="E2468" i="1" s="1"/>
  <c r="E2489" i="1" s="1"/>
  <c r="E2510" i="1" s="1"/>
  <c r="E2531" i="1" s="1"/>
  <c r="E2552" i="1" s="1"/>
  <c r="E2573" i="1" s="1"/>
  <c r="E2594" i="1" s="1"/>
  <c r="E2615" i="1" s="1"/>
  <c r="E2636" i="1" s="1"/>
  <c r="E2657" i="1" s="1"/>
  <c r="E2678" i="1" s="1"/>
  <c r="E2699" i="1" s="1"/>
  <c r="E2720" i="1" s="1"/>
  <c r="E2741" i="1" s="1"/>
  <c r="E2762" i="1" s="1"/>
  <c r="E2783" i="1" s="1"/>
  <c r="E2804" i="1" s="1"/>
  <c r="E2825" i="1" s="1"/>
  <c r="E2846" i="1" s="1"/>
  <c r="E2867" i="1" s="1"/>
  <c r="E2888" i="1" s="1"/>
  <c r="E2909" i="1" s="1"/>
  <c r="E2930" i="1" s="1"/>
  <c r="E2951" i="1" s="1"/>
  <c r="E2972" i="1" s="1"/>
  <c r="E2993" i="1" s="1"/>
  <c r="E3014" i="1" s="1"/>
  <c r="E3035" i="1" s="1"/>
  <c r="E3056" i="1" s="1"/>
  <c r="E3077" i="1" s="1"/>
  <c r="E3098" i="1" s="1"/>
  <c r="E3119" i="1" s="1"/>
  <c r="E3140" i="1" s="1"/>
  <c r="E3161" i="1" s="1"/>
  <c r="E3182" i="1" s="1"/>
  <c r="E3203" i="1" s="1"/>
  <c r="E3224" i="1" s="1"/>
  <c r="E3245" i="1" s="1"/>
  <c r="E3266" i="1" s="1"/>
  <c r="E3287" i="1" s="1"/>
  <c r="E3308" i="1" s="1"/>
  <c r="E3329" i="1" s="1"/>
  <c r="E3350" i="1" s="1"/>
  <c r="E3371" i="1" s="1"/>
  <c r="E3392" i="1" s="1"/>
  <c r="E3413" i="1" s="1"/>
  <c r="E3434" i="1" s="1"/>
  <c r="E3455" i="1" s="1"/>
  <c r="E3476" i="1" s="1"/>
  <c r="E3497" i="1" s="1"/>
  <c r="E3518" i="1" s="1"/>
  <c r="E3539" i="1" s="1"/>
  <c r="E3560" i="1" s="1"/>
  <c r="E3581" i="1" s="1"/>
  <c r="E3602" i="1" s="1"/>
  <c r="E3623" i="1" s="1"/>
  <c r="E3644" i="1" s="1"/>
  <c r="E3665" i="1" s="1"/>
  <c r="E3686" i="1" s="1"/>
  <c r="E3707" i="1" s="1"/>
  <c r="E3728" i="1" s="1"/>
  <c r="E3749" i="1" s="1"/>
  <c r="E3770" i="1" s="1"/>
  <c r="E3791" i="1" s="1"/>
  <c r="E3812" i="1" s="1"/>
  <c r="E3833" i="1" s="1"/>
  <c r="E3854" i="1" s="1"/>
  <c r="E3875" i="1" s="1"/>
  <c r="E3896" i="1" s="1"/>
  <c r="E3917" i="1" s="1"/>
  <c r="E3938" i="1" s="1"/>
  <c r="E3959" i="1" s="1"/>
  <c r="E3980" i="1" s="1"/>
  <c r="E4001" i="1" s="1"/>
  <c r="E4022" i="1" s="1"/>
  <c r="E4043" i="1" s="1"/>
  <c r="E4064" i="1" s="1"/>
  <c r="E4085" i="1" s="1"/>
  <c r="E4106" i="1" s="1"/>
  <c r="E4127" i="1" s="1"/>
  <c r="E4148" i="1" s="1"/>
  <c r="E4169" i="1" s="1"/>
  <c r="E2287" i="1"/>
  <c r="E2308" i="1" s="1"/>
  <c r="E2329" i="1" s="1"/>
  <c r="E2350" i="1" s="1"/>
  <c r="E2371" i="1" s="1"/>
  <c r="E2392" i="1" s="1"/>
  <c r="E2413" i="1" s="1"/>
  <c r="E2434" i="1" s="1"/>
  <c r="E2455" i="1" s="1"/>
  <c r="E2476" i="1" s="1"/>
  <c r="E2497" i="1" s="1"/>
  <c r="E2518" i="1" s="1"/>
  <c r="E2539" i="1" s="1"/>
  <c r="E2560" i="1" s="1"/>
  <c r="E2581" i="1" s="1"/>
  <c r="E2602" i="1" s="1"/>
  <c r="E2623" i="1" s="1"/>
  <c r="E2644" i="1" s="1"/>
  <c r="E2665" i="1" s="1"/>
  <c r="E2686" i="1" s="1"/>
  <c r="E2707" i="1" s="1"/>
  <c r="E2728" i="1" s="1"/>
  <c r="E2749" i="1" s="1"/>
  <c r="E2770" i="1" s="1"/>
  <c r="E2791" i="1" s="1"/>
  <c r="E2812" i="1" s="1"/>
  <c r="E2833" i="1" s="1"/>
  <c r="E2854" i="1" s="1"/>
  <c r="E2875" i="1" s="1"/>
  <c r="E2896" i="1" s="1"/>
  <c r="E2917" i="1" s="1"/>
  <c r="E2938" i="1" s="1"/>
  <c r="E2959" i="1" s="1"/>
  <c r="E2980" i="1" s="1"/>
  <c r="E3001" i="1" s="1"/>
  <c r="E3022" i="1" s="1"/>
  <c r="E3043" i="1" s="1"/>
  <c r="E3064" i="1" s="1"/>
  <c r="E3085" i="1" s="1"/>
  <c r="E3106" i="1" s="1"/>
  <c r="E3127" i="1" s="1"/>
  <c r="E3148" i="1" s="1"/>
  <c r="E3169" i="1" s="1"/>
  <c r="E3190" i="1" s="1"/>
  <c r="E3211" i="1" s="1"/>
  <c r="E3232" i="1" s="1"/>
  <c r="E3253" i="1" s="1"/>
  <c r="E3274" i="1" s="1"/>
  <c r="E3295" i="1" s="1"/>
  <c r="E3316" i="1" s="1"/>
  <c r="E3337" i="1" s="1"/>
  <c r="E3358" i="1" s="1"/>
  <c r="E3379" i="1" s="1"/>
  <c r="E3400" i="1" s="1"/>
  <c r="E3421" i="1" s="1"/>
  <c r="E3442" i="1" s="1"/>
  <c r="E3463" i="1" s="1"/>
  <c r="E3484" i="1" s="1"/>
  <c r="E3505" i="1" s="1"/>
  <c r="E3526" i="1" s="1"/>
  <c r="E3547" i="1" s="1"/>
  <c r="E3568" i="1" s="1"/>
  <c r="E3589" i="1" s="1"/>
  <c r="E3610" i="1" s="1"/>
  <c r="E3631" i="1" s="1"/>
  <c r="E3652" i="1" s="1"/>
  <c r="E3673" i="1" s="1"/>
  <c r="E3694" i="1" s="1"/>
  <c r="E3715" i="1" s="1"/>
  <c r="E3736" i="1" s="1"/>
  <c r="E3757" i="1" s="1"/>
  <c r="E3778" i="1" s="1"/>
  <c r="E3799" i="1" s="1"/>
  <c r="E3820" i="1" s="1"/>
  <c r="E3841" i="1" s="1"/>
  <c r="E3862" i="1" s="1"/>
  <c r="E3883" i="1" s="1"/>
  <c r="E3904" i="1" s="1"/>
  <c r="E3925" i="1" s="1"/>
  <c r="E3946" i="1" s="1"/>
  <c r="E3967" i="1" s="1"/>
  <c r="E3988" i="1" s="1"/>
  <c r="E4009" i="1" s="1"/>
  <c r="E4030" i="1" s="1"/>
  <c r="E4051" i="1" s="1"/>
  <c r="E4072" i="1" s="1"/>
  <c r="E4093" i="1" s="1"/>
  <c r="E4114" i="1" s="1"/>
  <c r="E4135" i="1" s="1"/>
  <c r="E4156" i="1" s="1"/>
  <c r="E4177" i="1" s="1"/>
  <c r="E2301" i="1"/>
  <c r="E2322" i="1" s="1"/>
  <c r="E2303" i="1"/>
  <c r="E2324" i="1" s="1"/>
  <c r="E2345" i="1" s="1"/>
  <c r="E2366" i="1" s="1"/>
  <c r="E2387" i="1" s="1"/>
  <c r="E2408" i="1" s="1"/>
  <c r="E2429" i="1" s="1"/>
  <c r="E2450" i="1" s="1"/>
  <c r="E2471" i="1" s="1"/>
  <c r="E2492" i="1" s="1"/>
  <c r="E2513" i="1" s="1"/>
  <c r="E2534" i="1" s="1"/>
  <c r="E2555" i="1" s="1"/>
  <c r="E2576" i="1" s="1"/>
  <c r="E2597" i="1" s="1"/>
  <c r="E2618" i="1" s="1"/>
  <c r="E2639" i="1" s="1"/>
  <c r="E2660" i="1" s="1"/>
  <c r="E2681" i="1" s="1"/>
  <c r="E2702" i="1" s="1"/>
  <c r="E2723" i="1" s="1"/>
  <c r="E2744" i="1" s="1"/>
  <c r="E2765" i="1" s="1"/>
  <c r="E2786" i="1" s="1"/>
  <c r="E2807" i="1" s="1"/>
  <c r="E2828" i="1" s="1"/>
  <c r="E2849" i="1" s="1"/>
  <c r="E2870" i="1" s="1"/>
  <c r="E2891" i="1" s="1"/>
  <c r="E2912" i="1" s="1"/>
  <c r="E2933" i="1" s="1"/>
  <c r="E2954" i="1" s="1"/>
  <c r="E2975" i="1" s="1"/>
  <c r="E2996" i="1" s="1"/>
  <c r="E3017" i="1" s="1"/>
  <c r="E3038" i="1" s="1"/>
  <c r="E3059" i="1" s="1"/>
  <c r="E3080" i="1" s="1"/>
  <c r="E3101" i="1" s="1"/>
  <c r="E3122" i="1" s="1"/>
  <c r="E3143" i="1" s="1"/>
  <c r="E3164" i="1" s="1"/>
  <c r="E3185" i="1" s="1"/>
  <c r="E3206" i="1" s="1"/>
  <c r="E3227" i="1" s="1"/>
  <c r="E3248" i="1" s="1"/>
  <c r="E3269" i="1" s="1"/>
  <c r="E3290" i="1" s="1"/>
  <c r="E3311" i="1" s="1"/>
  <c r="E3332" i="1" s="1"/>
  <c r="E3353" i="1" s="1"/>
  <c r="E3374" i="1" s="1"/>
  <c r="E3395" i="1" s="1"/>
  <c r="E3416" i="1" s="1"/>
  <c r="E3437" i="1" s="1"/>
  <c r="E3458" i="1" s="1"/>
  <c r="E3479" i="1" s="1"/>
  <c r="E3500" i="1" s="1"/>
  <c r="E3521" i="1" s="1"/>
  <c r="E3542" i="1" s="1"/>
  <c r="E3563" i="1" s="1"/>
  <c r="E3584" i="1" s="1"/>
  <c r="E3605" i="1" s="1"/>
  <c r="E3626" i="1" s="1"/>
  <c r="E3647" i="1" s="1"/>
  <c r="E3668" i="1" s="1"/>
  <c r="E3689" i="1" s="1"/>
  <c r="E3710" i="1" s="1"/>
  <c r="E3731" i="1" s="1"/>
  <c r="E3752" i="1" s="1"/>
  <c r="E3773" i="1" s="1"/>
  <c r="E3794" i="1" s="1"/>
  <c r="E3815" i="1" s="1"/>
  <c r="E3836" i="1" s="1"/>
  <c r="E3857" i="1" s="1"/>
  <c r="E3878" i="1" s="1"/>
  <c r="E3899" i="1" s="1"/>
  <c r="E3920" i="1" s="1"/>
  <c r="E3941" i="1" s="1"/>
  <c r="E3962" i="1" s="1"/>
  <c r="E3983" i="1" s="1"/>
  <c r="E4004" i="1" s="1"/>
  <c r="E4025" i="1" s="1"/>
  <c r="E4046" i="1" s="1"/>
  <c r="E4067" i="1" s="1"/>
  <c r="E4088" i="1" s="1"/>
  <c r="E4109" i="1" s="1"/>
  <c r="E4130" i="1" s="1"/>
  <c r="E4151" i="1" s="1"/>
  <c r="E4172" i="1" s="1"/>
  <c r="E2311" i="1"/>
  <c r="E2332" i="1" s="1"/>
  <c r="E2353" i="1" s="1"/>
  <c r="E2374" i="1" s="1"/>
  <c r="E2395" i="1" s="1"/>
  <c r="E2416" i="1" s="1"/>
  <c r="E2437" i="1" s="1"/>
  <c r="E2458" i="1" s="1"/>
  <c r="E2479" i="1" s="1"/>
  <c r="E2500" i="1" s="1"/>
  <c r="E2521" i="1" s="1"/>
  <c r="E2542" i="1" s="1"/>
  <c r="E2563" i="1" s="1"/>
  <c r="E2584" i="1" s="1"/>
  <c r="E2605" i="1" s="1"/>
  <c r="E2626" i="1" s="1"/>
  <c r="E2647" i="1" s="1"/>
  <c r="E2668" i="1" s="1"/>
  <c r="E2689" i="1" s="1"/>
  <c r="E2710" i="1" s="1"/>
  <c r="E2731" i="1" s="1"/>
  <c r="E2752" i="1" s="1"/>
  <c r="E2773" i="1" s="1"/>
  <c r="E2794" i="1" s="1"/>
  <c r="E2815" i="1" s="1"/>
  <c r="E2836" i="1" s="1"/>
  <c r="E2857" i="1" s="1"/>
  <c r="E2878" i="1" s="1"/>
  <c r="E2899" i="1" s="1"/>
  <c r="E2920" i="1" s="1"/>
  <c r="E2941" i="1" s="1"/>
  <c r="E2962" i="1" s="1"/>
  <c r="E2983" i="1" s="1"/>
  <c r="E3004" i="1" s="1"/>
  <c r="E3025" i="1" s="1"/>
  <c r="E3046" i="1" s="1"/>
  <c r="E3067" i="1" s="1"/>
  <c r="E3088" i="1" s="1"/>
  <c r="E3109" i="1" s="1"/>
  <c r="E3130" i="1" s="1"/>
  <c r="E3151" i="1" s="1"/>
  <c r="E3172" i="1" s="1"/>
  <c r="E3193" i="1" s="1"/>
  <c r="E3214" i="1" s="1"/>
  <c r="E3235" i="1" s="1"/>
  <c r="E3256" i="1" s="1"/>
  <c r="E3277" i="1" s="1"/>
  <c r="E3298" i="1" s="1"/>
  <c r="E3319" i="1" s="1"/>
  <c r="E3340" i="1" s="1"/>
  <c r="E3361" i="1" s="1"/>
  <c r="E3382" i="1" s="1"/>
  <c r="E3403" i="1" s="1"/>
  <c r="E3424" i="1" s="1"/>
  <c r="E3445" i="1" s="1"/>
  <c r="E3466" i="1" s="1"/>
  <c r="E3487" i="1" s="1"/>
  <c r="E3508" i="1" s="1"/>
  <c r="E3529" i="1" s="1"/>
  <c r="E3550" i="1" s="1"/>
  <c r="E3571" i="1" s="1"/>
  <c r="E3592" i="1" s="1"/>
  <c r="E3613" i="1" s="1"/>
  <c r="E3634" i="1" s="1"/>
  <c r="E3655" i="1" s="1"/>
  <c r="E3676" i="1" s="1"/>
  <c r="E3697" i="1" s="1"/>
  <c r="E3718" i="1" s="1"/>
  <c r="E3739" i="1" s="1"/>
  <c r="E3760" i="1" s="1"/>
  <c r="E3781" i="1" s="1"/>
  <c r="E3802" i="1" s="1"/>
  <c r="E3823" i="1" s="1"/>
  <c r="E3844" i="1" s="1"/>
  <c r="E3865" i="1" s="1"/>
  <c r="E3886" i="1" s="1"/>
  <c r="E3907" i="1" s="1"/>
  <c r="E3928" i="1" s="1"/>
  <c r="E3949" i="1" s="1"/>
  <c r="E3970" i="1" s="1"/>
  <c r="E3991" i="1" s="1"/>
  <c r="E4012" i="1" s="1"/>
  <c r="E4033" i="1" s="1"/>
  <c r="E4054" i="1" s="1"/>
  <c r="E4075" i="1" s="1"/>
  <c r="E4096" i="1" s="1"/>
  <c r="E4117" i="1" s="1"/>
  <c r="E4138" i="1" s="1"/>
  <c r="E4159" i="1" s="1"/>
  <c r="E4180" i="1" s="1"/>
  <c r="E2327" i="1"/>
  <c r="E2348" i="1" s="1"/>
  <c r="E2369" i="1" s="1"/>
  <c r="E2390" i="1" s="1"/>
  <c r="E2411" i="1" s="1"/>
  <c r="E2432" i="1" s="1"/>
  <c r="E2453" i="1" s="1"/>
  <c r="E2474" i="1" s="1"/>
  <c r="E2495" i="1" s="1"/>
  <c r="E2516" i="1" s="1"/>
  <c r="E2537" i="1" s="1"/>
  <c r="E2558" i="1" s="1"/>
  <c r="E2579" i="1" s="1"/>
  <c r="E2600" i="1" s="1"/>
  <c r="E2621" i="1" s="1"/>
  <c r="E2642" i="1" s="1"/>
  <c r="E2663" i="1" s="1"/>
  <c r="E2684" i="1" s="1"/>
  <c r="E2705" i="1" s="1"/>
  <c r="E2726" i="1" s="1"/>
  <c r="E2747" i="1" s="1"/>
  <c r="E2768" i="1" s="1"/>
  <c r="E2789" i="1" s="1"/>
  <c r="E2810" i="1" s="1"/>
  <c r="E2831" i="1" s="1"/>
  <c r="E2852" i="1" s="1"/>
  <c r="E2873" i="1" s="1"/>
  <c r="E2894" i="1" s="1"/>
  <c r="E2915" i="1" s="1"/>
  <c r="E2936" i="1" s="1"/>
  <c r="E2957" i="1" s="1"/>
  <c r="E2978" i="1" s="1"/>
  <c r="E2999" i="1" s="1"/>
  <c r="E3020" i="1" s="1"/>
  <c r="E3041" i="1" s="1"/>
  <c r="E3062" i="1" s="1"/>
  <c r="E3083" i="1" s="1"/>
  <c r="E3104" i="1" s="1"/>
  <c r="E3125" i="1" s="1"/>
  <c r="E3146" i="1" s="1"/>
  <c r="E3167" i="1" s="1"/>
  <c r="E3188" i="1" s="1"/>
  <c r="E3209" i="1" s="1"/>
  <c r="E3230" i="1" s="1"/>
  <c r="E3251" i="1" s="1"/>
  <c r="E3272" i="1" s="1"/>
  <c r="E3293" i="1" s="1"/>
  <c r="E3314" i="1" s="1"/>
  <c r="E3335" i="1" s="1"/>
  <c r="E3356" i="1" s="1"/>
  <c r="E3377" i="1" s="1"/>
  <c r="E3398" i="1" s="1"/>
  <c r="E3419" i="1" s="1"/>
  <c r="E3440" i="1" s="1"/>
  <c r="E3461" i="1" s="1"/>
  <c r="E3482" i="1" s="1"/>
  <c r="E3503" i="1" s="1"/>
  <c r="E3524" i="1" s="1"/>
  <c r="E3545" i="1" s="1"/>
  <c r="E3566" i="1" s="1"/>
  <c r="E3587" i="1" s="1"/>
  <c r="E3608" i="1" s="1"/>
  <c r="E3629" i="1" s="1"/>
  <c r="E3650" i="1" s="1"/>
  <c r="E3671" i="1" s="1"/>
  <c r="E3692" i="1" s="1"/>
  <c r="E3713" i="1" s="1"/>
  <c r="E3734" i="1" s="1"/>
  <c r="E3755" i="1" s="1"/>
  <c r="E3776" i="1" s="1"/>
  <c r="E3797" i="1" s="1"/>
  <c r="E3818" i="1" s="1"/>
  <c r="E3839" i="1" s="1"/>
  <c r="E3860" i="1" s="1"/>
  <c r="E3881" i="1" s="1"/>
  <c r="E3902" i="1" s="1"/>
  <c r="E3923" i="1" s="1"/>
  <c r="E3944" i="1" s="1"/>
  <c r="E3965" i="1" s="1"/>
  <c r="E3986" i="1" s="1"/>
  <c r="E4007" i="1" s="1"/>
  <c r="E4028" i="1" s="1"/>
  <c r="E4049" i="1" s="1"/>
  <c r="E4070" i="1" s="1"/>
  <c r="E4091" i="1" s="1"/>
  <c r="E4112" i="1" s="1"/>
  <c r="E4133" i="1" s="1"/>
  <c r="E4154" i="1" s="1"/>
  <c r="E4175" i="1" s="1"/>
  <c r="E2335" i="1"/>
  <c r="E2356" i="1" s="1"/>
  <c r="E2377" i="1" s="1"/>
  <c r="E2398" i="1" s="1"/>
  <c r="E2419" i="1" s="1"/>
  <c r="E2440" i="1" s="1"/>
  <c r="E2461" i="1" s="1"/>
  <c r="E2482" i="1" s="1"/>
  <c r="E2503" i="1" s="1"/>
  <c r="E2524" i="1" s="1"/>
  <c r="E2545" i="1" s="1"/>
  <c r="E2566" i="1" s="1"/>
  <c r="E2587" i="1" s="1"/>
  <c r="E2608" i="1" s="1"/>
  <c r="E2629" i="1" s="1"/>
  <c r="E2650" i="1" s="1"/>
  <c r="E2671" i="1" s="1"/>
  <c r="E2692" i="1" s="1"/>
  <c r="E2713" i="1" s="1"/>
  <c r="E2734" i="1" s="1"/>
  <c r="E2755" i="1" s="1"/>
  <c r="E2776" i="1" s="1"/>
  <c r="E2797" i="1" s="1"/>
  <c r="E2818" i="1" s="1"/>
  <c r="E2839" i="1" s="1"/>
  <c r="E2860" i="1" s="1"/>
  <c r="E2881" i="1" s="1"/>
  <c r="E2902" i="1" s="1"/>
  <c r="E2923" i="1" s="1"/>
  <c r="E2944" i="1" s="1"/>
  <c r="E2965" i="1" s="1"/>
  <c r="E2986" i="1" s="1"/>
  <c r="E3007" i="1" s="1"/>
  <c r="E3028" i="1" s="1"/>
  <c r="E3049" i="1" s="1"/>
  <c r="E3070" i="1" s="1"/>
  <c r="E3091" i="1" s="1"/>
  <c r="E3112" i="1" s="1"/>
  <c r="E3133" i="1" s="1"/>
  <c r="E3154" i="1" s="1"/>
  <c r="E3175" i="1" s="1"/>
  <c r="E3196" i="1" s="1"/>
  <c r="E3217" i="1" s="1"/>
  <c r="E3238" i="1" s="1"/>
  <c r="E3259" i="1" s="1"/>
  <c r="E3280" i="1" s="1"/>
  <c r="E3301" i="1" s="1"/>
  <c r="E3322" i="1" s="1"/>
  <c r="E3343" i="1" s="1"/>
  <c r="E3364" i="1" s="1"/>
  <c r="E3385" i="1" s="1"/>
  <c r="E3406" i="1" s="1"/>
  <c r="E3427" i="1" s="1"/>
  <c r="E3448" i="1" s="1"/>
  <c r="E3469" i="1" s="1"/>
  <c r="E3490" i="1" s="1"/>
  <c r="E3511" i="1" s="1"/>
  <c r="E3532" i="1" s="1"/>
  <c r="E3553" i="1" s="1"/>
  <c r="E3574" i="1" s="1"/>
  <c r="E3595" i="1" s="1"/>
  <c r="E3616" i="1" s="1"/>
  <c r="E3637" i="1" s="1"/>
  <c r="E3658" i="1" s="1"/>
  <c r="E3679" i="1" s="1"/>
  <c r="E3700" i="1" s="1"/>
  <c r="E3721" i="1" s="1"/>
  <c r="E3742" i="1" s="1"/>
  <c r="E3763" i="1" s="1"/>
  <c r="E3784" i="1" s="1"/>
  <c r="E3805" i="1" s="1"/>
  <c r="E3826" i="1" s="1"/>
  <c r="E3847" i="1" s="1"/>
  <c r="E3868" i="1" s="1"/>
  <c r="E3889" i="1" s="1"/>
  <c r="E3910" i="1" s="1"/>
  <c r="E3931" i="1" s="1"/>
  <c r="E3952" i="1" s="1"/>
  <c r="E3973" i="1" s="1"/>
  <c r="E3994" i="1" s="1"/>
  <c r="E4015" i="1" s="1"/>
  <c r="E4036" i="1" s="1"/>
  <c r="E4057" i="1" s="1"/>
  <c r="E4078" i="1" s="1"/>
  <c r="E4099" i="1" s="1"/>
  <c r="E4120" i="1" s="1"/>
  <c r="E4141" i="1" s="1"/>
  <c r="E4162" i="1" s="1"/>
  <c r="E4183" i="1" s="1"/>
  <c r="E2343" i="1"/>
  <c r="E2364" i="1" s="1"/>
  <c r="E2385" i="1" s="1"/>
  <c r="E2406" i="1" s="1"/>
  <c r="E2427" i="1" s="1"/>
  <c r="E2448" i="1" s="1"/>
  <c r="E2469" i="1" s="1"/>
  <c r="E2490" i="1" s="1"/>
  <c r="E2511" i="1" s="1"/>
  <c r="E2532" i="1" s="1"/>
  <c r="E2553" i="1" s="1"/>
  <c r="E2574" i="1" s="1"/>
  <c r="E2595" i="1" s="1"/>
  <c r="E2616" i="1" s="1"/>
  <c r="E2637" i="1" s="1"/>
  <c r="E2658" i="1" s="1"/>
  <c r="E2679" i="1" s="1"/>
  <c r="E2700" i="1" s="1"/>
  <c r="E2721" i="1" s="1"/>
  <c r="E2742" i="1" s="1"/>
  <c r="E2763" i="1" s="1"/>
  <c r="E2784" i="1" s="1"/>
  <c r="E2805" i="1" s="1"/>
  <c r="E2826" i="1" s="1"/>
  <c r="E2847" i="1" s="1"/>
  <c r="E2868" i="1" s="1"/>
  <c r="E2889" i="1" s="1"/>
  <c r="E2910" i="1" s="1"/>
  <c r="E2931" i="1" s="1"/>
  <c r="E2952" i="1" s="1"/>
  <c r="E2973" i="1" s="1"/>
  <c r="E2994" i="1" s="1"/>
  <c r="E3015" i="1" s="1"/>
  <c r="E3036" i="1" s="1"/>
  <c r="E3057" i="1" s="1"/>
  <c r="E3078" i="1" s="1"/>
  <c r="E3099" i="1" s="1"/>
  <c r="E3120" i="1" s="1"/>
  <c r="E3141" i="1" s="1"/>
  <c r="E3162" i="1" s="1"/>
  <c r="E3183" i="1" s="1"/>
  <c r="E3204" i="1" s="1"/>
  <c r="E3225" i="1" s="1"/>
  <c r="E3246" i="1" s="1"/>
  <c r="E3267" i="1" s="1"/>
  <c r="E3288" i="1" s="1"/>
  <c r="E3309" i="1" s="1"/>
  <c r="E3330" i="1" s="1"/>
  <c r="E3351" i="1" s="1"/>
  <c r="E3372" i="1" s="1"/>
  <c r="E3393" i="1" s="1"/>
  <c r="E3414" i="1" s="1"/>
  <c r="E3435" i="1" s="1"/>
  <c r="E3456" i="1" s="1"/>
  <c r="E3477" i="1" s="1"/>
  <c r="E3498" i="1" s="1"/>
  <c r="E3519" i="1" s="1"/>
  <c r="E3540" i="1" s="1"/>
  <c r="E3561" i="1" s="1"/>
  <c r="E3582" i="1" s="1"/>
  <c r="E3603" i="1" s="1"/>
  <c r="E3624" i="1" s="1"/>
  <c r="E3645" i="1" s="1"/>
  <c r="E3666" i="1" s="1"/>
  <c r="E3687" i="1" s="1"/>
  <c r="E3708" i="1" s="1"/>
  <c r="E3729" i="1" s="1"/>
  <c r="E3750" i="1" s="1"/>
  <c r="E3771" i="1" s="1"/>
  <c r="E3792" i="1" s="1"/>
  <c r="E3813" i="1" s="1"/>
  <c r="E3834" i="1" s="1"/>
  <c r="E3855" i="1" s="1"/>
  <c r="E3876" i="1" s="1"/>
  <c r="E3897" i="1" s="1"/>
  <c r="E3918" i="1" s="1"/>
  <c r="E3939" i="1" s="1"/>
  <c r="E3960" i="1" s="1"/>
  <c r="E3981" i="1" s="1"/>
  <c r="E4002" i="1" s="1"/>
  <c r="E4023" i="1" s="1"/>
  <c r="E4044" i="1" s="1"/>
  <c r="E4065" i="1" s="1"/>
  <c r="E4086" i="1" s="1"/>
  <c r="E4107" i="1" s="1"/>
  <c r="E4128" i="1" s="1"/>
  <c r="E4149" i="1" s="1"/>
  <c r="E4170" i="1" s="1"/>
  <c r="G2363" i="1"/>
  <c r="G2384" i="1" s="1"/>
  <c r="G2405" i="1" s="1"/>
  <c r="G2426" i="1" s="1"/>
  <c r="G2367" i="1"/>
  <c r="G2388" i="1" s="1"/>
  <c r="G2409" i="1" s="1"/>
  <c r="G2430" i="1" s="1"/>
  <c r="G2451" i="1" s="1"/>
  <c r="G2472" i="1" s="1"/>
  <c r="G2493" i="1" s="1"/>
  <c r="G2514" i="1" s="1"/>
  <c r="G2535" i="1" s="1"/>
  <c r="G2556" i="1" s="1"/>
  <c r="G2577" i="1" s="1"/>
  <c r="G2598" i="1" s="1"/>
  <c r="G2619" i="1" s="1"/>
  <c r="G2640" i="1" s="1"/>
  <c r="G2661" i="1" s="1"/>
  <c r="G2682" i="1" s="1"/>
  <c r="G2703" i="1" s="1"/>
  <c r="G2724" i="1" s="1"/>
  <c r="G2745" i="1" s="1"/>
  <c r="G2766" i="1" s="1"/>
  <c r="G2787" i="1" s="1"/>
  <c r="G2808" i="1" s="1"/>
  <c r="G2829" i="1" s="1"/>
  <c r="G2850" i="1" s="1"/>
  <c r="G2871" i="1" s="1"/>
  <c r="G2892" i="1" s="1"/>
  <c r="G2913" i="1" s="1"/>
  <c r="G2934" i="1" s="1"/>
  <c r="G2955" i="1" s="1"/>
  <c r="G2976" i="1" s="1"/>
  <c r="G2997" i="1" s="1"/>
  <c r="G3018" i="1" s="1"/>
  <c r="G3039" i="1" s="1"/>
  <c r="G3060" i="1" s="1"/>
  <c r="G3081" i="1" s="1"/>
  <c r="G3102" i="1" s="1"/>
  <c r="G3123" i="1" s="1"/>
  <c r="G3144" i="1" s="1"/>
  <c r="G3165" i="1" s="1"/>
  <c r="G3186" i="1" s="1"/>
  <c r="G3207" i="1" s="1"/>
  <c r="G3228" i="1" s="1"/>
  <c r="G3249" i="1" s="1"/>
  <c r="G3270" i="1" s="1"/>
  <c r="G3291" i="1" s="1"/>
  <c r="G3312" i="1" s="1"/>
  <c r="G3333" i="1" s="1"/>
  <c r="G3354" i="1" s="1"/>
  <c r="G3375" i="1" s="1"/>
  <c r="G3396" i="1" s="1"/>
  <c r="G3417" i="1" s="1"/>
  <c r="G3438" i="1" s="1"/>
  <c r="G3459" i="1" s="1"/>
  <c r="G3480" i="1" s="1"/>
  <c r="G3501" i="1" s="1"/>
  <c r="G3522" i="1" s="1"/>
  <c r="G3543" i="1" s="1"/>
  <c r="G3564" i="1" s="1"/>
  <c r="G3585" i="1" s="1"/>
  <c r="G3606" i="1" s="1"/>
  <c r="G3627" i="1" s="1"/>
  <c r="G3648" i="1" s="1"/>
  <c r="G3669" i="1" s="1"/>
  <c r="G3690" i="1" s="1"/>
  <c r="G3711" i="1" s="1"/>
  <c r="G3732" i="1" s="1"/>
  <c r="G3753" i="1" s="1"/>
  <c r="G3774" i="1" s="1"/>
  <c r="G3795" i="1" s="1"/>
  <c r="G3816" i="1" s="1"/>
  <c r="G3837" i="1" s="1"/>
  <c r="G3858" i="1" s="1"/>
  <c r="G3879" i="1" s="1"/>
  <c r="G3900" i="1" s="1"/>
  <c r="G3921" i="1" s="1"/>
  <c r="G3942" i="1" s="1"/>
  <c r="G3963" i="1" s="1"/>
  <c r="G3984" i="1" s="1"/>
  <c r="G4005" i="1" s="1"/>
  <c r="G4026" i="1" s="1"/>
  <c r="G4047" i="1" s="1"/>
  <c r="G4068" i="1" s="1"/>
  <c r="G4089" i="1" s="1"/>
  <c r="G4110" i="1" s="1"/>
  <c r="G4131" i="1" s="1"/>
  <c r="G4152" i="1" s="1"/>
  <c r="G4173" i="1" s="1"/>
  <c r="G4194" i="1" s="1"/>
  <c r="G4215" i="1" s="1"/>
  <c r="G4236" i="1" s="1"/>
  <c r="G4257" i="1" s="1"/>
  <c r="G4278" i="1" s="1"/>
  <c r="G4299" i="1" s="1"/>
  <c r="G4320" i="1" s="1"/>
  <c r="G4341" i="1" s="1"/>
  <c r="G4362" i="1" s="1"/>
  <c r="G4383" i="1" s="1"/>
  <c r="G4404" i="1" s="1"/>
  <c r="G4425" i="1" s="1"/>
  <c r="G4446" i="1" s="1"/>
  <c r="G4467" i="1" s="1"/>
  <c r="G4488" i="1" s="1"/>
  <c r="G4509" i="1" s="1"/>
  <c r="G4530" i="1" s="1"/>
  <c r="G4551" i="1" s="1"/>
  <c r="G4572" i="1" s="1"/>
  <c r="G4593" i="1" s="1"/>
  <c r="G4614" i="1" s="1"/>
  <c r="G2383" i="1"/>
  <c r="G2404" i="1" s="1"/>
  <c r="G2425" i="1" s="1"/>
  <c r="G2446" i="1" s="1"/>
  <c r="G2467" i="1" s="1"/>
  <c r="G2488" i="1" s="1"/>
  <c r="G2509" i="1" s="1"/>
  <c r="G2530" i="1" s="1"/>
  <c r="G2551" i="1" s="1"/>
  <c r="G2572" i="1" s="1"/>
  <c r="G2593" i="1" s="1"/>
  <c r="G2614" i="1" s="1"/>
  <c r="G2635" i="1" s="1"/>
  <c r="G2656" i="1" s="1"/>
  <c r="G2677" i="1" s="1"/>
  <c r="G2698" i="1" s="1"/>
  <c r="G2719" i="1" s="1"/>
  <c r="G2740" i="1" s="1"/>
  <c r="G2761" i="1" s="1"/>
  <c r="G2782" i="1" s="1"/>
  <c r="G2803" i="1" s="1"/>
  <c r="G2824" i="1" s="1"/>
  <c r="G2845" i="1" s="1"/>
  <c r="G2866" i="1" s="1"/>
  <c r="G2887" i="1" s="1"/>
  <c r="G2908" i="1" s="1"/>
  <c r="G2929" i="1" s="1"/>
  <c r="G2950" i="1" s="1"/>
  <c r="G2971" i="1" s="1"/>
  <c r="G2992" i="1" s="1"/>
  <c r="G3013" i="1" s="1"/>
  <c r="G3034" i="1" s="1"/>
  <c r="G3055" i="1" s="1"/>
  <c r="G3076" i="1" s="1"/>
  <c r="G3097" i="1" s="1"/>
  <c r="G3118" i="1" s="1"/>
  <c r="G3139" i="1" s="1"/>
  <c r="G3160" i="1" s="1"/>
  <c r="G3181" i="1" s="1"/>
  <c r="G3202" i="1" s="1"/>
  <c r="G3223" i="1" s="1"/>
  <c r="G3244" i="1" s="1"/>
  <c r="G3265" i="1" s="1"/>
  <c r="G3286" i="1" s="1"/>
  <c r="G3307" i="1" s="1"/>
  <c r="G3328" i="1" s="1"/>
  <c r="G3349" i="1" s="1"/>
  <c r="G3370" i="1" s="1"/>
  <c r="G3391" i="1" s="1"/>
  <c r="G3412" i="1" s="1"/>
  <c r="G3433" i="1" s="1"/>
  <c r="G3454" i="1" s="1"/>
  <c r="G3475" i="1" s="1"/>
  <c r="G3496" i="1" s="1"/>
  <c r="G3517" i="1" s="1"/>
  <c r="G3538" i="1" s="1"/>
  <c r="G3559" i="1" s="1"/>
  <c r="G3580" i="1" s="1"/>
  <c r="G3601" i="1" s="1"/>
  <c r="G3622" i="1" s="1"/>
  <c r="G3643" i="1" s="1"/>
  <c r="G3664" i="1" s="1"/>
  <c r="G3685" i="1" s="1"/>
  <c r="G3706" i="1" s="1"/>
  <c r="G3727" i="1" s="1"/>
  <c r="G2387" i="1"/>
  <c r="G2408" i="1" s="1"/>
  <c r="G2429" i="1" s="1"/>
  <c r="G2450" i="1" s="1"/>
  <c r="G2471" i="1" s="1"/>
  <c r="G2492" i="1" s="1"/>
  <c r="G2513" i="1" s="1"/>
  <c r="G2534" i="1" s="1"/>
  <c r="G2555" i="1" s="1"/>
  <c r="G2576" i="1" s="1"/>
  <c r="G2597" i="1" s="1"/>
  <c r="G2618" i="1" s="1"/>
  <c r="G2639" i="1" s="1"/>
  <c r="G2660" i="1" s="1"/>
  <c r="G2681" i="1" s="1"/>
  <c r="G2702" i="1" s="1"/>
  <c r="G2723" i="1" s="1"/>
  <c r="G2744" i="1" s="1"/>
  <c r="G2765" i="1" s="1"/>
  <c r="G2786" i="1" s="1"/>
  <c r="G2807" i="1" s="1"/>
  <c r="G2828" i="1" s="1"/>
  <c r="G2849" i="1" s="1"/>
  <c r="G2870" i="1" s="1"/>
  <c r="G2891" i="1" s="1"/>
  <c r="G2912" i="1" s="1"/>
  <c r="G2933" i="1" s="1"/>
  <c r="G2954" i="1" s="1"/>
  <c r="G2975" i="1" s="1"/>
  <c r="G2996" i="1" s="1"/>
  <c r="G3017" i="1" s="1"/>
  <c r="G3038" i="1" s="1"/>
  <c r="G3059" i="1" s="1"/>
  <c r="G3080" i="1" s="1"/>
  <c r="G3101" i="1" s="1"/>
  <c r="G3122" i="1" s="1"/>
  <c r="G3143" i="1" s="1"/>
  <c r="G3164" i="1" s="1"/>
  <c r="G3185" i="1" s="1"/>
  <c r="G3206" i="1" s="1"/>
  <c r="G3227" i="1" s="1"/>
  <c r="G3248" i="1" s="1"/>
  <c r="G3269" i="1" s="1"/>
  <c r="G3290" i="1" s="1"/>
  <c r="G3311" i="1" s="1"/>
  <c r="G3332" i="1" s="1"/>
  <c r="G3353" i="1" s="1"/>
  <c r="G3374" i="1" s="1"/>
  <c r="G3395" i="1" s="1"/>
  <c r="G3416" i="1" s="1"/>
  <c r="G3437" i="1" s="1"/>
  <c r="G3458" i="1" s="1"/>
  <c r="G3479" i="1" s="1"/>
  <c r="G3500" i="1" s="1"/>
  <c r="G3521" i="1" s="1"/>
  <c r="G3542" i="1" s="1"/>
  <c r="G3563" i="1" s="1"/>
  <c r="G3584" i="1" s="1"/>
  <c r="G3605" i="1" s="1"/>
  <c r="G3626" i="1" s="1"/>
  <c r="G3647" i="1" s="1"/>
  <c r="G3668" i="1" s="1"/>
  <c r="G3689" i="1" s="1"/>
  <c r="G3710" i="1" s="1"/>
  <c r="G3731" i="1" s="1"/>
  <c r="G2399" i="1"/>
  <c r="G2420" i="1" s="1"/>
  <c r="G2441" i="1" s="1"/>
  <c r="G2462" i="1" s="1"/>
  <c r="G2483" i="1" s="1"/>
  <c r="G2504" i="1" s="1"/>
  <c r="G2525" i="1" s="1"/>
  <c r="G2546" i="1" s="1"/>
  <c r="G2567" i="1" s="1"/>
  <c r="G2588" i="1" s="1"/>
  <c r="G2609" i="1" s="1"/>
  <c r="G2630" i="1" s="1"/>
  <c r="G2651" i="1" s="1"/>
  <c r="G2672" i="1" s="1"/>
  <c r="G2693" i="1" s="1"/>
  <c r="G2714" i="1" s="1"/>
  <c r="G2735" i="1" s="1"/>
  <c r="G2756" i="1" s="1"/>
  <c r="G2777" i="1" s="1"/>
  <c r="G2798" i="1" s="1"/>
  <c r="G2819" i="1" s="1"/>
  <c r="G2840" i="1" s="1"/>
  <c r="G2861" i="1" s="1"/>
  <c r="G2882" i="1" s="1"/>
  <c r="G2903" i="1" s="1"/>
  <c r="G2924" i="1" s="1"/>
  <c r="G2945" i="1" s="1"/>
  <c r="G2966" i="1" s="1"/>
  <c r="G2987" i="1" s="1"/>
  <c r="G3008" i="1" s="1"/>
  <c r="G3029" i="1" s="1"/>
  <c r="G3050" i="1" s="1"/>
  <c r="G3071" i="1" s="1"/>
  <c r="G3092" i="1" s="1"/>
  <c r="G3113" i="1" s="1"/>
  <c r="G3134" i="1" s="1"/>
  <c r="G3155" i="1" s="1"/>
  <c r="G3176" i="1" s="1"/>
  <c r="G3197" i="1" s="1"/>
  <c r="G3218" i="1" s="1"/>
  <c r="G3239" i="1" s="1"/>
  <c r="G3260" i="1" s="1"/>
  <c r="G3281" i="1" s="1"/>
  <c r="G3302" i="1" s="1"/>
  <c r="G3323" i="1" s="1"/>
  <c r="G3344" i="1" s="1"/>
  <c r="G3365" i="1" s="1"/>
  <c r="G3386" i="1" s="1"/>
  <c r="G3407" i="1" s="1"/>
  <c r="G3428" i="1" s="1"/>
  <c r="G3449" i="1" s="1"/>
  <c r="G3470" i="1" s="1"/>
  <c r="G3491" i="1" s="1"/>
  <c r="G3512" i="1" s="1"/>
  <c r="G3533" i="1" s="1"/>
  <c r="G3554" i="1" s="1"/>
  <c r="G3575" i="1" s="1"/>
  <c r="G3596" i="1" s="1"/>
  <c r="G3617" i="1" s="1"/>
  <c r="G3638" i="1" s="1"/>
  <c r="G3659" i="1" s="1"/>
  <c r="G3680" i="1" s="1"/>
  <c r="G3701" i="1" s="1"/>
  <c r="G3722" i="1" s="1"/>
  <c r="G2403" i="1"/>
  <c r="G2424" i="1" s="1"/>
  <c r="G2445" i="1" s="1"/>
  <c r="G2466" i="1" s="1"/>
  <c r="G2487" i="1" s="1"/>
  <c r="G2508" i="1" s="1"/>
  <c r="G2529" i="1" s="1"/>
  <c r="G2550" i="1" s="1"/>
  <c r="G2571" i="1" s="1"/>
  <c r="G2592" i="1" s="1"/>
  <c r="G2613" i="1" s="1"/>
  <c r="G2634" i="1" s="1"/>
  <c r="G2655" i="1" s="1"/>
  <c r="G2676" i="1" s="1"/>
  <c r="G2697" i="1" s="1"/>
  <c r="G2718" i="1" s="1"/>
  <c r="G2739" i="1" s="1"/>
  <c r="G2760" i="1" s="1"/>
  <c r="G2781" i="1" s="1"/>
  <c r="G2802" i="1" s="1"/>
  <c r="G2823" i="1" s="1"/>
  <c r="G2844" i="1" s="1"/>
  <c r="G2865" i="1" s="1"/>
  <c r="G2886" i="1" s="1"/>
  <c r="G2907" i="1" s="1"/>
  <c r="G2928" i="1" s="1"/>
  <c r="G2949" i="1" s="1"/>
  <c r="G2970" i="1" s="1"/>
  <c r="G2991" i="1" s="1"/>
  <c r="G3012" i="1" s="1"/>
  <c r="G3033" i="1" s="1"/>
  <c r="G3054" i="1" s="1"/>
  <c r="G3075" i="1" s="1"/>
  <c r="G3096" i="1" s="1"/>
  <c r="G3117" i="1" s="1"/>
  <c r="G3138" i="1" s="1"/>
  <c r="G3159" i="1" s="1"/>
  <c r="G3180" i="1" s="1"/>
  <c r="G3201" i="1" s="1"/>
  <c r="G3222" i="1" s="1"/>
  <c r="G3243" i="1" s="1"/>
  <c r="G3264" i="1" s="1"/>
  <c r="G3285" i="1" s="1"/>
  <c r="G3306" i="1" s="1"/>
  <c r="G3327" i="1" s="1"/>
  <c r="G3348" i="1" s="1"/>
  <c r="G3369" i="1" s="1"/>
  <c r="G3390" i="1" s="1"/>
  <c r="G3411" i="1" s="1"/>
  <c r="G3432" i="1" s="1"/>
  <c r="G3453" i="1" s="1"/>
  <c r="G3474" i="1" s="1"/>
  <c r="G3495" i="1" s="1"/>
  <c r="G3516" i="1" s="1"/>
  <c r="G3537" i="1" s="1"/>
  <c r="G3558" i="1" s="1"/>
  <c r="G3579" i="1" s="1"/>
  <c r="G3600" i="1" s="1"/>
  <c r="G3621" i="1" s="1"/>
  <c r="G3642" i="1" s="1"/>
  <c r="G3663" i="1" s="1"/>
  <c r="G3684" i="1" s="1"/>
  <c r="G3705" i="1" s="1"/>
  <c r="G3726" i="1" s="1"/>
  <c r="G2407" i="1"/>
  <c r="G2428" i="1" s="1"/>
  <c r="G2449" i="1" s="1"/>
  <c r="G2470" i="1" s="1"/>
  <c r="G2491" i="1" s="1"/>
  <c r="G2512" i="1" s="1"/>
  <c r="G2533" i="1" s="1"/>
  <c r="G2554" i="1" s="1"/>
  <c r="G2575" i="1" s="1"/>
  <c r="G2596" i="1" s="1"/>
  <c r="G2617" i="1" s="1"/>
  <c r="G2638" i="1" s="1"/>
  <c r="G2659" i="1" s="1"/>
  <c r="G2680" i="1" s="1"/>
  <c r="G2701" i="1" s="1"/>
  <c r="G2722" i="1" s="1"/>
  <c r="G2743" i="1" s="1"/>
  <c r="G2764" i="1" s="1"/>
  <c r="G2785" i="1" s="1"/>
  <c r="G2806" i="1" s="1"/>
  <c r="G2827" i="1" s="1"/>
  <c r="G2848" i="1" s="1"/>
  <c r="G2869" i="1" s="1"/>
  <c r="G2890" i="1" s="1"/>
  <c r="G2911" i="1" s="1"/>
  <c r="G2932" i="1" s="1"/>
  <c r="G2953" i="1" s="1"/>
  <c r="G2974" i="1" s="1"/>
  <c r="G2995" i="1" s="1"/>
  <c r="G3016" i="1" s="1"/>
  <c r="G3037" i="1" s="1"/>
  <c r="G3058" i="1" s="1"/>
  <c r="G3079" i="1" s="1"/>
  <c r="G3100" i="1" s="1"/>
  <c r="G3121" i="1" s="1"/>
  <c r="G3142" i="1" s="1"/>
  <c r="G3163" i="1" s="1"/>
  <c r="G3184" i="1" s="1"/>
  <c r="G3205" i="1" s="1"/>
  <c r="G3226" i="1" s="1"/>
  <c r="G3247" i="1" s="1"/>
  <c r="G3268" i="1" s="1"/>
  <c r="G3289" i="1" s="1"/>
  <c r="G3310" i="1" s="1"/>
  <c r="G3331" i="1" s="1"/>
  <c r="G3352" i="1" s="1"/>
  <c r="G3373" i="1" s="1"/>
  <c r="G3394" i="1" s="1"/>
  <c r="G3415" i="1" s="1"/>
  <c r="G3436" i="1" s="1"/>
  <c r="G3457" i="1" s="1"/>
  <c r="G3478" i="1" s="1"/>
  <c r="G3499" i="1" s="1"/>
  <c r="G3520" i="1" s="1"/>
  <c r="G3541" i="1" s="1"/>
  <c r="G3562" i="1" s="1"/>
  <c r="G3583" i="1" s="1"/>
  <c r="G3604" i="1" s="1"/>
  <c r="G3625" i="1" s="1"/>
  <c r="G3646" i="1" s="1"/>
  <c r="G3667" i="1" s="1"/>
  <c r="G3688" i="1" s="1"/>
  <c r="G3709" i="1" s="1"/>
  <c r="G3730" i="1" s="1"/>
  <c r="G2411" i="1"/>
  <c r="G2432" i="1" s="1"/>
  <c r="G2453" i="1" s="1"/>
  <c r="G2474" i="1" s="1"/>
  <c r="G2495" i="1" s="1"/>
  <c r="G2516" i="1" s="1"/>
  <c r="G2537" i="1" s="1"/>
  <c r="G2558" i="1" s="1"/>
  <c r="G2579" i="1" s="1"/>
  <c r="G2600" i="1" s="1"/>
  <c r="G2621" i="1" s="1"/>
  <c r="G2642" i="1" s="1"/>
  <c r="G2663" i="1" s="1"/>
  <c r="G2684" i="1" s="1"/>
  <c r="G2705" i="1" s="1"/>
  <c r="G2726" i="1" s="1"/>
  <c r="G2747" i="1" s="1"/>
  <c r="G2768" i="1" s="1"/>
  <c r="G2789" i="1" s="1"/>
  <c r="G2810" i="1" s="1"/>
  <c r="G2831" i="1" s="1"/>
  <c r="G2852" i="1" s="1"/>
  <c r="G2873" i="1" s="1"/>
  <c r="G2894" i="1" s="1"/>
  <c r="G2915" i="1" s="1"/>
  <c r="G2936" i="1" s="1"/>
  <c r="G2957" i="1" s="1"/>
  <c r="G2978" i="1" s="1"/>
  <c r="G2999" i="1" s="1"/>
  <c r="G3020" i="1" s="1"/>
  <c r="G3041" i="1" s="1"/>
  <c r="G3062" i="1" s="1"/>
  <c r="G3083" i="1" s="1"/>
  <c r="G3104" i="1" s="1"/>
  <c r="G3125" i="1" s="1"/>
  <c r="G3146" i="1" s="1"/>
  <c r="G3167" i="1" s="1"/>
  <c r="G3188" i="1" s="1"/>
  <c r="G3209" i="1" s="1"/>
  <c r="G3230" i="1" s="1"/>
  <c r="G3251" i="1" s="1"/>
  <c r="G3272" i="1" s="1"/>
  <c r="G3293" i="1" s="1"/>
  <c r="G3314" i="1" s="1"/>
  <c r="G3335" i="1" s="1"/>
  <c r="G3356" i="1" s="1"/>
  <c r="G3377" i="1" s="1"/>
  <c r="G3398" i="1" s="1"/>
  <c r="G3419" i="1" s="1"/>
  <c r="G3440" i="1" s="1"/>
  <c r="G3461" i="1" s="1"/>
  <c r="G3482" i="1" s="1"/>
  <c r="G3503" i="1" s="1"/>
  <c r="G3524" i="1" s="1"/>
  <c r="G3545" i="1" s="1"/>
  <c r="G3566" i="1" s="1"/>
  <c r="G3587" i="1" s="1"/>
  <c r="G3608" i="1" s="1"/>
  <c r="G3629" i="1" s="1"/>
  <c r="G3650" i="1" s="1"/>
  <c r="G3671" i="1" s="1"/>
  <c r="G3692" i="1" s="1"/>
  <c r="G3713" i="1" s="1"/>
  <c r="G2415" i="1"/>
  <c r="G2436" i="1" s="1"/>
  <c r="G2457" i="1" s="1"/>
  <c r="G2478" i="1" s="1"/>
  <c r="G2499" i="1" s="1"/>
  <c r="G2520" i="1" s="1"/>
  <c r="G2541" i="1" s="1"/>
  <c r="G2562" i="1" s="1"/>
  <c r="G2583" i="1" s="1"/>
  <c r="G2604" i="1" s="1"/>
  <c r="G2625" i="1" s="1"/>
  <c r="G2646" i="1" s="1"/>
  <c r="G2667" i="1" s="1"/>
  <c r="G2688" i="1" s="1"/>
  <c r="G2709" i="1" s="1"/>
  <c r="G2730" i="1" s="1"/>
  <c r="G2751" i="1" s="1"/>
  <c r="G2772" i="1" s="1"/>
  <c r="G2793" i="1" s="1"/>
  <c r="G2814" i="1" s="1"/>
  <c r="G2835" i="1" s="1"/>
  <c r="G2856" i="1" s="1"/>
  <c r="G2877" i="1" s="1"/>
  <c r="G2898" i="1" s="1"/>
  <c r="G2919" i="1" s="1"/>
  <c r="G2940" i="1" s="1"/>
  <c r="G2961" i="1" s="1"/>
  <c r="G2982" i="1" s="1"/>
  <c r="G3003" i="1" s="1"/>
  <c r="G3024" i="1" s="1"/>
  <c r="G3045" i="1" s="1"/>
  <c r="G3066" i="1" s="1"/>
  <c r="G3087" i="1" s="1"/>
  <c r="G3108" i="1" s="1"/>
  <c r="G3129" i="1" s="1"/>
  <c r="G3150" i="1" s="1"/>
  <c r="G3171" i="1" s="1"/>
  <c r="G3192" i="1" s="1"/>
  <c r="G3213" i="1" s="1"/>
  <c r="G3234" i="1" s="1"/>
  <c r="G3255" i="1" s="1"/>
  <c r="G3276" i="1" s="1"/>
  <c r="G3297" i="1" s="1"/>
  <c r="G3318" i="1" s="1"/>
  <c r="G3339" i="1" s="1"/>
  <c r="G3360" i="1" s="1"/>
  <c r="G3381" i="1" s="1"/>
  <c r="G3402" i="1" s="1"/>
  <c r="G3423" i="1" s="1"/>
  <c r="G3444" i="1" s="1"/>
  <c r="G3465" i="1" s="1"/>
  <c r="G3486" i="1" s="1"/>
  <c r="G3507" i="1" s="1"/>
  <c r="G3528" i="1" s="1"/>
  <c r="G3549" i="1" s="1"/>
  <c r="G3570" i="1" s="1"/>
  <c r="G3591" i="1" s="1"/>
  <c r="G3612" i="1" s="1"/>
  <c r="G3633" i="1" s="1"/>
  <c r="G3654" i="1" s="1"/>
  <c r="G3675" i="1" s="1"/>
  <c r="G3696" i="1" s="1"/>
  <c r="G3717" i="1" s="1"/>
  <c r="G2423" i="1"/>
  <c r="G2444" i="1" s="1"/>
  <c r="G2465" i="1" s="1"/>
  <c r="G2486" i="1" s="1"/>
  <c r="G2507" i="1" s="1"/>
  <c r="G2528" i="1" s="1"/>
  <c r="G2549" i="1" s="1"/>
  <c r="G2570" i="1" s="1"/>
  <c r="G2591" i="1" s="1"/>
  <c r="G2612" i="1" s="1"/>
  <c r="G2633" i="1" s="1"/>
  <c r="G2654" i="1" s="1"/>
  <c r="G2675" i="1" s="1"/>
  <c r="G2696" i="1" s="1"/>
  <c r="G2717" i="1" s="1"/>
  <c r="G2738" i="1" s="1"/>
  <c r="G2759" i="1" s="1"/>
  <c r="G2780" i="1" s="1"/>
  <c r="G2801" i="1" s="1"/>
  <c r="G2822" i="1" s="1"/>
  <c r="G2843" i="1" s="1"/>
  <c r="G2864" i="1" s="1"/>
  <c r="G2885" i="1" s="1"/>
  <c r="G2906" i="1" s="1"/>
  <c r="G2927" i="1" s="1"/>
  <c r="G2948" i="1" s="1"/>
  <c r="G2969" i="1" s="1"/>
  <c r="G2990" i="1" s="1"/>
  <c r="G3011" i="1" s="1"/>
  <c r="G3032" i="1" s="1"/>
  <c r="G3053" i="1" s="1"/>
  <c r="G3074" i="1" s="1"/>
  <c r="G3095" i="1" s="1"/>
  <c r="G3116" i="1" s="1"/>
  <c r="G3137" i="1" s="1"/>
  <c r="G3158" i="1" s="1"/>
  <c r="G3179" i="1" s="1"/>
  <c r="G3200" i="1" s="1"/>
  <c r="G3221" i="1" s="1"/>
  <c r="G3242" i="1" s="1"/>
  <c r="G3263" i="1" s="1"/>
  <c r="G3284" i="1" s="1"/>
  <c r="G3305" i="1" s="1"/>
  <c r="G3326" i="1" s="1"/>
  <c r="G3347" i="1" s="1"/>
  <c r="G3368" i="1" s="1"/>
  <c r="G3389" i="1" s="1"/>
  <c r="G3410" i="1" s="1"/>
  <c r="G3431" i="1" s="1"/>
  <c r="G3452" i="1" s="1"/>
  <c r="G3473" i="1" s="1"/>
  <c r="G3494" i="1" s="1"/>
  <c r="G3515" i="1" s="1"/>
  <c r="G3536" i="1" s="1"/>
  <c r="G3557" i="1" s="1"/>
  <c r="G3578" i="1" s="1"/>
  <c r="G3599" i="1" s="1"/>
  <c r="G3620" i="1" s="1"/>
  <c r="G3641" i="1" s="1"/>
  <c r="G3662" i="1" s="1"/>
  <c r="G3683" i="1" s="1"/>
  <c r="G3704" i="1" s="1"/>
  <c r="G3725" i="1" s="1"/>
  <c r="G2427" i="1"/>
  <c r="G2448" i="1" s="1"/>
  <c r="G2469" i="1" s="1"/>
  <c r="G2490" i="1" s="1"/>
  <c r="G2511" i="1" s="1"/>
  <c r="G2532" i="1" s="1"/>
  <c r="G2553" i="1" s="1"/>
  <c r="G2574" i="1" s="1"/>
  <c r="G2595" i="1" s="1"/>
  <c r="G2616" i="1" s="1"/>
  <c r="G2637" i="1" s="1"/>
  <c r="G2658" i="1" s="1"/>
  <c r="G2679" i="1" s="1"/>
  <c r="G2700" i="1" s="1"/>
  <c r="G2721" i="1" s="1"/>
  <c r="G2742" i="1" s="1"/>
  <c r="G2763" i="1" s="1"/>
  <c r="G2784" i="1" s="1"/>
  <c r="G2805" i="1" s="1"/>
  <c r="G2826" i="1" s="1"/>
  <c r="G2847" i="1" s="1"/>
  <c r="G2868" i="1" s="1"/>
  <c r="G2889" i="1" s="1"/>
  <c r="G2910" i="1" s="1"/>
  <c r="G2931" i="1" s="1"/>
  <c r="G2952" i="1" s="1"/>
  <c r="G2973" i="1" s="1"/>
  <c r="G2994" i="1" s="1"/>
  <c r="G3015" i="1" s="1"/>
  <c r="G3036" i="1" s="1"/>
  <c r="G3057" i="1" s="1"/>
  <c r="G3078" i="1" s="1"/>
  <c r="G3099" i="1" s="1"/>
  <c r="G3120" i="1" s="1"/>
  <c r="G3141" i="1" s="1"/>
  <c r="G3162" i="1" s="1"/>
  <c r="G3183" i="1" s="1"/>
  <c r="G3204" i="1" s="1"/>
  <c r="G3225" i="1" s="1"/>
  <c r="G3246" i="1" s="1"/>
  <c r="G3267" i="1" s="1"/>
  <c r="G3288" i="1" s="1"/>
  <c r="G3309" i="1" s="1"/>
  <c r="G3330" i="1" s="1"/>
  <c r="G3351" i="1" s="1"/>
  <c r="G3372" i="1" s="1"/>
  <c r="G3393" i="1" s="1"/>
  <c r="G3414" i="1" s="1"/>
  <c r="G3435" i="1" s="1"/>
  <c r="G3456" i="1" s="1"/>
  <c r="G3477" i="1" s="1"/>
  <c r="G3498" i="1" s="1"/>
  <c r="G3519" i="1" s="1"/>
  <c r="G3540" i="1" s="1"/>
  <c r="G3561" i="1" s="1"/>
  <c r="G3582" i="1" s="1"/>
  <c r="G3603" i="1" s="1"/>
  <c r="G3624" i="1" s="1"/>
  <c r="G3645" i="1" s="1"/>
  <c r="G3666" i="1" s="1"/>
  <c r="G3687" i="1" s="1"/>
  <c r="G3708" i="1" s="1"/>
  <c r="G3729" i="1" s="1"/>
  <c r="G2431" i="1"/>
  <c r="G2452" i="1" s="1"/>
  <c r="G2473" i="1" s="1"/>
  <c r="G2494" i="1" s="1"/>
  <c r="G2515" i="1" s="1"/>
  <c r="G2536" i="1" s="1"/>
  <c r="G2557" i="1" s="1"/>
  <c r="G2578" i="1" s="1"/>
  <c r="G2599" i="1" s="1"/>
  <c r="G2620" i="1" s="1"/>
  <c r="G2641" i="1" s="1"/>
  <c r="G2662" i="1" s="1"/>
  <c r="G2683" i="1" s="1"/>
  <c r="G2704" i="1" s="1"/>
  <c r="G2725" i="1" s="1"/>
  <c r="G2746" i="1" s="1"/>
  <c r="G2767" i="1" s="1"/>
  <c r="G2788" i="1" s="1"/>
  <c r="G2809" i="1" s="1"/>
  <c r="G2830" i="1" s="1"/>
  <c r="G2851" i="1" s="1"/>
  <c r="G2872" i="1" s="1"/>
  <c r="G2893" i="1" s="1"/>
  <c r="G2914" i="1" s="1"/>
  <c r="G2935" i="1" s="1"/>
  <c r="G2956" i="1" s="1"/>
  <c r="G2977" i="1" s="1"/>
  <c r="G2998" i="1" s="1"/>
  <c r="G3019" i="1" s="1"/>
  <c r="G3040" i="1" s="1"/>
  <c r="G3061" i="1" s="1"/>
  <c r="G3082" i="1" s="1"/>
  <c r="G3103" i="1" s="1"/>
  <c r="G3124" i="1" s="1"/>
  <c r="G3145" i="1" s="1"/>
  <c r="G3166" i="1" s="1"/>
  <c r="G3187" i="1" s="1"/>
  <c r="G3208" i="1" s="1"/>
  <c r="G3229" i="1" s="1"/>
  <c r="G3250" i="1" s="1"/>
  <c r="G3271" i="1" s="1"/>
  <c r="G3292" i="1" s="1"/>
  <c r="G3313" i="1" s="1"/>
  <c r="G3334" i="1" s="1"/>
  <c r="G3355" i="1" s="1"/>
  <c r="G3376" i="1" s="1"/>
  <c r="G3397" i="1" s="1"/>
  <c r="G3418" i="1" s="1"/>
  <c r="G3439" i="1" s="1"/>
  <c r="G3460" i="1" s="1"/>
  <c r="G3481" i="1" s="1"/>
  <c r="G3502" i="1" s="1"/>
  <c r="G3523" i="1" s="1"/>
  <c r="G3544" i="1" s="1"/>
  <c r="G3565" i="1" s="1"/>
  <c r="G3586" i="1" s="1"/>
  <c r="G3607" i="1" s="1"/>
  <c r="G3628" i="1" s="1"/>
  <c r="G3649" i="1" s="1"/>
  <c r="G3670" i="1" s="1"/>
  <c r="G3691" i="1" s="1"/>
  <c r="G3712" i="1" s="1"/>
  <c r="G2439" i="1"/>
  <c r="G2460" i="1" s="1"/>
  <c r="G2481" i="1" s="1"/>
  <c r="G2502" i="1" s="1"/>
  <c r="G2523" i="1" s="1"/>
  <c r="G2544" i="1" s="1"/>
  <c r="G2565" i="1" s="1"/>
  <c r="G2586" i="1" s="1"/>
  <c r="G2607" i="1" s="1"/>
  <c r="G2628" i="1" s="1"/>
  <c r="G2649" i="1" s="1"/>
  <c r="G2670" i="1" s="1"/>
  <c r="G2691" i="1" s="1"/>
  <c r="G2712" i="1" s="1"/>
  <c r="G2733" i="1" s="1"/>
  <c r="G2754" i="1" s="1"/>
  <c r="G2775" i="1" s="1"/>
  <c r="G2796" i="1" s="1"/>
  <c r="G2817" i="1" s="1"/>
  <c r="G2838" i="1" s="1"/>
  <c r="G2859" i="1" s="1"/>
  <c r="G2880" i="1" s="1"/>
  <c r="G2901" i="1" s="1"/>
  <c r="G2922" i="1" s="1"/>
  <c r="G2943" i="1" s="1"/>
  <c r="G2964" i="1" s="1"/>
  <c r="G2985" i="1" s="1"/>
  <c r="G3006" i="1" s="1"/>
  <c r="G3027" i="1" s="1"/>
  <c r="G3048" i="1" s="1"/>
  <c r="G3069" i="1" s="1"/>
  <c r="G3090" i="1" s="1"/>
  <c r="G3111" i="1" s="1"/>
  <c r="G3132" i="1" s="1"/>
  <c r="G3153" i="1" s="1"/>
  <c r="G3174" i="1" s="1"/>
  <c r="G3195" i="1" s="1"/>
  <c r="G3216" i="1" s="1"/>
  <c r="G3237" i="1" s="1"/>
  <c r="G3258" i="1" s="1"/>
  <c r="G3279" i="1" s="1"/>
  <c r="G3300" i="1" s="1"/>
  <c r="G3321" i="1" s="1"/>
  <c r="G3342" i="1" s="1"/>
  <c r="G3363" i="1" s="1"/>
  <c r="G3384" i="1" s="1"/>
  <c r="G3405" i="1" s="1"/>
  <c r="G3426" i="1" s="1"/>
  <c r="G3447" i="1" s="1"/>
  <c r="G3468" i="1" s="1"/>
  <c r="G3489" i="1" s="1"/>
  <c r="G3510" i="1" s="1"/>
  <c r="G3531" i="1" s="1"/>
  <c r="G3552" i="1" s="1"/>
  <c r="G3573" i="1" s="1"/>
  <c r="G3594" i="1" s="1"/>
  <c r="G3615" i="1" s="1"/>
  <c r="G3636" i="1" s="1"/>
  <c r="G3657" i="1" s="1"/>
  <c r="G3678" i="1" s="1"/>
  <c r="G3699" i="1" s="1"/>
  <c r="G3720" i="1" s="1"/>
  <c r="G2443" i="1"/>
  <c r="G2464" i="1" s="1"/>
  <c r="G2485" i="1" s="1"/>
  <c r="G2506" i="1" s="1"/>
  <c r="G2527" i="1" s="1"/>
  <c r="G2548" i="1" s="1"/>
  <c r="G2569" i="1" s="1"/>
  <c r="G2590" i="1" s="1"/>
  <c r="G2611" i="1" s="1"/>
  <c r="G2632" i="1" s="1"/>
  <c r="G2653" i="1" s="1"/>
  <c r="G2674" i="1" s="1"/>
  <c r="G2695" i="1" s="1"/>
  <c r="G2716" i="1" s="1"/>
  <c r="G2737" i="1" s="1"/>
  <c r="G2758" i="1" s="1"/>
  <c r="G2779" i="1" s="1"/>
  <c r="G2800" i="1" s="1"/>
  <c r="G2821" i="1" s="1"/>
  <c r="G2842" i="1" s="1"/>
  <c r="G2863" i="1" s="1"/>
  <c r="G2884" i="1" s="1"/>
  <c r="G2905" i="1" s="1"/>
  <c r="G2926" i="1" s="1"/>
  <c r="G2947" i="1" s="1"/>
  <c r="G2968" i="1" s="1"/>
  <c r="G2989" i="1" s="1"/>
  <c r="G3010" i="1" s="1"/>
  <c r="G3031" i="1" s="1"/>
  <c r="G3052" i="1" s="1"/>
  <c r="G3073" i="1" s="1"/>
  <c r="G3094" i="1" s="1"/>
  <c r="G3115" i="1" s="1"/>
  <c r="G3136" i="1" s="1"/>
  <c r="G3157" i="1" s="1"/>
  <c r="G3178" i="1" s="1"/>
  <c r="G3199" i="1" s="1"/>
  <c r="G3220" i="1" s="1"/>
  <c r="G3241" i="1" s="1"/>
  <c r="G3262" i="1" s="1"/>
  <c r="G3283" i="1" s="1"/>
  <c r="G3304" i="1" s="1"/>
  <c r="G3325" i="1" s="1"/>
  <c r="G3346" i="1" s="1"/>
  <c r="G3367" i="1" s="1"/>
  <c r="G3388" i="1" s="1"/>
  <c r="G3409" i="1" s="1"/>
  <c r="G3430" i="1" s="1"/>
  <c r="G3451" i="1" s="1"/>
  <c r="G3472" i="1" s="1"/>
  <c r="G3493" i="1" s="1"/>
  <c r="G3514" i="1" s="1"/>
  <c r="G3535" i="1" s="1"/>
  <c r="G3556" i="1" s="1"/>
  <c r="G3577" i="1" s="1"/>
  <c r="G3598" i="1" s="1"/>
  <c r="G3619" i="1" s="1"/>
  <c r="G3640" i="1" s="1"/>
  <c r="G3661" i="1" s="1"/>
  <c r="G3682" i="1" s="1"/>
  <c r="G3703" i="1" s="1"/>
  <c r="G3724" i="1" s="1"/>
  <c r="G2447" i="1"/>
  <c r="G2468" i="1" s="1"/>
  <c r="G2489" i="1" s="1"/>
  <c r="G2510" i="1" s="1"/>
  <c r="G2531" i="1" s="1"/>
  <c r="G2552" i="1" s="1"/>
  <c r="G2573" i="1" s="1"/>
  <c r="G2594" i="1" s="1"/>
  <c r="G2615" i="1" s="1"/>
  <c r="G2636" i="1" s="1"/>
  <c r="G2657" i="1" s="1"/>
  <c r="G2678" i="1" s="1"/>
  <c r="G2699" i="1" s="1"/>
  <c r="G2720" i="1" s="1"/>
  <c r="G2741" i="1" s="1"/>
  <c r="G2762" i="1" s="1"/>
  <c r="G2783" i="1" s="1"/>
  <c r="G2804" i="1" s="1"/>
  <c r="G2825" i="1" s="1"/>
  <c r="G2846" i="1" s="1"/>
  <c r="G2867" i="1" s="1"/>
  <c r="G2888" i="1" s="1"/>
  <c r="G2909" i="1" s="1"/>
  <c r="G2930" i="1" s="1"/>
  <c r="G2951" i="1" s="1"/>
  <c r="G2972" i="1" s="1"/>
  <c r="G2993" i="1" s="1"/>
  <c r="G3014" i="1" s="1"/>
  <c r="G3035" i="1" s="1"/>
  <c r="G3056" i="1" s="1"/>
  <c r="G3077" i="1" s="1"/>
  <c r="G3098" i="1" s="1"/>
  <c r="G3119" i="1" s="1"/>
  <c r="G3140" i="1" s="1"/>
  <c r="G3161" i="1" s="1"/>
  <c r="G3182" i="1" s="1"/>
  <c r="G3203" i="1" s="1"/>
  <c r="G3224" i="1" s="1"/>
  <c r="G3245" i="1" s="1"/>
  <c r="G3266" i="1" s="1"/>
  <c r="G3287" i="1" s="1"/>
  <c r="G3308" i="1" s="1"/>
  <c r="G3329" i="1" s="1"/>
  <c r="G3350" i="1" s="1"/>
  <c r="G3371" i="1" s="1"/>
  <c r="G3392" i="1" s="1"/>
  <c r="G3413" i="1" s="1"/>
  <c r="G3434" i="1" s="1"/>
  <c r="G3455" i="1" s="1"/>
  <c r="G3476" i="1" s="1"/>
  <c r="G3497" i="1" s="1"/>
  <c r="G3518" i="1" s="1"/>
  <c r="G3539" i="1" s="1"/>
  <c r="G3560" i="1" s="1"/>
  <c r="G3581" i="1" s="1"/>
  <c r="G3602" i="1" s="1"/>
  <c r="G3623" i="1" s="1"/>
  <c r="G3644" i="1" s="1"/>
  <c r="G3665" i="1" s="1"/>
  <c r="G3686" i="1" s="1"/>
  <c r="G3707" i="1" s="1"/>
  <c r="G3728" i="1" s="1"/>
  <c r="I2467" i="1"/>
  <c r="I2488" i="1" s="1"/>
  <c r="I2469" i="1"/>
  <c r="I2490" i="1" s="1"/>
  <c r="I2511" i="1" s="1"/>
  <c r="I2532" i="1" s="1"/>
  <c r="I2553" i="1" s="1"/>
  <c r="I2574" i="1" s="1"/>
  <c r="I2595" i="1" s="1"/>
  <c r="I2616" i="1" s="1"/>
  <c r="I2637" i="1" s="1"/>
  <c r="I2658" i="1" s="1"/>
  <c r="I2679" i="1" s="1"/>
  <c r="I2700" i="1" s="1"/>
  <c r="I2721" i="1" s="1"/>
  <c r="I2742" i="1" s="1"/>
  <c r="I2763" i="1" s="1"/>
  <c r="I2784" i="1" s="1"/>
  <c r="I2805" i="1" s="1"/>
  <c r="I2826" i="1" s="1"/>
  <c r="I2847" i="1" s="1"/>
  <c r="I2868" i="1" s="1"/>
  <c r="I2889" i="1" s="1"/>
  <c r="I2910" i="1" s="1"/>
  <c r="I2931" i="1" s="1"/>
  <c r="I2952" i="1" s="1"/>
  <c r="I2973" i="1" s="1"/>
  <c r="I2994" i="1" s="1"/>
  <c r="I3015" i="1" s="1"/>
  <c r="I3036" i="1" s="1"/>
  <c r="I3057" i="1" s="1"/>
  <c r="I3078" i="1" s="1"/>
  <c r="I3099" i="1" s="1"/>
  <c r="I3120" i="1" s="1"/>
  <c r="I3141" i="1" s="1"/>
  <c r="I3162" i="1" s="1"/>
  <c r="I3183" i="1" s="1"/>
  <c r="I3204" i="1" s="1"/>
  <c r="I3225" i="1" s="1"/>
  <c r="I3246" i="1" s="1"/>
  <c r="I3267" i="1" s="1"/>
  <c r="I3288" i="1" s="1"/>
  <c r="I3309" i="1" s="1"/>
  <c r="I3330" i="1" s="1"/>
  <c r="I3351" i="1" s="1"/>
  <c r="I3372" i="1" s="1"/>
  <c r="I3393" i="1" s="1"/>
  <c r="I3414" i="1" s="1"/>
  <c r="I3435" i="1" s="1"/>
  <c r="I3456" i="1" s="1"/>
  <c r="I3477" i="1" s="1"/>
  <c r="I3498" i="1" s="1"/>
  <c r="I3519" i="1" s="1"/>
  <c r="I3540" i="1" s="1"/>
  <c r="I3561" i="1" s="1"/>
  <c r="I3582" i="1" s="1"/>
  <c r="I3603" i="1" s="1"/>
  <c r="I3624" i="1" s="1"/>
  <c r="I3645" i="1" s="1"/>
  <c r="I3666" i="1" s="1"/>
  <c r="I3687" i="1" s="1"/>
  <c r="I3708" i="1" s="1"/>
  <c r="I3729" i="1" s="1"/>
  <c r="I3750" i="1" s="1"/>
  <c r="I3771" i="1" s="1"/>
  <c r="I3792" i="1" s="1"/>
  <c r="I3813" i="1" s="1"/>
  <c r="I3834" i="1" s="1"/>
  <c r="I3855" i="1" s="1"/>
  <c r="I3876" i="1" s="1"/>
  <c r="I3897" i="1" s="1"/>
  <c r="I3918" i="1" s="1"/>
  <c r="I3939" i="1" s="1"/>
  <c r="I3960" i="1" s="1"/>
  <c r="I3981" i="1" s="1"/>
  <c r="I4002" i="1" s="1"/>
  <c r="I4023" i="1" s="1"/>
  <c r="I4044" i="1" s="1"/>
  <c r="I4065" i="1" s="1"/>
  <c r="I4086" i="1" s="1"/>
  <c r="I4107" i="1" s="1"/>
  <c r="I4128" i="1" s="1"/>
  <c r="I4149" i="1" s="1"/>
  <c r="I4170" i="1" s="1"/>
  <c r="I4191" i="1" s="1"/>
  <c r="I4212" i="1" s="1"/>
  <c r="I4233" i="1" s="1"/>
  <c r="I4254" i="1" s="1"/>
  <c r="I4275" i="1" s="1"/>
  <c r="I4296" i="1" s="1"/>
  <c r="I4317" i="1" s="1"/>
  <c r="I4338" i="1" s="1"/>
  <c r="I4359" i="1" s="1"/>
  <c r="I4380" i="1" s="1"/>
  <c r="I4401" i="1" s="1"/>
  <c r="I4422" i="1" s="1"/>
  <c r="I4443" i="1" s="1"/>
  <c r="I4464" i="1" s="1"/>
  <c r="I4485" i="1" s="1"/>
  <c r="I4506" i="1" s="1"/>
  <c r="I4527" i="1" s="1"/>
  <c r="I4548" i="1" s="1"/>
  <c r="I4569" i="1" s="1"/>
  <c r="I4590" i="1" s="1"/>
  <c r="I4611" i="1" s="1"/>
  <c r="I2471" i="1"/>
  <c r="I2492" i="1" s="1"/>
  <c r="I2513" i="1" s="1"/>
  <c r="I2534" i="1" s="1"/>
  <c r="I2555" i="1" s="1"/>
  <c r="I2576" i="1" s="1"/>
  <c r="I2597" i="1" s="1"/>
  <c r="I2618" i="1" s="1"/>
  <c r="I2639" i="1" s="1"/>
  <c r="I2660" i="1" s="1"/>
  <c r="I2681" i="1" s="1"/>
  <c r="I2702" i="1" s="1"/>
  <c r="I2723" i="1" s="1"/>
  <c r="I2744" i="1" s="1"/>
  <c r="I2765" i="1" s="1"/>
  <c r="I2786" i="1" s="1"/>
  <c r="I2807" i="1" s="1"/>
  <c r="I2828" i="1" s="1"/>
  <c r="I2849" i="1" s="1"/>
  <c r="I2870" i="1" s="1"/>
  <c r="I2891" i="1" s="1"/>
  <c r="I2912" i="1" s="1"/>
  <c r="I2933" i="1" s="1"/>
  <c r="I2954" i="1" s="1"/>
  <c r="I2975" i="1" s="1"/>
  <c r="I2996" i="1" s="1"/>
  <c r="I3017" i="1" s="1"/>
  <c r="I3038" i="1" s="1"/>
  <c r="I3059" i="1" s="1"/>
  <c r="I3080" i="1" s="1"/>
  <c r="I3101" i="1" s="1"/>
  <c r="I3122" i="1" s="1"/>
  <c r="I3143" i="1" s="1"/>
  <c r="I3164" i="1" s="1"/>
  <c r="I3185" i="1" s="1"/>
  <c r="I3206" i="1" s="1"/>
  <c r="I3227" i="1" s="1"/>
  <c r="I3248" i="1" s="1"/>
  <c r="I3269" i="1" s="1"/>
  <c r="I3290" i="1" s="1"/>
  <c r="I3311" i="1" s="1"/>
  <c r="I3332" i="1" s="1"/>
  <c r="I3353" i="1" s="1"/>
  <c r="I3374" i="1" s="1"/>
  <c r="I3395" i="1" s="1"/>
  <c r="I3416" i="1" s="1"/>
  <c r="I3437" i="1" s="1"/>
  <c r="I3458" i="1" s="1"/>
  <c r="I3479" i="1" s="1"/>
  <c r="I3500" i="1" s="1"/>
  <c r="I3521" i="1" s="1"/>
  <c r="I3542" i="1" s="1"/>
  <c r="I3563" i="1" s="1"/>
  <c r="I3584" i="1" s="1"/>
  <c r="I3605" i="1" s="1"/>
  <c r="I3626" i="1" s="1"/>
  <c r="I3647" i="1" s="1"/>
  <c r="I3668" i="1" s="1"/>
  <c r="I3689" i="1" s="1"/>
  <c r="I3710" i="1" s="1"/>
  <c r="I3731" i="1" s="1"/>
  <c r="I3752" i="1" s="1"/>
  <c r="I3773" i="1" s="1"/>
  <c r="I3794" i="1" s="1"/>
  <c r="I3815" i="1" s="1"/>
  <c r="I3836" i="1" s="1"/>
  <c r="I3857" i="1" s="1"/>
  <c r="I3878" i="1" s="1"/>
  <c r="I3899" i="1" s="1"/>
  <c r="I3920" i="1" s="1"/>
  <c r="I3941" i="1" s="1"/>
  <c r="I3962" i="1" s="1"/>
  <c r="I3983" i="1" s="1"/>
  <c r="I4004" i="1" s="1"/>
  <c r="I4025" i="1" s="1"/>
  <c r="I4046" i="1" s="1"/>
  <c r="I4067" i="1" s="1"/>
  <c r="I4088" i="1" s="1"/>
  <c r="I4109" i="1" s="1"/>
  <c r="I4130" i="1" s="1"/>
  <c r="I4151" i="1" s="1"/>
  <c r="I4172" i="1" s="1"/>
  <c r="I4193" i="1" s="1"/>
  <c r="I4214" i="1" s="1"/>
  <c r="I4235" i="1" s="1"/>
  <c r="I4256" i="1" s="1"/>
  <c r="I4277" i="1" s="1"/>
  <c r="I4298" i="1" s="1"/>
  <c r="I4319" i="1" s="1"/>
  <c r="I4340" i="1" s="1"/>
  <c r="I4361" i="1" s="1"/>
  <c r="I4382" i="1" s="1"/>
  <c r="I4403" i="1" s="1"/>
  <c r="I4424" i="1" s="1"/>
  <c r="I4445" i="1" s="1"/>
  <c r="I4466" i="1" s="1"/>
  <c r="I4487" i="1" s="1"/>
  <c r="I4508" i="1" s="1"/>
  <c r="I4529" i="1" s="1"/>
  <c r="I4550" i="1" s="1"/>
  <c r="I4571" i="1" s="1"/>
  <c r="I4592" i="1" s="1"/>
  <c r="I4613" i="1" s="1"/>
  <c r="I2475" i="1"/>
  <c r="I2496" i="1" s="1"/>
  <c r="I2477" i="1"/>
  <c r="I2498" i="1" s="1"/>
  <c r="I2519" i="1" s="1"/>
  <c r="I2540" i="1" s="1"/>
  <c r="I2561" i="1" s="1"/>
  <c r="I2582" i="1" s="1"/>
  <c r="I2603" i="1" s="1"/>
  <c r="I2624" i="1" s="1"/>
  <c r="I2479" i="1"/>
  <c r="I2500" i="1" s="1"/>
  <c r="I2521" i="1" s="1"/>
  <c r="I2542" i="1" s="1"/>
  <c r="I2563" i="1" s="1"/>
  <c r="I2584" i="1" s="1"/>
  <c r="I2481" i="1"/>
  <c r="I2502" i="1" s="1"/>
  <c r="I2483" i="1"/>
  <c r="I2504" i="1" s="1"/>
  <c r="I2485" i="1"/>
  <c r="I2506" i="1" s="1"/>
  <c r="I2527" i="1" s="1"/>
  <c r="I2548" i="1" s="1"/>
  <c r="I2569" i="1" s="1"/>
  <c r="I2590" i="1" s="1"/>
  <c r="I2611" i="1" s="1"/>
  <c r="I2632" i="1" s="1"/>
  <c r="I2653" i="1" s="1"/>
  <c r="I2674" i="1" s="1"/>
  <c r="I2695" i="1" s="1"/>
  <c r="I2716" i="1" s="1"/>
  <c r="I2737" i="1" s="1"/>
  <c r="I2758" i="1" s="1"/>
  <c r="I2779" i="1" s="1"/>
  <c r="I2800" i="1" s="1"/>
  <c r="I2821" i="1" s="1"/>
  <c r="I2842" i="1" s="1"/>
  <c r="I2863" i="1" s="1"/>
  <c r="I2884" i="1" s="1"/>
  <c r="I2905" i="1" s="1"/>
  <c r="I2926" i="1" s="1"/>
  <c r="I2947" i="1" s="1"/>
  <c r="I2968" i="1" s="1"/>
  <c r="I2989" i="1" s="1"/>
  <c r="I3010" i="1" s="1"/>
  <c r="I3031" i="1" s="1"/>
  <c r="I3052" i="1" s="1"/>
  <c r="I3073" i="1" s="1"/>
  <c r="I3094" i="1" s="1"/>
  <c r="I3115" i="1" s="1"/>
  <c r="I3136" i="1" s="1"/>
  <c r="I3157" i="1" s="1"/>
  <c r="I3178" i="1" s="1"/>
  <c r="I3199" i="1" s="1"/>
  <c r="I3220" i="1" s="1"/>
  <c r="I3241" i="1" s="1"/>
  <c r="I3262" i="1" s="1"/>
  <c r="I3283" i="1" s="1"/>
  <c r="I3304" i="1" s="1"/>
  <c r="I3325" i="1" s="1"/>
  <c r="I3346" i="1" s="1"/>
  <c r="I3367" i="1" s="1"/>
  <c r="I3388" i="1" s="1"/>
  <c r="I3409" i="1" s="1"/>
  <c r="I3430" i="1" s="1"/>
  <c r="I3451" i="1" s="1"/>
  <c r="I3472" i="1" s="1"/>
  <c r="I3493" i="1" s="1"/>
  <c r="I3514" i="1" s="1"/>
  <c r="I3535" i="1" s="1"/>
  <c r="I3556" i="1" s="1"/>
  <c r="I3577" i="1" s="1"/>
  <c r="I3598" i="1" s="1"/>
  <c r="I3619" i="1" s="1"/>
  <c r="I3640" i="1" s="1"/>
  <c r="I3661" i="1" s="1"/>
  <c r="I3682" i="1" s="1"/>
  <c r="I3703" i="1" s="1"/>
  <c r="I3724" i="1" s="1"/>
  <c r="I3745" i="1" s="1"/>
  <c r="I3766" i="1" s="1"/>
  <c r="I3787" i="1" s="1"/>
  <c r="I3808" i="1" s="1"/>
  <c r="I3829" i="1" s="1"/>
  <c r="I3850" i="1" s="1"/>
  <c r="I3871" i="1" s="1"/>
  <c r="I3892" i="1" s="1"/>
  <c r="I3913" i="1" s="1"/>
  <c r="I3934" i="1" s="1"/>
  <c r="I3955" i="1" s="1"/>
  <c r="I3976" i="1" s="1"/>
  <c r="I3997" i="1" s="1"/>
  <c r="I4018" i="1" s="1"/>
  <c r="I4039" i="1" s="1"/>
  <c r="I4060" i="1" s="1"/>
  <c r="I4081" i="1" s="1"/>
  <c r="I4102" i="1" s="1"/>
  <c r="I4123" i="1" s="1"/>
  <c r="I4144" i="1" s="1"/>
  <c r="I4165" i="1" s="1"/>
  <c r="I4186" i="1" s="1"/>
  <c r="I4207" i="1" s="1"/>
  <c r="I4228" i="1" s="1"/>
  <c r="I4249" i="1" s="1"/>
  <c r="I4270" i="1" s="1"/>
  <c r="I4291" i="1" s="1"/>
  <c r="I4312" i="1" s="1"/>
  <c r="I4333" i="1" s="1"/>
  <c r="I4354" i="1" s="1"/>
  <c r="I4375" i="1" s="1"/>
  <c r="I4396" i="1" s="1"/>
  <c r="I4417" i="1" s="1"/>
  <c r="I4438" i="1" s="1"/>
  <c r="I4459" i="1" s="1"/>
  <c r="I4480" i="1" s="1"/>
  <c r="I4501" i="1" s="1"/>
  <c r="I4522" i="1" s="1"/>
  <c r="I4543" i="1" s="1"/>
  <c r="I4564" i="1" s="1"/>
  <c r="I4585" i="1" s="1"/>
  <c r="I4606" i="1" s="1"/>
  <c r="I2487" i="1"/>
  <c r="I2508" i="1" s="1"/>
  <c r="I2529" i="1" s="1"/>
  <c r="I2550" i="1" s="1"/>
  <c r="I2571" i="1" s="1"/>
  <c r="I2592" i="1" s="1"/>
  <c r="F2488" i="1"/>
  <c r="F2509" i="1" s="1"/>
  <c r="F2530" i="1" s="1"/>
  <c r="F2551" i="1" s="1"/>
  <c r="F2572" i="1" s="1"/>
  <c r="F2593" i="1" s="1"/>
  <c r="F2614" i="1" s="1"/>
  <c r="F2635" i="1" s="1"/>
  <c r="F2656" i="1" s="1"/>
  <c r="F2677" i="1" s="1"/>
  <c r="F2698" i="1" s="1"/>
  <c r="F2719" i="1" s="1"/>
  <c r="F2740" i="1" s="1"/>
  <c r="F2761" i="1" s="1"/>
  <c r="F2782" i="1" s="1"/>
  <c r="F2803" i="1" s="1"/>
  <c r="F2824" i="1" s="1"/>
  <c r="F2845" i="1" s="1"/>
  <c r="F2866" i="1" s="1"/>
  <c r="F2887" i="1" s="1"/>
  <c r="F2908" i="1" s="1"/>
  <c r="F2929" i="1" s="1"/>
  <c r="F2950" i="1" s="1"/>
  <c r="F2971" i="1" s="1"/>
  <c r="F2992" i="1" s="1"/>
  <c r="F3013" i="1" s="1"/>
  <c r="F3034" i="1" s="1"/>
  <c r="F3055" i="1" s="1"/>
  <c r="F3076" i="1" s="1"/>
  <c r="F3097" i="1" s="1"/>
  <c r="F3118" i="1" s="1"/>
  <c r="F3139" i="1" s="1"/>
  <c r="F3160" i="1" s="1"/>
  <c r="F3181" i="1" s="1"/>
  <c r="F3202" i="1" s="1"/>
  <c r="F3223" i="1" s="1"/>
  <c r="F3244" i="1" s="1"/>
  <c r="F3265" i="1" s="1"/>
  <c r="F3286" i="1" s="1"/>
  <c r="F3307" i="1" s="1"/>
  <c r="F3328" i="1" s="1"/>
  <c r="F3349" i="1" s="1"/>
  <c r="F3370" i="1" s="1"/>
  <c r="F3391" i="1" s="1"/>
  <c r="F3412" i="1" s="1"/>
  <c r="F3433" i="1" s="1"/>
  <c r="F3454" i="1" s="1"/>
  <c r="F3475" i="1" s="1"/>
  <c r="F3496" i="1" s="1"/>
  <c r="F3517" i="1" s="1"/>
  <c r="F3538" i="1" s="1"/>
  <c r="F3559" i="1" s="1"/>
  <c r="F3580" i="1" s="1"/>
  <c r="F3601" i="1" s="1"/>
  <c r="F3622" i="1" s="1"/>
  <c r="F3643" i="1" s="1"/>
  <c r="F3664" i="1" s="1"/>
  <c r="F3685" i="1" s="1"/>
  <c r="F3706" i="1" s="1"/>
  <c r="F3727" i="1" s="1"/>
  <c r="F3748" i="1" s="1"/>
  <c r="F3769" i="1" s="1"/>
  <c r="F3790" i="1" s="1"/>
  <c r="F3811" i="1" s="1"/>
  <c r="F3832" i="1" s="1"/>
  <c r="F3853" i="1" s="1"/>
  <c r="F3874" i="1" s="1"/>
  <c r="F3895" i="1" s="1"/>
  <c r="F3916" i="1" s="1"/>
  <c r="F3937" i="1" s="1"/>
  <c r="F3958" i="1" s="1"/>
  <c r="F3979" i="1" s="1"/>
  <c r="F4000" i="1" s="1"/>
  <c r="F4021" i="1" s="1"/>
  <c r="F4042" i="1" s="1"/>
  <c r="F4063" i="1" s="1"/>
  <c r="F4084" i="1" s="1"/>
  <c r="F4105" i="1" s="1"/>
  <c r="F4126" i="1" s="1"/>
  <c r="F4147" i="1" s="1"/>
  <c r="F4168" i="1" s="1"/>
  <c r="F4189" i="1" s="1"/>
  <c r="F4210" i="1" s="1"/>
  <c r="F4231" i="1" s="1"/>
  <c r="F4252" i="1" s="1"/>
  <c r="F4273" i="1" s="1"/>
  <c r="F4294" i="1" s="1"/>
  <c r="F4315" i="1" s="1"/>
  <c r="F4336" i="1" s="1"/>
  <c r="F4357" i="1" s="1"/>
  <c r="F4378" i="1" s="1"/>
  <c r="F4399" i="1" s="1"/>
  <c r="F4420" i="1" s="1"/>
  <c r="F4441" i="1" s="1"/>
  <c r="F4462" i="1" s="1"/>
  <c r="F4483" i="1" s="1"/>
  <c r="F4504" i="1" s="1"/>
  <c r="F4525" i="1" s="1"/>
  <c r="F4546" i="1" s="1"/>
  <c r="F4567" i="1" s="1"/>
  <c r="F4588" i="1" s="1"/>
  <c r="F4609" i="1" s="1"/>
  <c r="I2493" i="1"/>
  <c r="I2514" i="1" s="1"/>
  <c r="I2535" i="1" s="1"/>
  <c r="I2556" i="1" s="1"/>
  <c r="I2577" i="1" s="1"/>
  <c r="I2598" i="1" s="1"/>
  <c r="I2619" i="1" s="1"/>
  <c r="I2640" i="1" s="1"/>
  <c r="I2661" i="1" s="1"/>
  <c r="I2682" i="1" s="1"/>
  <c r="I2703" i="1" s="1"/>
  <c r="I2724" i="1" s="1"/>
  <c r="I2745" i="1" s="1"/>
  <c r="I2766" i="1" s="1"/>
  <c r="I2787" i="1" s="1"/>
  <c r="I2808" i="1" s="1"/>
  <c r="I2829" i="1" s="1"/>
  <c r="I2850" i="1" s="1"/>
  <c r="I2871" i="1" s="1"/>
  <c r="I2892" i="1" s="1"/>
  <c r="I2913" i="1" s="1"/>
  <c r="I2934" i="1" s="1"/>
  <c r="I2955" i="1" s="1"/>
  <c r="I2976" i="1" s="1"/>
  <c r="I2997" i="1" s="1"/>
  <c r="I2495" i="1"/>
  <c r="I2516" i="1" s="1"/>
  <c r="I2537" i="1" s="1"/>
  <c r="I2558" i="1" s="1"/>
  <c r="I2579" i="1" s="1"/>
  <c r="I2600" i="1" s="1"/>
  <c r="F2496" i="1"/>
  <c r="F2517" i="1" s="1"/>
  <c r="F2538" i="1" s="1"/>
  <c r="F2559" i="1" s="1"/>
  <c r="F2580" i="1" s="1"/>
  <c r="F2601" i="1" s="1"/>
  <c r="F2622" i="1" s="1"/>
  <c r="F2643" i="1" s="1"/>
  <c r="F2664" i="1" s="1"/>
  <c r="F2685" i="1" s="1"/>
  <c r="F2706" i="1" s="1"/>
  <c r="F2727" i="1" s="1"/>
  <c r="F2748" i="1" s="1"/>
  <c r="F2769" i="1" s="1"/>
  <c r="F2790" i="1" s="1"/>
  <c r="F2811" i="1" s="1"/>
  <c r="F2832" i="1" s="1"/>
  <c r="F2853" i="1" s="1"/>
  <c r="F2874" i="1" s="1"/>
  <c r="F2895" i="1" s="1"/>
  <c r="F2916" i="1" s="1"/>
  <c r="F2937" i="1" s="1"/>
  <c r="F2958" i="1" s="1"/>
  <c r="F2979" i="1" s="1"/>
  <c r="F3000" i="1" s="1"/>
  <c r="F3021" i="1" s="1"/>
  <c r="F3042" i="1" s="1"/>
  <c r="F3063" i="1" s="1"/>
  <c r="F3084" i="1" s="1"/>
  <c r="F3105" i="1" s="1"/>
  <c r="F3126" i="1" s="1"/>
  <c r="F3147" i="1" s="1"/>
  <c r="F3168" i="1" s="1"/>
  <c r="F3189" i="1" s="1"/>
  <c r="F3210" i="1" s="1"/>
  <c r="F3231" i="1" s="1"/>
  <c r="F3252" i="1" s="1"/>
  <c r="F3273" i="1" s="1"/>
  <c r="F3294" i="1" s="1"/>
  <c r="F3315" i="1" s="1"/>
  <c r="F3336" i="1" s="1"/>
  <c r="F3357" i="1" s="1"/>
  <c r="F3378" i="1" s="1"/>
  <c r="F3399" i="1" s="1"/>
  <c r="F3420" i="1" s="1"/>
  <c r="F3441" i="1" s="1"/>
  <c r="F3462" i="1" s="1"/>
  <c r="F3483" i="1" s="1"/>
  <c r="F3504" i="1" s="1"/>
  <c r="F3525" i="1" s="1"/>
  <c r="F3546" i="1" s="1"/>
  <c r="F3567" i="1" s="1"/>
  <c r="F3588" i="1" s="1"/>
  <c r="F3609" i="1" s="1"/>
  <c r="F3630" i="1" s="1"/>
  <c r="F3651" i="1" s="1"/>
  <c r="F3672" i="1" s="1"/>
  <c r="F3693" i="1" s="1"/>
  <c r="F3714" i="1" s="1"/>
  <c r="F3735" i="1" s="1"/>
  <c r="F3756" i="1" s="1"/>
  <c r="F3777" i="1" s="1"/>
  <c r="F3798" i="1" s="1"/>
  <c r="F3819" i="1" s="1"/>
  <c r="F3840" i="1" s="1"/>
  <c r="F3861" i="1" s="1"/>
  <c r="F3882" i="1" s="1"/>
  <c r="F3903" i="1" s="1"/>
  <c r="F3924" i="1" s="1"/>
  <c r="F3945" i="1" s="1"/>
  <c r="F3966" i="1" s="1"/>
  <c r="F3987" i="1" s="1"/>
  <c r="F4008" i="1" s="1"/>
  <c r="F4029" i="1" s="1"/>
  <c r="F4050" i="1" s="1"/>
  <c r="F4071" i="1" s="1"/>
  <c r="F4092" i="1" s="1"/>
  <c r="F4113" i="1" s="1"/>
  <c r="F4134" i="1" s="1"/>
  <c r="F4155" i="1" s="1"/>
  <c r="F4176" i="1" s="1"/>
  <c r="F4197" i="1" s="1"/>
  <c r="F4218" i="1" s="1"/>
  <c r="F4239" i="1" s="1"/>
  <c r="F4260" i="1" s="1"/>
  <c r="F4281" i="1" s="1"/>
  <c r="F4302" i="1" s="1"/>
  <c r="F4323" i="1" s="1"/>
  <c r="F4344" i="1" s="1"/>
  <c r="F4365" i="1" s="1"/>
  <c r="F4386" i="1" s="1"/>
  <c r="F4407" i="1" s="1"/>
  <c r="F4428" i="1" s="1"/>
  <c r="F4449" i="1" s="1"/>
  <c r="F4470" i="1" s="1"/>
  <c r="F4491" i="1" s="1"/>
  <c r="F4512" i="1" s="1"/>
  <c r="F4533" i="1" s="1"/>
  <c r="F4554" i="1" s="1"/>
  <c r="F4575" i="1" s="1"/>
  <c r="F4596" i="1" s="1"/>
  <c r="F4617" i="1" s="1"/>
  <c r="I2497" i="1"/>
  <c r="I2518" i="1" s="1"/>
  <c r="I2501" i="1"/>
  <c r="I2522" i="1" s="1"/>
  <c r="I2543" i="1" s="1"/>
  <c r="I2564" i="1" s="1"/>
  <c r="I2585" i="1" s="1"/>
  <c r="I2606" i="1" s="1"/>
  <c r="I2627" i="1" s="1"/>
  <c r="I2648" i="1" s="1"/>
  <c r="I2669" i="1" s="1"/>
  <c r="I2690" i="1" s="1"/>
  <c r="I2711" i="1" s="1"/>
  <c r="I2732" i="1" s="1"/>
  <c r="I2753" i="1" s="1"/>
  <c r="I2774" i="1" s="1"/>
  <c r="I2795" i="1" s="1"/>
  <c r="I2816" i="1" s="1"/>
  <c r="I2837" i="1" s="1"/>
  <c r="I2858" i="1" s="1"/>
  <c r="I2879" i="1" s="1"/>
  <c r="I2900" i="1" s="1"/>
  <c r="I2921" i="1" s="1"/>
  <c r="I2942" i="1" s="1"/>
  <c r="I2963" i="1" s="1"/>
  <c r="I2984" i="1" s="1"/>
  <c r="I3005" i="1" s="1"/>
  <c r="I2503" i="1"/>
  <c r="I2524" i="1" s="1"/>
  <c r="I2545" i="1" s="1"/>
  <c r="I2566" i="1" s="1"/>
  <c r="I2587" i="1" s="1"/>
  <c r="I2608" i="1" s="1"/>
  <c r="I2629" i="1" s="1"/>
  <c r="I2650" i="1" s="1"/>
  <c r="I2671" i="1" s="1"/>
  <c r="I2692" i="1" s="1"/>
  <c r="I2713" i="1" s="1"/>
  <c r="I2734" i="1" s="1"/>
  <c r="I2755" i="1" s="1"/>
  <c r="I2776" i="1" s="1"/>
  <c r="I2797" i="1" s="1"/>
  <c r="I2818" i="1" s="1"/>
  <c r="I2839" i="1" s="1"/>
  <c r="I2860" i="1" s="1"/>
  <c r="I2881" i="1" s="1"/>
  <c r="I2902" i="1" s="1"/>
  <c r="I2923" i="1" s="1"/>
  <c r="I2944" i="1" s="1"/>
  <c r="I2965" i="1" s="1"/>
  <c r="I2986" i="1" s="1"/>
  <c r="I3007" i="1" s="1"/>
  <c r="I3028" i="1" s="1"/>
  <c r="I3049" i="1" s="1"/>
  <c r="I3070" i="1" s="1"/>
  <c r="I3091" i="1" s="1"/>
  <c r="I3112" i="1" s="1"/>
  <c r="I3133" i="1" s="1"/>
  <c r="I3154" i="1" s="1"/>
  <c r="I3175" i="1" s="1"/>
  <c r="I3196" i="1" s="1"/>
  <c r="I3217" i="1" s="1"/>
  <c r="I3238" i="1" s="1"/>
  <c r="I3259" i="1" s="1"/>
  <c r="I3280" i="1" s="1"/>
  <c r="I3301" i="1" s="1"/>
  <c r="I3322" i="1" s="1"/>
  <c r="I3343" i="1" s="1"/>
  <c r="I3364" i="1" s="1"/>
  <c r="I3385" i="1" s="1"/>
  <c r="I3406" i="1" s="1"/>
  <c r="I3427" i="1" s="1"/>
  <c r="I3448" i="1" s="1"/>
  <c r="I3469" i="1" s="1"/>
  <c r="I3490" i="1" s="1"/>
  <c r="I3511" i="1" s="1"/>
  <c r="I3532" i="1" s="1"/>
  <c r="I3553" i="1" s="1"/>
  <c r="I3574" i="1" s="1"/>
  <c r="I3595" i="1" s="1"/>
  <c r="I3616" i="1" s="1"/>
  <c r="I3637" i="1" s="1"/>
  <c r="I3658" i="1" s="1"/>
  <c r="I3679" i="1" s="1"/>
  <c r="I3700" i="1" s="1"/>
  <c r="I3721" i="1" s="1"/>
  <c r="I3742" i="1" s="1"/>
  <c r="I3763" i="1" s="1"/>
  <c r="I3784" i="1" s="1"/>
  <c r="I3805" i="1" s="1"/>
  <c r="I3826" i="1" s="1"/>
  <c r="I3847" i="1" s="1"/>
  <c r="I3868" i="1" s="1"/>
  <c r="I3889" i="1" s="1"/>
  <c r="I3910" i="1" s="1"/>
  <c r="I3931" i="1" s="1"/>
  <c r="I3952" i="1" s="1"/>
  <c r="I3973" i="1" s="1"/>
  <c r="I3994" i="1" s="1"/>
  <c r="I4015" i="1" s="1"/>
  <c r="I4036" i="1" s="1"/>
  <c r="I4057" i="1" s="1"/>
  <c r="I4078" i="1" s="1"/>
  <c r="I4099" i="1" s="1"/>
  <c r="I4120" i="1" s="1"/>
  <c r="I4141" i="1" s="1"/>
  <c r="I4162" i="1" s="1"/>
  <c r="I4183" i="1" s="1"/>
  <c r="I4204" i="1" s="1"/>
  <c r="I4225" i="1" s="1"/>
  <c r="I4246" i="1" s="1"/>
  <c r="I4267" i="1" s="1"/>
  <c r="I4288" i="1" s="1"/>
  <c r="I4309" i="1" s="1"/>
  <c r="I4330" i="1" s="1"/>
  <c r="I4351" i="1" s="1"/>
  <c r="I4372" i="1" s="1"/>
  <c r="I4393" i="1" s="1"/>
  <c r="I4414" i="1" s="1"/>
  <c r="I4435" i="1" s="1"/>
  <c r="I4456" i="1" s="1"/>
  <c r="I4477" i="1" s="1"/>
  <c r="I4498" i="1" s="1"/>
  <c r="I4519" i="1" s="1"/>
  <c r="I4540" i="1" s="1"/>
  <c r="I4561" i="1" s="1"/>
  <c r="I4582" i="1" s="1"/>
  <c r="I4603" i="1" s="1"/>
  <c r="I2509" i="1"/>
  <c r="I2530" i="1" s="1"/>
  <c r="I2551" i="1" s="1"/>
  <c r="I2572" i="1" s="1"/>
  <c r="I2593" i="1" s="1"/>
  <c r="I2614" i="1" s="1"/>
  <c r="I2635" i="1" s="1"/>
  <c r="I2656" i="1" s="1"/>
  <c r="I2677" i="1" s="1"/>
  <c r="I2698" i="1" s="1"/>
  <c r="I2719" i="1" s="1"/>
  <c r="I2740" i="1" s="1"/>
  <c r="I2761" i="1" s="1"/>
  <c r="I2782" i="1" s="1"/>
  <c r="I2803" i="1" s="1"/>
  <c r="I2824" i="1" s="1"/>
  <c r="I2845" i="1" s="1"/>
  <c r="I2866" i="1" s="1"/>
  <c r="I2887" i="1" s="1"/>
  <c r="I2908" i="1" s="1"/>
  <c r="I2929" i="1" s="1"/>
  <c r="I2950" i="1" s="1"/>
  <c r="I2971" i="1" s="1"/>
  <c r="I2992" i="1" s="1"/>
  <c r="I3013" i="1" s="1"/>
  <c r="F2512" i="1"/>
  <c r="F2533" i="1" s="1"/>
  <c r="F2554" i="1" s="1"/>
  <c r="F2575" i="1" s="1"/>
  <c r="F2596" i="1" s="1"/>
  <c r="F2617" i="1" s="1"/>
  <c r="F2638" i="1" s="1"/>
  <c r="F2659" i="1" s="1"/>
  <c r="F2680" i="1" s="1"/>
  <c r="F2701" i="1" s="1"/>
  <c r="F2722" i="1" s="1"/>
  <c r="F2743" i="1" s="1"/>
  <c r="F2764" i="1" s="1"/>
  <c r="F2785" i="1" s="1"/>
  <c r="F2806" i="1" s="1"/>
  <c r="F2827" i="1" s="1"/>
  <c r="F2848" i="1" s="1"/>
  <c r="F2869" i="1" s="1"/>
  <c r="F2890" i="1" s="1"/>
  <c r="F2911" i="1" s="1"/>
  <c r="F2932" i="1" s="1"/>
  <c r="F2953" i="1" s="1"/>
  <c r="F2974" i="1" s="1"/>
  <c r="F2995" i="1" s="1"/>
  <c r="F3016" i="1" s="1"/>
  <c r="F3037" i="1" s="1"/>
  <c r="F3058" i="1" s="1"/>
  <c r="F3079" i="1" s="1"/>
  <c r="F3100" i="1" s="1"/>
  <c r="F3121" i="1" s="1"/>
  <c r="F3142" i="1" s="1"/>
  <c r="F3163" i="1" s="1"/>
  <c r="F3184" i="1" s="1"/>
  <c r="F3205" i="1" s="1"/>
  <c r="F3226" i="1" s="1"/>
  <c r="F3247" i="1" s="1"/>
  <c r="F3268" i="1" s="1"/>
  <c r="F3289" i="1" s="1"/>
  <c r="F3310" i="1" s="1"/>
  <c r="F3331" i="1" s="1"/>
  <c r="F3352" i="1" s="1"/>
  <c r="F3373" i="1" s="1"/>
  <c r="F3394" i="1" s="1"/>
  <c r="F3415" i="1" s="1"/>
  <c r="F3436" i="1" s="1"/>
  <c r="F3457" i="1" s="1"/>
  <c r="F3478" i="1" s="1"/>
  <c r="F3499" i="1" s="1"/>
  <c r="F3520" i="1" s="1"/>
  <c r="F3541" i="1" s="1"/>
  <c r="F3562" i="1" s="1"/>
  <c r="F3583" i="1" s="1"/>
  <c r="F3604" i="1" s="1"/>
  <c r="F3625" i="1" s="1"/>
  <c r="F3646" i="1" s="1"/>
  <c r="F3667" i="1" s="1"/>
  <c r="F3688" i="1" s="1"/>
  <c r="F3709" i="1" s="1"/>
  <c r="F3730" i="1" s="1"/>
  <c r="F3751" i="1" s="1"/>
  <c r="F3772" i="1" s="1"/>
  <c r="F3793" i="1" s="1"/>
  <c r="F3814" i="1" s="1"/>
  <c r="F3835" i="1" s="1"/>
  <c r="F3856" i="1" s="1"/>
  <c r="F3877" i="1" s="1"/>
  <c r="F3898" i="1" s="1"/>
  <c r="F3919" i="1" s="1"/>
  <c r="F3940" i="1" s="1"/>
  <c r="F3961" i="1" s="1"/>
  <c r="F3982" i="1" s="1"/>
  <c r="F4003" i="1" s="1"/>
  <c r="F4024" i="1" s="1"/>
  <c r="F4045" i="1" s="1"/>
  <c r="F4066" i="1" s="1"/>
  <c r="F4087" i="1" s="1"/>
  <c r="F4108" i="1" s="1"/>
  <c r="F4129" i="1" s="1"/>
  <c r="F4150" i="1" s="1"/>
  <c r="F4171" i="1" s="1"/>
  <c r="F4192" i="1" s="1"/>
  <c r="F4213" i="1" s="1"/>
  <c r="F4234" i="1" s="1"/>
  <c r="F4255" i="1" s="1"/>
  <c r="F4276" i="1" s="1"/>
  <c r="F4297" i="1" s="1"/>
  <c r="F4318" i="1" s="1"/>
  <c r="F4339" i="1" s="1"/>
  <c r="F4360" i="1" s="1"/>
  <c r="F4381" i="1" s="1"/>
  <c r="F4402" i="1" s="1"/>
  <c r="F4423" i="1" s="1"/>
  <c r="F4444" i="1" s="1"/>
  <c r="F4465" i="1" s="1"/>
  <c r="F4486" i="1" s="1"/>
  <c r="F4507" i="1" s="1"/>
  <c r="F4528" i="1" s="1"/>
  <c r="F4549" i="1" s="1"/>
  <c r="F4570" i="1" s="1"/>
  <c r="F4591" i="1" s="1"/>
  <c r="F4612" i="1" s="1"/>
  <c r="I2517" i="1"/>
  <c r="I2538" i="1" s="1"/>
  <c r="I2559" i="1" s="1"/>
  <c r="I2580" i="1" s="1"/>
  <c r="I2601" i="1" s="1"/>
  <c r="I2622" i="1" s="1"/>
  <c r="I2643" i="1" s="1"/>
  <c r="I2664" i="1" s="1"/>
  <c r="I2685" i="1" s="1"/>
  <c r="I2706" i="1" s="1"/>
  <c r="I2727" i="1" s="1"/>
  <c r="I2748" i="1" s="1"/>
  <c r="I2769" i="1" s="1"/>
  <c r="I2790" i="1" s="1"/>
  <c r="I2811" i="1" s="1"/>
  <c r="I2832" i="1" s="1"/>
  <c r="I2853" i="1" s="1"/>
  <c r="I2874" i="1" s="1"/>
  <c r="I2895" i="1" s="1"/>
  <c r="I2916" i="1" s="1"/>
  <c r="I2937" i="1" s="1"/>
  <c r="I2958" i="1" s="1"/>
  <c r="I2979" i="1" s="1"/>
  <c r="I3000" i="1" s="1"/>
  <c r="I3021" i="1" s="1"/>
  <c r="I2523" i="1"/>
  <c r="I2544" i="1" s="1"/>
  <c r="I2525" i="1"/>
  <c r="I2546" i="1" s="1"/>
  <c r="I2567" i="1" s="1"/>
  <c r="I2588" i="1" s="1"/>
  <c r="I2609" i="1" s="1"/>
  <c r="I2630" i="1" s="1"/>
  <c r="I2651" i="1" s="1"/>
  <c r="I2672" i="1" s="1"/>
  <c r="I2693" i="1" s="1"/>
  <c r="I2714" i="1" s="1"/>
  <c r="I2735" i="1" s="1"/>
  <c r="I2756" i="1" s="1"/>
  <c r="I2777" i="1" s="1"/>
  <c r="I2798" i="1" s="1"/>
  <c r="I2819" i="1" s="1"/>
  <c r="I2840" i="1" s="1"/>
  <c r="I2861" i="1" s="1"/>
  <c r="I2882" i="1" s="1"/>
  <c r="I2903" i="1" s="1"/>
  <c r="I2924" i="1" s="1"/>
  <c r="I2945" i="1" s="1"/>
  <c r="I2966" i="1" s="1"/>
  <c r="I2987" i="1" s="1"/>
  <c r="I3008" i="1" s="1"/>
  <c r="I3029" i="1" s="1"/>
  <c r="I2533" i="1"/>
  <c r="I2554" i="1" s="1"/>
  <c r="I2575" i="1" s="1"/>
  <c r="I2596" i="1" s="1"/>
  <c r="I2617" i="1" s="1"/>
  <c r="I2638" i="1" s="1"/>
  <c r="I2659" i="1" s="1"/>
  <c r="I2680" i="1" s="1"/>
  <c r="I2701" i="1" s="1"/>
  <c r="I2722" i="1" s="1"/>
  <c r="I2743" i="1" s="1"/>
  <c r="I2764" i="1" s="1"/>
  <c r="I2785" i="1" s="1"/>
  <c r="I2806" i="1" s="1"/>
  <c r="I2827" i="1" s="1"/>
  <c r="I2848" i="1" s="1"/>
  <c r="I2869" i="1" s="1"/>
  <c r="I2890" i="1" s="1"/>
  <c r="I2911" i="1" s="1"/>
  <c r="I2932" i="1" s="1"/>
  <c r="I2953" i="1" s="1"/>
  <c r="I2974" i="1" s="1"/>
  <c r="I2995" i="1" s="1"/>
  <c r="I2539" i="1"/>
  <c r="I2560" i="1" s="1"/>
  <c r="I2549" i="1"/>
  <c r="I2570" i="1" s="1"/>
  <c r="I2591" i="1" s="1"/>
  <c r="I2612" i="1" s="1"/>
  <c r="I2633" i="1" s="1"/>
  <c r="I2654" i="1" s="1"/>
  <c r="I2675" i="1" s="1"/>
  <c r="I2696" i="1" s="1"/>
  <c r="I2717" i="1" s="1"/>
  <c r="I2738" i="1" s="1"/>
  <c r="I2759" i="1" s="1"/>
  <c r="I2780" i="1" s="1"/>
  <c r="I2801" i="1" s="1"/>
  <c r="I2822" i="1" s="1"/>
  <c r="I2843" i="1" s="1"/>
  <c r="I2864" i="1" s="1"/>
  <c r="I2885" i="1" s="1"/>
  <c r="I2906" i="1" s="1"/>
  <c r="I2927" i="1" s="1"/>
  <c r="I2948" i="1" s="1"/>
  <c r="I2969" i="1" s="1"/>
  <c r="I2990" i="1" s="1"/>
  <c r="I3011" i="1" s="1"/>
  <c r="I3032" i="1" s="1"/>
  <c r="I3053" i="1" s="1"/>
  <c r="I3074" i="1" s="1"/>
  <c r="I3095" i="1" s="1"/>
  <c r="I3116" i="1" s="1"/>
  <c r="I3137" i="1" s="1"/>
  <c r="I3158" i="1" s="1"/>
  <c r="I3179" i="1" s="1"/>
  <c r="I3200" i="1" s="1"/>
  <c r="I3221" i="1" s="1"/>
  <c r="I3242" i="1" s="1"/>
  <c r="I3263" i="1" s="1"/>
  <c r="I3284" i="1" s="1"/>
  <c r="I3305" i="1" s="1"/>
  <c r="I3326" i="1" s="1"/>
  <c r="I3347" i="1" s="1"/>
  <c r="I3368" i="1" s="1"/>
  <c r="I3389" i="1" s="1"/>
  <c r="I3410" i="1" s="1"/>
  <c r="I3431" i="1" s="1"/>
  <c r="I3452" i="1" s="1"/>
  <c r="I3473" i="1" s="1"/>
  <c r="I3494" i="1" s="1"/>
  <c r="I3515" i="1" s="1"/>
  <c r="I3536" i="1" s="1"/>
  <c r="I3557" i="1" s="1"/>
  <c r="I3578" i="1" s="1"/>
  <c r="I3599" i="1" s="1"/>
  <c r="I3620" i="1" s="1"/>
  <c r="I3641" i="1" s="1"/>
  <c r="I3662" i="1" s="1"/>
  <c r="I3683" i="1" s="1"/>
  <c r="I3704" i="1" s="1"/>
  <c r="I3725" i="1" s="1"/>
  <c r="I3746" i="1" s="1"/>
  <c r="I3767" i="1" s="1"/>
  <c r="I3788" i="1" s="1"/>
  <c r="I3809" i="1" s="1"/>
  <c r="I3830" i="1" s="1"/>
  <c r="I3851" i="1" s="1"/>
  <c r="I3872" i="1" s="1"/>
  <c r="I3893" i="1" s="1"/>
  <c r="I3914" i="1" s="1"/>
  <c r="I3935" i="1" s="1"/>
  <c r="I3956" i="1" s="1"/>
  <c r="I3977" i="1" s="1"/>
  <c r="I3998" i="1" s="1"/>
  <c r="I4019" i="1" s="1"/>
  <c r="I4040" i="1" s="1"/>
  <c r="I4061" i="1" s="1"/>
  <c r="I4082" i="1" s="1"/>
  <c r="I4103" i="1" s="1"/>
  <c r="I4124" i="1" s="1"/>
  <c r="I4145" i="1" s="1"/>
  <c r="I4166" i="1" s="1"/>
  <c r="I4187" i="1" s="1"/>
  <c r="I4208" i="1" s="1"/>
  <c r="I4229" i="1" s="1"/>
  <c r="I4250" i="1" s="1"/>
  <c r="I4271" i="1" s="1"/>
  <c r="I4292" i="1" s="1"/>
  <c r="I4313" i="1" s="1"/>
  <c r="I4334" i="1" s="1"/>
  <c r="I4355" i="1" s="1"/>
  <c r="I4376" i="1" s="1"/>
  <c r="I4397" i="1" s="1"/>
  <c r="I4418" i="1" s="1"/>
  <c r="I4439" i="1" s="1"/>
  <c r="I4460" i="1" s="1"/>
  <c r="I4481" i="1" s="1"/>
  <c r="I4502" i="1" s="1"/>
  <c r="I4523" i="1" s="1"/>
  <c r="I4544" i="1" s="1"/>
  <c r="I4565" i="1" s="1"/>
  <c r="I4586" i="1" s="1"/>
  <c r="I4607" i="1" s="1"/>
  <c r="F2560" i="1"/>
  <c r="F2581" i="1" s="1"/>
  <c r="F2602" i="1" s="1"/>
  <c r="F2623" i="1" s="1"/>
  <c r="F2644" i="1" s="1"/>
  <c r="F2665" i="1" s="1"/>
  <c r="F2686" i="1" s="1"/>
  <c r="F2707" i="1" s="1"/>
  <c r="F2728" i="1" s="1"/>
  <c r="F2749" i="1" s="1"/>
  <c r="F2770" i="1" s="1"/>
  <c r="F2791" i="1" s="1"/>
  <c r="F2812" i="1" s="1"/>
  <c r="F2833" i="1" s="1"/>
  <c r="F2854" i="1" s="1"/>
  <c r="F2875" i="1" s="1"/>
  <c r="F2896" i="1" s="1"/>
  <c r="F2917" i="1" s="1"/>
  <c r="F2938" i="1" s="1"/>
  <c r="F2959" i="1" s="1"/>
  <c r="F2980" i="1" s="1"/>
  <c r="F3001" i="1" s="1"/>
  <c r="F3022" i="1" s="1"/>
  <c r="F3043" i="1" s="1"/>
  <c r="F3064" i="1" s="1"/>
  <c r="F3085" i="1" s="1"/>
  <c r="F3106" i="1" s="1"/>
  <c r="F3127" i="1" s="1"/>
  <c r="F3148" i="1" s="1"/>
  <c r="F3169" i="1" s="1"/>
  <c r="F3190" i="1" s="1"/>
  <c r="F3211" i="1" s="1"/>
  <c r="F3232" i="1" s="1"/>
  <c r="F3253" i="1" s="1"/>
  <c r="F3274" i="1" s="1"/>
  <c r="F3295" i="1" s="1"/>
  <c r="F3316" i="1" s="1"/>
  <c r="F3337" i="1" s="1"/>
  <c r="F3358" i="1" s="1"/>
  <c r="F3379" i="1" s="1"/>
  <c r="F3400" i="1" s="1"/>
  <c r="F3421" i="1" s="1"/>
  <c r="F3442" i="1" s="1"/>
  <c r="F3463" i="1" s="1"/>
  <c r="F3484" i="1" s="1"/>
  <c r="F3505" i="1" s="1"/>
  <c r="F3526" i="1" s="1"/>
  <c r="F3547" i="1" s="1"/>
  <c r="F3568" i="1" s="1"/>
  <c r="F3589" i="1" s="1"/>
  <c r="F3610" i="1" s="1"/>
  <c r="F3631" i="1" s="1"/>
  <c r="F3652" i="1" s="1"/>
  <c r="F3673" i="1" s="1"/>
  <c r="F3694" i="1" s="1"/>
  <c r="F3715" i="1" s="1"/>
  <c r="F3736" i="1" s="1"/>
  <c r="F3757" i="1" s="1"/>
  <c r="F3778" i="1" s="1"/>
  <c r="F3799" i="1" s="1"/>
  <c r="F3820" i="1" s="1"/>
  <c r="F3841" i="1" s="1"/>
  <c r="F3862" i="1" s="1"/>
  <c r="F3883" i="1" s="1"/>
  <c r="F3904" i="1" s="1"/>
  <c r="F3925" i="1" s="1"/>
  <c r="F3946" i="1" s="1"/>
  <c r="F3967" i="1" s="1"/>
  <c r="F3988" i="1" s="1"/>
  <c r="F4009" i="1" s="1"/>
  <c r="F4030" i="1" s="1"/>
  <c r="F4051" i="1" s="1"/>
  <c r="F4072" i="1" s="1"/>
  <c r="F4093" i="1" s="1"/>
  <c r="F4114" i="1" s="1"/>
  <c r="F4135" i="1" s="1"/>
  <c r="F4156" i="1" s="1"/>
  <c r="F4177" i="1" s="1"/>
  <c r="F4198" i="1" s="1"/>
  <c r="F4219" i="1" s="1"/>
  <c r="F4240" i="1" s="1"/>
  <c r="F4261" i="1" s="1"/>
  <c r="F4282" i="1" s="1"/>
  <c r="F4303" i="1" s="1"/>
  <c r="F4324" i="1" s="1"/>
  <c r="F4345" i="1" s="1"/>
  <c r="F4366" i="1" s="1"/>
  <c r="F4387" i="1" s="1"/>
  <c r="F4408" i="1" s="1"/>
  <c r="F4429" i="1" s="1"/>
  <c r="F4450" i="1" s="1"/>
  <c r="F4471" i="1" s="1"/>
  <c r="F4492" i="1" s="1"/>
  <c r="F4513" i="1" s="1"/>
  <c r="F4534" i="1" s="1"/>
  <c r="F4555" i="1" s="1"/>
  <c r="F4576" i="1" s="1"/>
  <c r="F4597" i="1" s="1"/>
  <c r="F4618" i="1" s="1"/>
  <c r="I2565" i="1"/>
  <c r="I2586" i="1" s="1"/>
  <c r="I2607" i="1" s="1"/>
  <c r="I2628" i="1" s="1"/>
  <c r="I2649" i="1" s="1"/>
  <c r="I2670" i="1" s="1"/>
  <c r="I2691" i="1" s="1"/>
  <c r="I2712" i="1" s="1"/>
  <c r="I2733" i="1" s="1"/>
  <c r="I2754" i="1" s="1"/>
  <c r="I2775" i="1" s="1"/>
  <c r="I2796" i="1" s="1"/>
  <c r="I2817" i="1" s="1"/>
  <c r="I2838" i="1" s="1"/>
  <c r="I2859" i="1" s="1"/>
  <c r="I2880" i="1" s="1"/>
  <c r="I2901" i="1" s="1"/>
  <c r="I2922" i="1" s="1"/>
  <c r="I2943" i="1" s="1"/>
  <c r="I2964" i="1" s="1"/>
  <c r="I2985" i="1" s="1"/>
  <c r="I3006" i="1" s="1"/>
  <c r="I3027" i="1" s="1"/>
  <c r="I2581" i="1"/>
  <c r="I2602" i="1" s="1"/>
  <c r="I2623" i="1" s="1"/>
  <c r="I2644" i="1" s="1"/>
  <c r="I2665" i="1" s="1"/>
  <c r="I2686" i="1" s="1"/>
  <c r="I2707" i="1" s="1"/>
  <c r="I2728" i="1" s="1"/>
  <c r="I2749" i="1" s="1"/>
  <c r="I2770" i="1" s="1"/>
  <c r="I2791" i="1" s="1"/>
  <c r="I2812" i="1" s="1"/>
  <c r="I2833" i="1" s="1"/>
  <c r="I2854" i="1" s="1"/>
  <c r="I2875" i="1" s="1"/>
  <c r="I2896" i="1" s="1"/>
  <c r="I2917" i="1" s="1"/>
  <c r="I2938" i="1" s="1"/>
  <c r="I2959" i="1" s="1"/>
  <c r="I2980" i="1" s="1"/>
  <c r="I3001" i="1" s="1"/>
  <c r="I2589" i="1"/>
  <c r="I2610" i="1" s="1"/>
  <c r="I2631" i="1" s="1"/>
  <c r="I2652" i="1" s="1"/>
  <c r="I2673" i="1" s="1"/>
  <c r="I2694" i="1" s="1"/>
  <c r="I2715" i="1" s="1"/>
  <c r="I2736" i="1" s="1"/>
  <c r="I2757" i="1" s="1"/>
  <c r="I2778" i="1" s="1"/>
  <c r="I2799" i="1" s="1"/>
  <c r="I2820" i="1" s="1"/>
  <c r="I2841" i="1" s="1"/>
  <c r="I2862" i="1" s="1"/>
  <c r="I2883" i="1" s="1"/>
  <c r="I2904" i="1" s="1"/>
  <c r="I2925" i="1" s="1"/>
  <c r="I2946" i="1" s="1"/>
  <c r="I2967" i="1" s="1"/>
  <c r="I2988" i="1" s="1"/>
  <c r="I3009" i="1" s="1"/>
  <c r="F2592" i="1"/>
  <c r="F2613" i="1" s="1"/>
  <c r="F2634" i="1" s="1"/>
  <c r="F2655" i="1" s="1"/>
  <c r="F2676" i="1" s="1"/>
  <c r="F2697" i="1" s="1"/>
  <c r="F2718" i="1" s="1"/>
  <c r="F2739" i="1" s="1"/>
  <c r="F2760" i="1" s="1"/>
  <c r="F2781" i="1" s="1"/>
  <c r="F2802" i="1" s="1"/>
  <c r="F2823" i="1" s="1"/>
  <c r="F2844" i="1" s="1"/>
  <c r="F2865" i="1" s="1"/>
  <c r="F2886" i="1" s="1"/>
  <c r="F2907" i="1" s="1"/>
  <c r="F2928" i="1" s="1"/>
  <c r="F2949" i="1" s="1"/>
  <c r="F2970" i="1" s="1"/>
  <c r="F2991" i="1" s="1"/>
  <c r="F3012" i="1" s="1"/>
  <c r="I2605" i="1"/>
  <c r="I2626" i="1" s="1"/>
  <c r="I2647" i="1" s="1"/>
  <c r="I2668" i="1" s="1"/>
  <c r="I2689" i="1" s="1"/>
  <c r="I2710" i="1" s="1"/>
  <c r="I2731" i="1" s="1"/>
  <c r="I2752" i="1" s="1"/>
  <c r="I2773" i="1" s="1"/>
  <c r="I2794" i="1" s="1"/>
  <c r="I2815" i="1" s="1"/>
  <c r="I2836" i="1" s="1"/>
  <c r="I2857" i="1" s="1"/>
  <c r="I2878" i="1" s="1"/>
  <c r="I2899" i="1" s="1"/>
  <c r="I2920" i="1" s="1"/>
  <c r="I2941" i="1" s="1"/>
  <c r="I2962" i="1" s="1"/>
  <c r="I2983" i="1" s="1"/>
  <c r="I3004" i="1" s="1"/>
  <c r="I3025" i="1" s="1"/>
  <c r="I2613" i="1"/>
  <c r="I2634" i="1" s="1"/>
  <c r="I2655" i="1" s="1"/>
  <c r="I2676" i="1" s="1"/>
  <c r="I2697" i="1" s="1"/>
  <c r="I2718" i="1" s="1"/>
  <c r="I2739" i="1" s="1"/>
  <c r="I2760" i="1" s="1"/>
  <c r="I2781" i="1" s="1"/>
  <c r="I2802" i="1" s="1"/>
  <c r="I2823" i="1" s="1"/>
  <c r="I2844" i="1" s="1"/>
  <c r="I2865" i="1" s="1"/>
  <c r="I2886" i="1" s="1"/>
  <c r="I2907" i="1" s="1"/>
  <c r="I2928" i="1" s="1"/>
  <c r="I2949" i="1" s="1"/>
  <c r="I2970" i="1" s="1"/>
  <c r="I2991" i="1" s="1"/>
  <c r="I3012" i="1" s="1"/>
  <c r="I3033" i="1" s="1"/>
  <c r="I2621" i="1"/>
  <c r="I2642" i="1" s="1"/>
  <c r="I2663" i="1" s="1"/>
  <c r="I2684" i="1" s="1"/>
  <c r="I2705" i="1" s="1"/>
  <c r="I2726" i="1" s="1"/>
  <c r="I2747" i="1" s="1"/>
  <c r="I2768" i="1" s="1"/>
  <c r="I2789" i="1" s="1"/>
  <c r="I2810" i="1" s="1"/>
  <c r="I2831" i="1" s="1"/>
  <c r="I2852" i="1" s="1"/>
  <c r="I2873" i="1" s="1"/>
  <c r="I2894" i="1" s="1"/>
  <c r="I2915" i="1" s="1"/>
  <c r="I2936" i="1" s="1"/>
  <c r="I2957" i="1" s="1"/>
  <c r="I2978" i="1" s="1"/>
  <c r="I2999" i="1" s="1"/>
  <c r="I3020" i="1" s="1"/>
  <c r="I3041" i="1" s="1"/>
  <c r="I3062" i="1" s="1"/>
  <c r="I3083" i="1" s="1"/>
  <c r="I3104" i="1" s="1"/>
  <c r="I3125" i="1" s="1"/>
  <c r="I3146" i="1" s="1"/>
  <c r="I3167" i="1" s="1"/>
  <c r="I3188" i="1" s="1"/>
  <c r="I3209" i="1" s="1"/>
  <c r="I3230" i="1" s="1"/>
  <c r="I3251" i="1" s="1"/>
  <c r="I3272" i="1" s="1"/>
  <c r="I3293" i="1" s="1"/>
  <c r="I3314" i="1" s="1"/>
  <c r="I3335" i="1" s="1"/>
  <c r="I3356" i="1" s="1"/>
  <c r="I3377" i="1" s="1"/>
  <c r="I3398" i="1" s="1"/>
  <c r="I3419" i="1" s="1"/>
  <c r="I3440" i="1" s="1"/>
  <c r="I3461" i="1" s="1"/>
  <c r="I3482" i="1" s="1"/>
  <c r="I3503" i="1" s="1"/>
  <c r="I3524" i="1" s="1"/>
  <c r="I3545" i="1" s="1"/>
  <c r="I3566" i="1" s="1"/>
  <c r="I3587" i="1" s="1"/>
  <c r="I3608" i="1" s="1"/>
  <c r="I3629" i="1" s="1"/>
  <c r="I3650" i="1" s="1"/>
  <c r="I3671" i="1" s="1"/>
  <c r="I3692" i="1" s="1"/>
  <c r="I3713" i="1" s="1"/>
  <c r="I3734" i="1" s="1"/>
  <c r="I3755" i="1" s="1"/>
  <c r="I3776" i="1" s="1"/>
  <c r="I3797" i="1" s="1"/>
  <c r="I3818" i="1" s="1"/>
  <c r="I3839" i="1" s="1"/>
  <c r="I3860" i="1" s="1"/>
  <c r="I3881" i="1" s="1"/>
  <c r="I3902" i="1" s="1"/>
  <c r="I3923" i="1" s="1"/>
  <c r="I3944" i="1" s="1"/>
  <c r="I3965" i="1" s="1"/>
  <c r="I3986" i="1" s="1"/>
  <c r="I4007" i="1" s="1"/>
  <c r="I4028" i="1" s="1"/>
  <c r="I4049" i="1" s="1"/>
  <c r="I4070" i="1" s="1"/>
  <c r="I4091" i="1" s="1"/>
  <c r="I4112" i="1" s="1"/>
  <c r="I4133" i="1" s="1"/>
  <c r="I4154" i="1" s="1"/>
  <c r="I4175" i="1" s="1"/>
  <c r="I4196" i="1" s="1"/>
  <c r="I4217" i="1" s="1"/>
  <c r="I4238" i="1" s="1"/>
  <c r="I4259" i="1" s="1"/>
  <c r="I4280" i="1" s="1"/>
  <c r="I4301" i="1" s="1"/>
  <c r="I4322" i="1" s="1"/>
  <c r="I4343" i="1" s="1"/>
  <c r="I4364" i="1" s="1"/>
  <c r="I4385" i="1" s="1"/>
  <c r="I4406" i="1" s="1"/>
  <c r="I4427" i="1" s="1"/>
  <c r="I4448" i="1" s="1"/>
  <c r="I4469" i="1" s="1"/>
  <c r="I4490" i="1" s="1"/>
  <c r="I4511" i="1" s="1"/>
  <c r="I4532" i="1" s="1"/>
  <c r="I4553" i="1" s="1"/>
  <c r="I4574" i="1" s="1"/>
  <c r="I4595" i="1" s="1"/>
  <c r="I4616" i="1" s="1"/>
  <c r="F2624" i="1"/>
  <c r="F2645" i="1" s="1"/>
  <c r="F2666" i="1" s="1"/>
  <c r="F2687" i="1" s="1"/>
  <c r="F2708" i="1" s="1"/>
  <c r="F2729" i="1" s="1"/>
  <c r="F2750" i="1" s="1"/>
  <c r="F2771" i="1" s="1"/>
  <c r="F2792" i="1" s="1"/>
  <c r="F2813" i="1" s="1"/>
  <c r="F2834" i="1" s="1"/>
  <c r="F2855" i="1" s="1"/>
  <c r="F2876" i="1" s="1"/>
  <c r="F2897" i="1" s="1"/>
  <c r="F2918" i="1" s="1"/>
  <c r="F2939" i="1" s="1"/>
  <c r="F2960" i="1" s="1"/>
  <c r="F2981" i="1" s="1"/>
  <c r="F3002" i="1" s="1"/>
  <c r="F3023" i="1" s="1"/>
  <c r="F3044" i="1" s="1"/>
  <c r="F3065" i="1" s="1"/>
  <c r="F3086" i="1" s="1"/>
  <c r="F3107" i="1" s="1"/>
  <c r="F3128" i="1" s="1"/>
  <c r="F3149" i="1" s="1"/>
  <c r="F3170" i="1" s="1"/>
  <c r="F3191" i="1" s="1"/>
  <c r="F3212" i="1" s="1"/>
  <c r="F3233" i="1" s="1"/>
  <c r="F3254" i="1" s="1"/>
  <c r="F3275" i="1" s="1"/>
  <c r="F3296" i="1" s="1"/>
  <c r="F3317" i="1" s="1"/>
  <c r="F3338" i="1" s="1"/>
  <c r="F3359" i="1" s="1"/>
  <c r="F3380" i="1" s="1"/>
  <c r="F3401" i="1" s="1"/>
  <c r="F3422" i="1" s="1"/>
  <c r="F3443" i="1" s="1"/>
  <c r="F3464" i="1" s="1"/>
  <c r="F3485" i="1" s="1"/>
  <c r="F3506" i="1" s="1"/>
  <c r="F3527" i="1" s="1"/>
  <c r="F3548" i="1" s="1"/>
  <c r="F3569" i="1" s="1"/>
  <c r="F3590" i="1" s="1"/>
  <c r="F3611" i="1" s="1"/>
  <c r="F3632" i="1" s="1"/>
  <c r="F3653" i="1" s="1"/>
  <c r="F3674" i="1" s="1"/>
  <c r="F3695" i="1" s="1"/>
  <c r="F3716" i="1" s="1"/>
  <c r="F3737" i="1" s="1"/>
  <c r="F3758" i="1" s="1"/>
  <c r="F3779" i="1" s="1"/>
  <c r="F3800" i="1" s="1"/>
  <c r="F3821" i="1" s="1"/>
  <c r="F3842" i="1" s="1"/>
  <c r="F3863" i="1" s="1"/>
  <c r="F3884" i="1" s="1"/>
  <c r="F3905" i="1" s="1"/>
  <c r="F3926" i="1" s="1"/>
  <c r="F3947" i="1" s="1"/>
  <c r="F3968" i="1" s="1"/>
  <c r="F3989" i="1" s="1"/>
  <c r="F4010" i="1" s="1"/>
  <c r="F4031" i="1" s="1"/>
  <c r="F4052" i="1" s="1"/>
  <c r="F4073" i="1" s="1"/>
  <c r="F4094" i="1" s="1"/>
  <c r="F4115" i="1" s="1"/>
  <c r="F4136" i="1" s="1"/>
  <c r="F4157" i="1" s="1"/>
  <c r="F4178" i="1" s="1"/>
  <c r="F4199" i="1" s="1"/>
  <c r="F4220" i="1" s="1"/>
  <c r="F4241" i="1" s="1"/>
  <c r="F4262" i="1" s="1"/>
  <c r="F4283" i="1" s="1"/>
  <c r="F4304" i="1" s="1"/>
  <c r="F4325" i="1" s="1"/>
  <c r="F4346" i="1" s="1"/>
  <c r="F4367" i="1" s="1"/>
  <c r="F4388" i="1" s="1"/>
  <c r="F4409" i="1" s="1"/>
  <c r="F4430" i="1" s="1"/>
  <c r="F4451" i="1" s="1"/>
  <c r="F4472" i="1" s="1"/>
  <c r="F4493" i="1" s="1"/>
  <c r="F4514" i="1" s="1"/>
  <c r="F4535" i="1" s="1"/>
  <c r="F4556" i="1" s="1"/>
  <c r="F4577" i="1" s="1"/>
  <c r="F4598" i="1" s="1"/>
  <c r="F4619" i="1" s="1"/>
  <c r="I2645" i="1"/>
  <c r="I2666" i="1" s="1"/>
  <c r="I2687" i="1" s="1"/>
  <c r="I2708" i="1" s="1"/>
  <c r="I2729" i="1" s="1"/>
  <c r="I2750" i="1" s="1"/>
  <c r="I2771" i="1" s="1"/>
  <c r="I2792" i="1" s="1"/>
  <c r="I2813" i="1" s="1"/>
  <c r="I2834" i="1" s="1"/>
  <c r="I2855" i="1" s="1"/>
  <c r="I2876" i="1" s="1"/>
  <c r="I2897" i="1" s="1"/>
  <c r="I2918" i="1" s="1"/>
  <c r="I2939" i="1" s="1"/>
  <c r="I2960" i="1" s="1"/>
  <c r="I2981" i="1" s="1"/>
  <c r="I3002" i="1" s="1"/>
  <c r="I3023" i="1" s="1"/>
  <c r="I3044" i="1" s="1"/>
  <c r="I3065" i="1" s="1"/>
  <c r="I3086" i="1" s="1"/>
  <c r="I3107" i="1" s="1"/>
  <c r="I3128" i="1" s="1"/>
  <c r="I3149" i="1" s="1"/>
  <c r="I3170" i="1" s="1"/>
  <c r="I3191" i="1" s="1"/>
  <c r="I3212" i="1" s="1"/>
  <c r="I3233" i="1" s="1"/>
  <c r="I3254" i="1" s="1"/>
  <c r="I3275" i="1" s="1"/>
  <c r="I3296" i="1" s="1"/>
  <c r="I3317" i="1" s="1"/>
  <c r="I3338" i="1" s="1"/>
  <c r="I3359" i="1" s="1"/>
  <c r="I3380" i="1" s="1"/>
  <c r="I3401" i="1" s="1"/>
  <c r="I3422" i="1" s="1"/>
  <c r="I3443" i="1" s="1"/>
  <c r="I3464" i="1" s="1"/>
  <c r="I3485" i="1" s="1"/>
  <c r="I3506" i="1" s="1"/>
  <c r="I3527" i="1" s="1"/>
  <c r="I3548" i="1" s="1"/>
  <c r="I3569" i="1" s="1"/>
  <c r="I3590" i="1" s="1"/>
  <c r="I3611" i="1" s="1"/>
  <c r="I3632" i="1" s="1"/>
  <c r="I3653" i="1" s="1"/>
  <c r="I3674" i="1" s="1"/>
  <c r="I3695" i="1" s="1"/>
  <c r="I3716" i="1" s="1"/>
  <c r="I3737" i="1" s="1"/>
  <c r="I3758" i="1" s="1"/>
  <c r="I3779" i="1" s="1"/>
  <c r="I3800" i="1" s="1"/>
  <c r="I3821" i="1" s="1"/>
  <c r="I3842" i="1" s="1"/>
  <c r="I3863" i="1" s="1"/>
  <c r="I3884" i="1" s="1"/>
  <c r="I3905" i="1" s="1"/>
  <c r="I3926" i="1" s="1"/>
  <c r="I3947" i="1" s="1"/>
  <c r="I3968" i="1" s="1"/>
  <c r="I3989" i="1" s="1"/>
  <c r="I4010" i="1" s="1"/>
  <c r="I4031" i="1" s="1"/>
  <c r="I4052" i="1" s="1"/>
  <c r="I4073" i="1" s="1"/>
  <c r="I4094" i="1" s="1"/>
  <c r="I4115" i="1" s="1"/>
  <c r="I4136" i="1" s="1"/>
  <c r="I4157" i="1" s="1"/>
  <c r="I4178" i="1" s="1"/>
  <c r="I4199" i="1" s="1"/>
  <c r="I4220" i="1" s="1"/>
  <c r="I4241" i="1" s="1"/>
  <c r="I4262" i="1" s="1"/>
  <c r="I4283" i="1" s="1"/>
  <c r="I4304" i="1" s="1"/>
  <c r="I4325" i="1" s="1"/>
  <c r="I4346" i="1" s="1"/>
  <c r="I4367" i="1" s="1"/>
  <c r="I4388" i="1" s="1"/>
  <c r="I4409" i="1" s="1"/>
  <c r="I4430" i="1" s="1"/>
  <c r="I4451" i="1" s="1"/>
  <c r="I4472" i="1" s="1"/>
  <c r="I4493" i="1" s="1"/>
  <c r="I4514" i="1" s="1"/>
  <c r="I4535" i="1" s="1"/>
  <c r="I4556" i="1" s="1"/>
  <c r="I4577" i="1" s="1"/>
  <c r="I4598" i="1" s="1"/>
  <c r="I4619" i="1" s="1"/>
  <c r="I3016" i="1"/>
  <c r="I3037" i="1" s="1"/>
  <c r="I3018" i="1"/>
  <c r="I3039" i="1" s="1"/>
  <c r="I3060" i="1" s="1"/>
  <c r="I3081" i="1" s="1"/>
  <c r="I3102" i="1" s="1"/>
  <c r="I3123" i="1" s="1"/>
  <c r="I3144" i="1" s="1"/>
  <c r="I3165" i="1" s="1"/>
  <c r="I3186" i="1" s="1"/>
  <c r="I3207" i="1" s="1"/>
  <c r="I3228" i="1" s="1"/>
  <c r="I3249" i="1" s="1"/>
  <c r="I3270" i="1" s="1"/>
  <c r="I3291" i="1" s="1"/>
  <c r="I3312" i="1" s="1"/>
  <c r="I3333" i="1" s="1"/>
  <c r="I3354" i="1" s="1"/>
  <c r="I3375" i="1" s="1"/>
  <c r="I3396" i="1" s="1"/>
  <c r="I3417" i="1" s="1"/>
  <c r="I3438" i="1" s="1"/>
  <c r="I3459" i="1" s="1"/>
  <c r="I3480" i="1" s="1"/>
  <c r="I3501" i="1" s="1"/>
  <c r="I3522" i="1" s="1"/>
  <c r="I3543" i="1" s="1"/>
  <c r="I3564" i="1" s="1"/>
  <c r="I3585" i="1" s="1"/>
  <c r="I3606" i="1" s="1"/>
  <c r="I3627" i="1" s="1"/>
  <c r="I3648" i="1" s="1"/>
  <c r="I3669" i="1" s="1"/>
  <c r="I3690" i="1" s="1"/>
  <c r="I3711" i="1" s="1"/>
  <c r="I3732" i="1" s="1"/>
  <c r="I3753" i="1" s="1"/>
  <c r="I3774" i="1" s="1"/>
  <c r="I3795" i="1" s="1"/>
  <c r="I3816" i="1" s="1"/>
  <c r="I3837" i="1" s="1"/>
  <c r="I3858" i="1" s="1"/>
  <c r="I3879" i="1" s="1"/>
  <c r="I3900" i="1" s="1"/>
  <c r="I3921" i="1" s="1"/>
  <c r="I3942" i="1" s="1"/>
  <c r="I3963" i="1" s="1"/>
  <c r="I3984" i="1" s="1"/>
  <c r="I4005" i="1" s="1"/>
  <c r="I4026" i="1" s="1"/>
  <c r="I4047" i="1" s="1"/>
  <c r="I4068" i="1" s="1"/>
  <c r="I4089" i="1" s="1"/>
  <c r="I4110" i="1" s="1"/>
  <c r="I4131" i="1" s="1"/>
  <c r="I4152" i="1" s="1"/>
  <c r="I4173" i="1" s="1"/>
  <c r="I4194" i="1" s="1"/>
  <c r="I4215" i="1" s="1"/>
  <c r="I4236" i="1" s="1"/>
  <c r="I4257" i="1" s="1"/>
  <c r="I4278" i="1" s="1"/>
  <c r="I4299" i="1" s="1"/>
  <c r="I4320" i="1" s="1"/>
  <c r="I4341" i="1" s="1"/>
  <c r="I4362" i="1" s="1"/>
  <c r="I4383" i="1" s="1"/>
  <c r="I4404" i="1" s="1"/>
  <c r="I4425" i="1" s="1"/>
  <c r="I4446" i="1" s="1"/>
  <c r="I4467" i="1" s="1"/>
  <c r="I4488" i="1" s="1"/>
  <c r="I4509" i="1" s="1"/>
  <c r="I4530" i="1" s="1"/>
  <c r="I4551" i="1" s="1"/>
  <c r="I4572" i="1" s="1"/>
  <c r="I4593" i="1" s="1"/>
  <c r="I4614" i="1" s="1"/>
  <c r="I3022" i="1"/>
  <c r="I3043" i="1" s="1"/>
  <c r="I3064" i="1" s="1"/>
  <c r="I3085" i="1" s="1"/>
  <c r="I3106" i="1" s="1"/>
  <c r="I3127" i="1" s="1"/>
  <c r="I3148" i="1" s="1"/>
  <c r="I3169" i="1" s="1"/>
  <c r="I3190" i="1" s="1"/>
  <c r="I3211" i="1" s="1"/>
  <c r="I3232" i="1" s="1"/>
  <c r="I3253" i="1" s="1"/>
  <c r="I3274" i="1" s="1"/>
  <c r="I3295" i="1" s="1"/>
  <c r="I3316" i="1" s="1"/>
  <c r="I3337" i="1" s="1"/>
  <c r="I3358" i="1" s="1"/>
  <c r="I3379" i="1" s="1"/>
  <c r="I3400" i="1" s="1"/>
  <c r="I3421" i="1" s="1"/>
  <c r="I3442" i="1" s="1"/>
  <c r="I3463" i="1" s="1"/>
  <c r="I3484" i="1" s="1"/>
  <c r="I3505" i="1" s="1"/>
  <c r="I3526" i="1" s="1"/>
  <c r="I3547" i="1" s="1"/>
  <c r="I3568" i="1" s="1"/>
  <c r="I3589" i="1" s="1"/>
  <c r="I3610" i="1" s="1"/>
  <c r="I3631" i="1" s="1"/>
  <c r="I3652" i="1" s="1"/>
  <c r="I3673" i="1" s="1"/>
  <c r="I3694" i="1" s="1"/>
  <c r="I3715" i="1" s="1"/>
  <c r="I3736" i="1" s="1"/>
  <c r="I3757" i="1" s="1"/>
  <c r="I3778" i="1" s="1"/>
  <c r="I3799" i="1" s="1"/>
  <c r="I3820" i="1" s="1"/>
  <c r="I3841" i="1" s="1"/>
  <c r="I3862" i="1" s="1"/>
  <c r="I3883" i="1" s="1"/>
  <c r="I3904" i="1" s="1"/>
  <c r="I3925" i="1" s="1"/>
  <c r="I3946" i="1" s="1"/>
  <c r="I3967" i="1" s="1"/>
  <c r="I3988" i="1" s="1"/>
  <c r="I4009" i="1" s="1"/>
  <c r="I4030" i="1" s="1"/>
  <c r="I4051" i="1" s="1"/>
  <c r="I4072" i="1" s="1"/>
  <c r="I4093" i="1" s="1"/>
  <c r="I4114" i="1" s="1"/>
  <c r="I4135" i="1" s="1"/>
  <c r="I4156" i="1" s="1"/>
  <c r="I4177" i="1" s="1"/>
  <c r="I4198" i="1" s="1"/>
  <c r="I4219" i="1" s="1"/>
  <c r="I4240" i="1" s="1"/>
  <c r="I4261" i="1" s="1"/>
  <c r="I4282" i="1" s="1"/>
  <c r="I4303" i="1" s="1"/>
  <c r="I4324" i="1" s="1"/>
  <c r="I4345" i="1" s="1"/>
  <c r="I4366" i="1" s="1"/>
  <c r="I4387" i="1" s="1"/>
  <c r="I4408" i="1" s="1"/>
  <c r="I4429" i="1" s="1"/>
  <c r="I4450" i="1" s="1"/>
  <c r="I4471" i="1" s="1"/>
  <c r="I4492" i="1" s="1"/>
  <c r="I4513" i="1" s="1"/>
  <c r="I4534" i="1" s="1"/>
  <c r="I4555" i="1" s="1"/>
  <c r="I4576" i="1" s="1"/>
  <c r="I4597" i="1" s="1"/>
  <c r="I4618" i="1" s="1"/>
  <c r="I3026" i="1"/>
  <c r="I3047" i="1" s="1"/>
  <c r="I3068" i="1" s="1"/>
  <c r="I3089" i="1" s="1"/>
  <c r="I3110" i="1" s="1"/>
  <c r="I3131" i="1" s="1"/>
  <c r="I3152" i="1" s="1"/>
  <c r="I3173" i="1" s="1"/>
  <c r="I3194" i="1" s="1"/>
  <c r="I3215" i="1" s="1"/>
  <c r="I3236" i="1" s="1"/>
  <c r="I3257" i="1" s="1"/>
  <c r="I3278" i="1" s="1"/>
  <c r="I3299" i="1" s="1"/>
  <c r="I3320" i="1" s="1"/>
  <c r="I3341" i="1" s="1"/>
  <c r="I3362" i="1" s="1"/>
  <c r="I3383" i="1" s="1"/>
  <c r="I3404" i="1" s="1"/>
  <c r="I3425" i="1" s="1"/>
  <c r="I3446" i="1" s="1"/>
  <c r="I3467" i="1" s="1"/>
  <c r="I3488" i="1" s="1"/>
  <c r="I3509" i="1" s="1"/>
  <c r="I3530" i="1" s="1"/>
  <c r="I3551" i="1" s="1"/>
  <c r="I3572" i="1" s="1"/>
  <c r="I3593" i="1" s="1"/>
  <c r="I3614" i="1" s="1"/>
  <c r="I3635" i="1" s="1"/>
  <c r="I3656" i="1" s="1"/>
  <c r="I3677" i="1" s="1"/>
  <c r="I3698" i="1" s="1"/>
  <c r="I3719" i="1" s="1"/>
  <c r="I3740" i="1" s="1"/>
  <c r="I3761" i="1" s="1"/>
  <c r="I3782" i="1" s="1"/>
  <c r="I3803" i="1" s="1"/>
  <c r="I3824" i="1" s="1"/>
  <c r="I3845" i="1" s="1"/>
  <c r="I3866" i="1" s="1"/>
  <c r="I3887" i="1" s="1"/>
  <c r="I3908" i="1" s="1"/>
  <c r="I3929" i="1" s="1"/>
  <c r="I3950" i="1" s="1"/>
  <c r="I3971" i="1" s="1"/>
  <c r="I3992" i="1" s="1"/>
  <c r="I4013" i="1" s="1"/>
  <c r="I4034" i="1" s="1"/>
  <c r="I4055" i="1" s="1"/>
  <c r="I4076" i="1" s="1"/>
  <c r="I4097" i="1" s="1"/>
  <c r="I4118" i="1" s="1"/>
  <c r="I4139" i="1" s="1"/>
  <c r="I4160" i="1" s="1"/>
  <c r="I4181" i="1" s="1"/>
  <c r="I4202" i="1" s="1"/>
  <c r="I4223" i="1" s="1"/>
  <c r="I4244" i="1" s="1"/>
  <c r="I4265" i="1" s="1"/>
  <c r="I4286" i="1" s="1"/>
  <c r="I4307" i="1" s="1"/>
  <c r="I4328" i="1" s="1"/>
  <c r="I4349" i="1" s="1"/>
  <c r="I4370" i="1" s="1"/>
  <c r="I4391" i="1" s="1"/>
  <c r="I4412" i="1" s="1"/>
  <c r="I4433" i="1" s="1"/>
  <c r="I4454" i="1" s="1"/>
  <c r="I4475" i="1" s="1"/>
  <c r="I4496" i="1" s="1"/>
  <c r="I4517" i="1" s="1"/>
  <c r="I4538" i="1" s="1"/>
  <c r="I4559" i="1" s="1"/>
  <c r="I4580" i="1" s="1"/>
  <c r="I4601" i="1" s="1"/>
  <c r="I3030" i="1"/>
  <c r="I3051" i="1" s="1"/>
  <c r="I3072" i="1" s="1"/>
  <c r="I3093" i="1" s="1"/>
  <c r="I3114" i="1" s="1"/>
  <c r="I3135" i="1" s="1"/>
  <c r="I3156" i="1" s="1"/>
  <c r="I3177" i="1" s="1"/>
  <c r="I3198" i="1" s="1"/>
  <c r="I3219" i="1" s="1"/>
  <c r="I3240" i="1" s="1"/>
  <c r="I3261" i="1" s="1"/>
  <c r="I3282" i="1" s="1"/>
  <c r="I3303" i="1" s="1"/>
  <c r="I3324" i="1" s="1"/>
  <c r="I3345" i="1" s="1"/>
  <c r="I3366" i="1" s="1"/>
  <c r="I3387" i="1" s="1"/>
  <c r="I3408" i="1" s="1"/>
  <c r="I3429" i="1" s="1"/>
  <c r="I3450" i="1" s="1"/>
  <c r="I3471" i="1" s="1"/>
  <c r="I3492" i="1" s="1"/>
  <c r="I3513" i="1" s="1"/>
  <c r="I3534" i="1" s="1"/>
  <c r="I3555" i="1" s="1"/>
  <c r="I3576" i="1" s="1"/>
  <c r="I3597" i="1" s="1"/>
  <c r="I3618" i="1" s="1"/>
  <c r="I3639" i="1" s="1"/>
  <c r="I3660" i="1" s="1"/>
  <c r="I3681" i="1" s="1"/>
  <c r="I3702" i="1" s="1"/>
  <c r="I3723" i="1" s="1"/>
  <c r="I3744" i="1" s="1"/>
  <c r="I3765" i="1" s="1"/>
  <c r="I3786" i="1" s="1"/>
  <c r="I3807" i="1" s="1"/>
  <c r="I3828" i="1" s="1"/>
  <c r="I3849" i="1" s="1"/>
  <c r="I3870" i="1" s="1"/>
  <c r="I3891" i="1" s="1"/>
  <c r="I3912" i="1" s="1"/>
  <c r="I3933" i="1" s="1"/>
  <c r="I3954" i="1" s="1"/>
  <c r="I3975" i="1" s="1"/>
  <c r="I3996" i="1" s="1"/>
  <c r="I4017" i="1" s="1"/>
  <c r="I4038" i="1" s="1"/>
  <c r="I4059" i="1" s="1"/>
  <c r="I4080" i="1" s="1"/>
  <c r="I4101" i="1" s="1"/>
  <c r="I4122" i="1" s="1"/>
  <c r="I4143" i="1" s="1"/>
  <c r="I4164" i="1" s="1"/>
  <c r="I4185" i="1" s="1"/>
  <c r="I4206" i="1" s="1"/>
  <c r="I4227" i="1" s="1"/>
  <c r="I4248" i="1" s="1"/>
  <c r="I4269" i="1" s="1"/>
  <c r="I4290" i="1" s="1"/>
  <c r="I4311" i="1" s="1"/>
  <c r="I4332" i="1" s="1"/>
  <c r="I4353" i="1" s="1"/>
  <c r="I4374" i="1" s="1"/>
  <c r="I4395" i="1" s="1"/>
  <c r="I4416" i="1" s="1"/>
  <c r="I4437" i="1" s="1"/>
  <c r="I4458" i="1" s="1"/>
  <c r="I4479" i="1" s="1"/>
  <c r="I4500" i="1" s="1"/>
  <c r="I4521" i="1" s="1"/>
  <c r="I4542" i="1" s="1"/>
  <c r="I4563" i="1" s="1"/>
  <c r="I4584" i="1" s="1"/>
  <c r="I4605" i="1" s="1"/>
  <c r="F3033" i="1"/>
  <c r="F3054" i="1" s="1"/>
  <c r="F3075" i="1" s="1"/>
  <c r="F3096" i="1" s="1"/>
  <c r="F3117" i="1" s="1"/>
  <c r="F3138" i="1" s="1"/>
  <c r="F3159" i="1" s="1"/>
  <c r="F3180" i="1" s="1"/>
  <c r="F3201" i="1" s="1"/>
  <c r="F3222" i="1" s="1"/>
  <c r="F3243" i="1" s="1"/>
  <c r="F3264" i="1" s="1"/>
  <c r="F3285" i="1" s="1"/>
  <c r="F3306" i="1" s="1"/>
  <c r="F3327" i="1" s="1"/>
  <c r="F3348" i="1" s="1"/>
  <c r="F3369" i="1" s="1"/>
  <c r="F3390" i="1" s="1"/>
  <c r="F3411" i="1" s="1"/>
  <c r="F3432" i="1" s="1"/>
  <c r="F3453" i="1" s="1"/>
  <c r="F3474" i="1" s="1"/>
  <c r="F3495" i="1" s="1"/>
  <c r="F3516" i="1" s="1"/>
  <c r="F3537" i="1" s="1"/>
  <c r="F3558" i="1" s="1"/>
  <c r="F3579" i="1" s="1"/>
  <c r="F3600" i="1" s="1"/>
  <c r="F3621" i="1" s="1"/>
  <c r="F3642" i="1" s="1"/>
  <c r="F3663" i="1" s="1"/>
  <c r="F3684" i="1" s="1"/>
  <c r="F3705" i="1" s="1"/>
  <c r="F3726" i="1" s="1"/>
  <c r="F3747" i="1" s="1"/>
  <c r="F3768" i="1" s="1"/>
  <c r="F3789" i="1" s="1"/>
  <c r="F3810" i="1" s="1"/>
  <c r="F3831" i="1" s="1"/>
  <c r="F3852" i="1" s="1"/>
  <c r="F3873" i="1" s="1"/>
  <c r="F3894" i="1" s="1"/>
  <c r="F3915" i="1" s="1"/>
  <c r="F3936" i="1" s="1"/>
  <c r="F3957" i="1" s="1"/>
  <c r="F3978" i="1" s="1"/>
  <c r="F3999" i="1" s="1"/>
  <c r="F4020" i="1" s="1"/>
  <c r="F4041" i="1" s="1"/>
  <c r="F4062" i="1" s="1"/>
  <c r="F4083" i="1" s="1"/>
  <c r="F4104" i="1" s="1"/>
  <c r="F4125" i="1" s="1"/>
  <c r="F4146" i="1" s="1"/>
  <c r="F4167" i="1" s="1"/>
  <c r="F4188" i="1" s="1"/>
  <c r="F4209" i="1" s="1"/>
  <c r="F4230" i="1" s="1"/>
  <c r="F4251" i="1" s="1"/>
  <c r="F4272" i="1" s="1"/>
  <c r="F4293" i="1" s="1"/>
  <c r="F4314" i="1" s="1"/>
  <c r="F4335" i="1" s="1"/>
  <c r="F4356" i="1" s="1"/>
  <c r="F4377" i="1" s="1"/>
  <c r="F4398" i="1" s="1"/>
  <c r="F4419" i="1" s="1"/>
  <c r="F4440" i="1" s="1"/>
  <c r="F4461" i="1" s="1"/>
  <c r="F4482" i="1" s="1"/>
  <c r="F4503" i="1" s="1"/>
  <c r="F4524" i="1" s="1"/>
  <c r="F4545" i="1" s="1"/>
  <c r="F4566" i="1" s="1"/>
  <c r="F4587" i="1" s="1"/>
  <c r="F4608" i="1" s="1"/>
  <c r="I3034" i="1"/>
  <c r="I3055" i="1" s="1"/>
  <c r="I3076" i="1" s="1"/>
  <c r="I3097" i="1" s="1"/>
  <c r="I3118" i="1" s="1"/>
  <c r="I3139" i="1" s="1"/>
  <c r="I3160" i="1" s="1"/>
  <c r="I3181" i="1" s="1"/>
  <c r="I3202" i="1" s="1"/>
  <c r="I3223" i="1" s="1"/>
  <c r="I3244" i="1" s="1"/>
  <c r="I3265" i="1" s="1"/>
  <c r="I3286" i="1" s="1"/>
  <c r="I3307" i="1" s="1"/>
  <c r="I3328" i="1" s="1"/>
  <c r="I3349" i="1" s="1"/>
  <c r="I3370" i="1" s="1"/>
  <c r="I3391" i="1" s="1"/>
  <c r="I3412" i="1" s="1"/>
  <c r="I3433" i="1" s="1"/>
  <c r="I3454" i="1" s="1"/>
  <c r="I3475" i="1" s="1"/>
  <c r="I3496" i="1" s="1"/>
  <c r="I3517" i="1" s="1"/>
  <c r="I3538" i="1" s="1"/>
  <c r="I3559" i="1" s="1"/>
  <c r="I3580" i="1" s="1"/>
  <c r="I3601" i="1" s="1"/>
  <c r="I3622" i="1" s="1"/>
  <c r="I3643" i="1" s="1"/>
  <c r="I3664" i="1" s="1"/>
  <c r="I3685" i="1" s="1"/>
  <c r="I3706" i="1" s="1"/>
  <c r="I3727" i="1" s="1"/>
  <c r="I3748" i="1" s="1"/>
  <c r="I3769" i="1" s="1"/>
  <c r="I3790" i="1" s="1"/>
  <c r="I3811" i="1" s="1"/>
  <c r="I3832" i="1" s="1"/>
  <c r="I3853" i="1" s="1"/>
  <c r="I3874" i="1" s="1"/>
  <c r="I3895" i="1" s="1"/>
  <c r="I3916" i="1" s="1"/>
  <c r="I3937" i="1" s="1"/>
  <c r="I3958" i="1" s="1"/>
  <c r="I3979" i="1" s="1"/>
  <c r="I4000" i="1" s="1"/>
  <c r="I4021" i="1" s="1"/>
  <c r="I4042" i="1" s="1"/>
  <c r="I4063" i="1" s="1"/>
  <c r="I4084" i="1" s="1"/>
  <c r="I4105" i="1" s="1"/>
  <c r="I4126" i="1" s="1"/>
  <c r="I4147" i="1" s="1"/>
  <c r="I4168" i="1" s="1"/>
  <c r="I4189" i="1" s="1"/>
  <c r="I4210" i="1" s="1"/>
  <c r="I4231" i="1" s="1"/>
  <c r="I4252" i="1" s="1"/>
  <c r="I4273" i="1" s="1"/>
  <c r="I4294" i="1" s="1"/>
  <c r="I4315" i="1" s="1"/>
  <c r="I4336" i="1" s="1"/>
  <c r="I4357" i="1" s="1"/>
  <c r="I4378" i="1" s="1"/>
  <c r="I4399" i="1" s="1"/>
  <c r="I4420" i="1" s="1"/>
  <c r="I4441" i="1" s="1"/>
  <c r="I4462" i="1" s="1"/>
  <c r="I4483" i="1" s="1"/>
  <c r="I4504" i="1" s="1"/>
  <c r="I4525" i="1" s="1"/>
  <c r="I4546" i="1" s="1"/>
  <c r="I4567" i="1" s="1"/>
  <c r="I4588" i="1" s="1"/>
  <c r="I4609" i="1" s="1"/>
  <c r="I3042" i="1"/>
  <c r="I3063" i="1" s="1"/>
  <c r="I3084" i="1" s="1"/>
  <c r="I3105" i="1" s="1"/>
  <c r="I3126" i="1" s="1"/>
  <c r="I3147" i="1" s="1"/>
  <c r="I3168" i="1" s="1"/>
  <c r="I3189" i="1" s="1"/>
  <c r="I3210" i="1" s="1"/>
  <c r="I3231" i="1" s="1"/>
  <c r="I3252" i="1" s="1"/>
  <c r="I3273" i="1" s="1"/>
  <c r="I3294" i="1" s="1"/>
  <c r="I3315" i="1" s="1"/>
  <c r="I3336" i="1" s="1"/>
  <c r="I3357" i="1" s="1"/>
  <c r="I3378" i="1" s="1"/>
  <c r="I3399" i="1" s="1"/>
  <c r="I3420" i="1" s="1"/>
  <c r="I3441" i="1" s="1"/>
  <c r="I3462" i="1" s="1"/>
  <c r="I3483" i="1" s="1"/>
  <c r="I3504" i="1" s="1"/>
  <c r="I3525" i="1" s="1"/>
  <c r="I3546" i="1" s="1"/>
  <c r="I3567" i="1" s="1"/>
  <c r="I3588" i="1" s="1"/>
  <c r="I3609" i="1" s="1"/>
  <c r="I3630" i="1" s="1"/>
  <c r="I3651" i="1" s="1"/>
  <c r="I3672" i="1" s="1"/>
  <c r="I3693" i="1" s="1"/>
  <c r="I3714" i="1" s="1"/>
  <c r="I3735" i="1" s="1"/>
  <c r="I3756" i="1" s="1"/>
  <c r="I3777" i="1" s="1"/>
  <c r="I3798" i="1" s="1"/>
  <c r="I3819" i="1" s="1"/>
  <c r="I3840" i="1" s="1"/>
  <c r="I3861" i="1" s="1"/>
  <c r="I3882" i="1" s="1"/>
  <c r="I3903" i="1" s="1"/>
  <c r="I3924" i="1" s="1"/>
  <c r="I3945" i="1" s="1"/>
  <c r="I3966" i="1" s="1"/>
  <c r="I3987" i="1" s="1"/>
  <c r="I4008" i="1" s="1"/>
  <c r="I4029" i="1" s="1"/>
  <c r="I4050" i="1" s="1"/>
  <c r="I4071" i="1" s="1"/>
  <c r="I4092" i="1" s="1"/>
  <c r="I4113" i="1" s="1"/>
  <c r="I4134" i="1" s="1"/>
  <c r="I4155" i="1" s="1"/>
  <c r="I4176" i="1" s="1"/>
  <c r="I4197" i="1" s="1"/>
  <c r="I4218" i="1" s="1"/>
  <c r="I4239" i="1" s="1"/>
  <c r="I4260" i="1" s="1"/>
  <c r="I4281" i="1" s="1"/>
  <c r="I4302" i="1" s="1"/>
  <c r="I4323" i="1" s="1"/>
  <c r="I4344" i="1" s="1"/>
  <c r="I4365" i="1" s="1"/>
  <c r="I4386" i="1" s="1"/>
  <c r="I4407" i="1" s="1"/>
  <c r="I4428" i="1" s="1"/>
  <c r="I4449" i="1" s="1"/>
  <c r="I4470" i="1" s="1"/>
  <c r="I4491" i="1" s="1"/>
  <c r="I4512" i="1" s="1"/>
  <c r="I4533" i="1" s="1"/>
  <c r="I4554" i="1" s="1"/>
  <c r="I4575" i="1" s="1"/>
  <c r="I4596" i="1" s="1"/>
  <c r="I4617" i="1" s="1"/>
  <c r="I3046" i="1"/>
  <c r="I3067" i="1" s="1"/>
  <c r="I3088" i="1" s="1"/>
  <c r="I3109" i="1" s="1"/>
  <c r="I3130" i="1" s="1"/>
  <c r="I3151" i="1" s="1"/>
  <c r="I3172" i="1" s="1"/>
  <c r="I3193" i="1" s="1"/>
  <c r="I3214" i="1" s="1"/>
  <c r="I3235" i="1" s="1"/>
  <c r="I3256" i="1" s="1"/>
  <c r="I3277" i="1" s="1"/>
  <c r="I3298" i="1" s="1"/>
  <c r="I3319" i="1" s="1"/>
  <c r="I3340" i="1" s="1"/>
  <c r="I3361" i="1" s="1"/>
  <c r="I3382" i="1" s="1"/>
  <c r="I3403" i="1" s="1"/>
  <c r="I3424" i="1" s="1"/>
  <c r="I3445" i="1" s="1"/>
  <c r="I3466" i="1" s="1"/>
  <c r="I3487" i="1" s="1"/>
  <c r="I3508" i="1" s="1"/>
  <c r="I3529" i="1" s="1"/>
  <c r="I3550" i="1" s="1"/>
  <c r="I3571" i="1" s="1"/>
  <c r="I3592" i="1" s="1"/>
  <c r="I3613" i="1" s="1"/>
  <c r="I3634" i="1" s="1"/>
  <c r="I3655" i="1" s="1"/>
  <c r="I3676" i="1" s="1"/>
  <c r="I3697" i="1" s="1"/>
  <c r="I3718" i="1" s="1"/>
  <c r="I3739" i="1" s="1"/>
  <c r="I3760" i="1" s="1"/>
  <c r="I3781" i="1" s="1"/>
  <c r="I3802" i="1" s="1"/>
  <c r="I3823" i="1" s="1"/>
  <c r="I3844" i="1" s="1"/>
  <c r="I3865" i="1" s="1"/>
  <c r="I3886" i="1" s="1"/>
  <c r="I3907" i="1" s="1"/>
  <c r="I3928" i="1" s="1"/>
  <c r="I3949" i="1" s="1"/>
  <c r="I3970" i="1" s="1"/>
  <c r="I3991" i="1" s="1"/>
  <c r="I4012" i="1" s="1"/>
  <c r="I4033" i="1" s="1"/>
  <c r="I4054" i="1" s="1"/>
  <c r="I4075" i="1" s="1"/>
  <c r="I4096" i="1" s="1"/>
  <c r="I4117" i="1" s="1"/>
  <c r="I4138" i="1" s="1"/>
  <c r="I4159" i="1" s="1"/>
  <c r="I4180" i="1" s="1"/>
  <c r="I4201" i="1" s="1"/>
  <c r="I4222" i="1" s="1"/>
  <c r="I4243" i="1" s="1"/>
  <c r="I4264" i="1" s="1"/>
  <c r="I4285" i="1" s="1"/>
  <c r="I4306" i="1" s="1"/>
  <c r="I4327" i="1" s="1"/>
  <c r="I4348" i="1" s="1"/>
  <c r="I4369" i="1" s="1"/>
  <c r="I4390" i="1" s="1"/>
  <c r="I4411" i="1" s="1"/>
  <c r="I4432" i="1" s="1"/>
  <c r="I4453" i="1" s="1"/>
  <c r="I4474" i="1" s="1"/>
  <c r="I4495" i="1" s="1"/>
  <c r="I4516" i="1" s="1"/>
  <c r="I4537" i="1" s="1"/>
  <c r="I4558" i="1" s="1"/>
  <c r="I4579" i="1" s="1"/>
  <c r="I4600" i="1" s="1"/>
  <c r="I4621" i="1" s="1"/>
  <c r="I3048" i="1"/>
  <c r="I3069" i="1" s="1"/>
  <c r="I3050" i="1"/>
  <c r="I3071" i="1" s="1"/>
  <c r="I3092" i="1" s="1"/>
  <c r="I3113" i="1" s="1"/>
  <c r="I3134" i="1" s="1"/>
  <c r="I3155" i="1" s="1"/>
  <c r="I3176" i="1" s="1"/>
  <c r="I3197" i="1" s="1"/>
  <c r="I3218" i="1" s="1"/>
  <c r="I3239" i="1" s="1"/>
  <c r="I3260" i="1" s="1"/>
  <c r="I3281" i="1" s="1"/>
  <c r="I3302" i="1" s="1"/>
  <c r="I3323" i="1" s="1"/>
  <c r="I3344" i="1" s="1"/>
  <c r="I3365" i="1" s="1"/>
  <c r="I3386" i="1" s="1"/>
  <c r="I3407" i="1" s="1"/>
  <c r="I3428" i="1" s="1"/>
  <c r="I3449" i="1" s="1"/>
  <c r="I3470" i="1" s="1"/>
  <c r="I3491" i="1" s="1"/>
  <c r="I3512" i="1" s="1"/>
  <c r="I3533" i="1" s="1"/>
  <c r="I3554" i="1" s="1"/>
  <c r="I3575" i="1" s="1"/>
  <c r="I3596" i="1" s="1"/>
  <c r="I3617" i="1" s="1"/>
  <c r="I3638" i="1" s="1"/>
  <c r="I3659" i="1" s="1"/>
  <c r="I3680" i="1" s="1"/>
  <c r="I3701" i="1" s="1"/>
  <c r="I3722" i="1" s="1"/>
  <c r="I3743" i="1" s="1"/>
  <c r="I3764" i="1" s="1"/>
  <c r="I3785" i="1" s="1"/>
  <c r="I3806" i="1" s="1"/>
  <c r="I3827" i="1" s="1"/>
  <c r="I3848" i="1" s="1"/>
  <c r="I3869" i="1" s="1"/>
  <c r="I3890" i="1" s="1"/>
  <c r="I3911" i="1" s="1"/>
  <c r="I3932" i="1" s="1"/>
  <c r="I3953" i="1" s="1"/>
  <c r="I3974" i="1" s="1"/>
  <c r="I3995" i="1" s="1"/>
  <c r="I4016" i="1" s="1"/>
  <c r="I4037" i="1" s="1"/>
  <c r="I4058" i="1" s="1"/>
  <c r="I4079" i="1" s="1"/>
  <c r="I4100" i="1" s="1"/>
  <c r="I4121" i="1" s="1"/>
  <c r="I4142" i="1" s="1"/>
  <c r="I4163" i="1" s="1"/>
  <c r="I4184" i="1" s="1"/>
  <c r="I4205" i="1" s="1"/>
  <c r="I4226" i="1" s="1"/>
  <c r="I4247" i="1" s="1"/>
  <c r="I4268" i="1" s="1"/>
  <c r="I4289" i="1" s="1"/>
  <c r="I4310" i="1" s="1"/>
  <c r="I4331" i="1" s="1"/>
  <c r="I4352" i="1" s="1"/>
  <c r="I4373" i="1" s="1"/>
  <c r="I4394" i="1" s="1"/>
  <c r="I4415" i="1" s="1"/>
  <c r="I4436" i="1" s="1"/>
  <c r="I4457" i="1" s="1"/>
  <c r="I4478" i="1" s="1"/>
  <c r="I4499" i="1" s="1"/>
  <c r="I4520" i="1" s="1"/>
  <c r="I4541" i="1" s="1"/>
  <c r="I4562" i="1" s="1"/>
  <c r="I4583" i="1" s="1"/>
  <c r="I4604" i="1" s="1"/>
  <c r="I3054" i="1"/>
  <c r="I3075" i="1" s="1"/>
  <c r="I3096" i="1" s="1"/>
  <c r="I3117" i="1" s="1"/>
  <c r="I3138" i="1" s="1"/>
  <c r="I3159" i="1" s="1"/>
  <c r="I3180" i="1" s="1"/>
  <c r="I3201" i="1" s="1"/>
  <c r="I3222" i="1" s="1"/>
  <c r="I3243" i="1" s="1"/>
  <c r="I3264" i="1" s="1"/>
  <c r="I3285" i="1" s="1"/>
  <c r="I3306" i="1" s="1"/>
  <c r="I3327" i="1" s="1"/>
  <c r="I3348" i="1" s="1"/>
  <c r="I3369" i="1" s="1"/>
  <c r="I3390" i="1" s="1"/>
  <c r="I3411" i="1" s="1"/>
  <c r="I3432" i="1" s="1"/>
  <c r="I3453" i="1" s="1"/>
  <c r="I3474" i="1" s="1"/>
  <c r="I3495" i="1" s="1"/>
  <c r="I3516" i="1" s="1"/>
  <c r="I3537" i="1" s="1"/>
  <c r="I3558" i="1" s="1"/>
  <c r="I3579" i="1" s="1"/>
  <c r="I3600" i="1" s="1"/>
  <c r="I3621" i="1" s="1"/>
  <c r="I3642" i="1" s="1"/>
  <c r="I3663" i="1" s="1"/>
  <c r="I3684" i="1" s="1"/>
  <c r="I3705" i="1" s="1"/>
  <c r="I3726" i="1" s="1"/>
  <c r="I3747" i="1" s="1"/>
  <c r="I3768" i="1" s="1"/>
  <c r="I3789" i="1" s="1"/>
  <c r="I3810" i="1" s="1"/>
  <c r="I3831" i="1" s="1"/>
  <c r="I3852" i="1" s="1"/>
  <c r="I3873" i="1" s="1"/>
  <c r="I3894" i="1" s="1"/>
  <c r="I3915" i="1" s="1"/>
  <c r="I3936" i="1" s="1"/>
  <c r="I3957" i="1" s="1"/>
  <c r="I3978" i="1" s="1"/>
  <c r="I3999" i="1" s="1"/>
  <c r="I4020" i="1" s="1"/>
  <c r="I4041" i="1" s="1"/>
  <c r="I4062" i="1" s="1"/>
  <c r="I4083" i="1" s="1"/>
  <c r="I4104" i="1" s="1"/>
  <c r="I4125" i="1" s="1"/>
  <c r="I4146" i="1" s="1"/>
  <c r="I4167" i="1" s="1"/>
  <c r="I4188" i="1" s="1"/>
  <c r="I4209" i="1" s="1"/>
  <c r="I4230" i="1" s="1"/>
  <c r="I4251" i="1" s="1"/>
  <c r="I4272" i="1" s="1"/>
  <c r="I4293" i="1" s="1"/>
  <c r="I4314" i="1" s="1"/>
  <c r="I4335" i="1" s="1"/>
  <c r="I4356" i="1" s="1"/>
  <c r="I4377" i="1" s="1"/>
  <c r="I4398" i="1" s="1"/>
  <c r="I4419" i="1" s="1"/>
  <c r="I4440" i="1" s="1"/>
  <c r="I4461" i="1" s="1"/>
  <c r="I4482" i="1" s="1"/>
  <c r="I4503" i="1" s="1"/>
  <c r="I4524" i="1" s="1"/>
  <c r="I4545" i="1" s="1"/>
  <c r="I4566" i="1" s="1"/>
  <c r="I4587" i="1" s="1"/>
  <c r="I4608" i="1" s="1"/>
  <c r="I3058" i="1"/>
  <c r="I3079" i="1" s="1"/>
  <c r="I3100" i="1" s="1"/>
  <c r="I3121" i="1" s="1"/>
  <c r="I3142" i="1" s="1"/>
  <c r="I3163" i="1" s="1"/>
  <c r="I3184" i="1" s="1"/>
  <c r="I3205" i="1" s="1"/>
  <c r="I3226" i="1" s="1"/>
  <c r="I3247" i="1" s="1"/>
  <c r="I3268" i="1" s="1"/>
  <c r="I3289" i="1" s="1"/>
  <c r="I3310" i="1" s="1"/>
  <c r="I3331" i="1" s="1"/>
  <c r="I3352" i="1" s="1"/>
  <c r="I3373" i="1" s="1"/>
  <c r="I3394" i="1" s="1"/>
  <c r="I3415" i="1" s="1"/>
  <c r="I3436" i="1" s="1"/>
  <c r="I3457" i="1" s="1"/>
  <c r="I3478" i="1" s="1"/>
  <c r="I3499" i="1" s="1"/>
  <c r="I3520" i="1" s="1"/>
  <c r="I3541" i="1" s="1"/>
  <c r="I3562" i="1" s="1"/>
  <c r="I3583" i="1" s="1"/>
  <c r="I3604" i="1" s="1"/>
  <c r="I3625" i="1" s="1"/>
  <c r="I3646" i="1" s="1"/>
  <c r="I3667" i="1" s="1"/>
  <c r="I3688" i="1" s="1"/>
  <c r="I3709" i="1" s="1"/>
  <c r="I3730" i="1" s="1"/>
  <c r="I3751" i="1" s="1"/>
  <c r="I3772" i="1" s="1"/>
  <c r="I3793" i="1" s="1"/>
  <c r="I3814" i="1" s="1"/>
  <c r="I3835" i="1" s="1"/>
  <c r="I3856" i="1" s="1"/>
  <c r="I3877" i="1" s="1"/>
  <c r="I3898" i="1" s="1"/>
  <c r="I3919" i="1" s="1"/>
  <c r="I3940" i="1" s="1"/>
  <c r="I3961" i="1" s="1"/>
  <c r="I3982" i="1" s="1"/>
  <c r="I4003" i="1" s="1"/>
  <c r="I4024" i="1" s="1"/>
  <c r="I4045" i="1" s="1"/>
  <c r="I4066" i="1" s="1"/>
  <c r="I4087" i="1" s="1"/>
  <c r="I4108" i="1" s="1"/>
  <c r="I4129" i="1" s="1"/>
  <c r="I4150" i="1" s="1"/>
  <c r="I4171" i="1" s="1"/>
  <c r="I4192" i="1" s="1"/>
  <c r="I4213" i="1" s="1"/>
  <c r="I4234" i="1" s="1"/>
  <c r="I4255" i="1" s="1"/>
  <c r="I4276" i="1" s="1"/>
  <c r="I4297" i="1" s="1"/>
  <c r="I4318" i="1" s="1"/>
  <c r="I4339" i="1" s="1"/>
  <c r="I4360" i="1" s="1"/>
  <c r="I4381" i="1" s="1"/>
  <c r="I4402" i="1" s="1"/>
  <c r="I4423" i="1" s="1"/>
  <c r="I4444" i="1" s="1"/>
  <c r="I4465" i="1" s="1"/>
  <c r="I4486" i="1" s="1"/>
  <c r="I4507" i="1" s="1"/>
  <c r="I4528" i="1" s="1"/>
  <c r="I4549" i="1" s="1"/>
  <c r="I4570" i="1" s="1"/>
  <c r="I4591" i="1" s="1"/>
  <c r="I4612" i="1" s="1"/>
  <c r="I3090" i="1"/>
  <c r="I3111" i="1" s="1"/>
  <c r="I3132" i="1" s="1"/>
  <c r="I3153" i="1" s="1"/>
  <c r="I3174" i="1" s="1"/>
  <c r="I3195" i="1" s="1"/>
  <c r="I3216" i="1" s="1"/>
  <c r="I3237" i="1" s="1"/>
  <c r="I3258" i="1" s="1"/>
  <c r="I3279" i="1" s="1"/>
  <c r="I3300" i="1" s="1"/>
  <c r="I3321" i="1" s="1"/>
  <c r="I3342" i="1" s="1"/>
  <c r="I3363" i="1" s="1"/>
  <c r="I3384" i="1" s="1"/>
  <c r="I3405" i="1" s="1"/>
  <c r="I3426" i="1" s="1"/>
  <c r="I3447" i="1" s="1"/>
  <c r="I3468" i="1" s="1"/>
  <c r="I3489" i="1" s="1"/>
  <c r="I3510" i="1" s="1"/>
  <c r="I3531" i="1" s="1"/>
  <c r="I3552" i="1" s="1"/>
  <c r="I3573" i="1" s="1"/>
  <c r="I3594" i="1" s="1"/>
  <c r="I3615" i="1" s="1"/>
  <c r="I3636" i="1" s="1"/>
  <c r="I3657" i="1" s="1"/>
  <c r="I3678" i="1" s="1"/>
  <c r="I3699" i="1" s="1"/>
  <c r="I3720" i="1" s="1"/>
  <c r="I3741" i="1" s="1"/>
  <c r="I3762" i="1" s="1"/>
  <c r="I3783" i="1" s="1"/>
  <c r="I3804" i="1" s="1"/>
  <c r="I3825" i="1" s="1"/>
  <c r="I3846" i="1" s="1"/>
  <c r="I3867" i="1" s="1"/>
  <c r="I3888" i="1" s="1"/>
  <c r="I3909" i="1" s="1"/>
  <c r="I3930" i="1" s="1"/>
  <c r="I3951" i="1" s="1"/>
  <c r="I3972" i="1" s="1"/>
  <c r="I3993" i="1" s="1"/>
  <c r="I4014" i="1" s="1"/>
  <c r="I4035" i="1" s="1"/>
  <c r="I4056" i="1" s="1"/>
  <c r="I4077" i="1" s="1"/>
  <c r="I4098" i="1" s="1"/>
  <c r="I4119" i="1" s="1"/>
  <c r="I4140" i="1" s="1"/>
  <c r="I4161" i="1" s="1"/>
  <c r="I4182" i="1" s="1"/>
  <c r="G3733" i="1"/>
  <c r="G3734" i="1"/>
  <c r="G3738" i="1"/>
  <c r="G3741" i="1"/>
  <c r="G3743" i="1"/>
  <c r="G3745" i="1"/>
  <c r="G3746" i="1"/>
  <c r="G3747" i="1"/>
  <c r="G3748" i="1"/>
  <c r="G3749" i="1"/>
  <c r="G3750" i="1"/>
  <c r="G3751" i="1"/>
  <c r="G3752" i="1"/>
  <c r="G3754" i="1"/>
  <c r="G3755" i="1"/>
  <c r="G3759" i="1"/>
  <c r="G3762" i="1"/>
  <c r="G3764" i="1"/>
  <c r="G3766" i="1"/>
  <c r="G3767" i="1"/>
  <c r="G3768" i="1"/>
  <c r="G3769" i="1"/>
  <c r="G3770" i="1"/>
  <c r="G3771" i="1"/>
  <c r="G3772" i="1"/>
  <c r="G3773" i="1"/>
  <c r="G3775" i="1"/>
  <c r="G3776" i="1"/>
  <c r="G3780" i="1"/>
  <c r="G3783" i="1"/>
  <c r="G3785" i="1"/>
  <c r="G3787" i="1"/>
  <c r="G3788" i="1"/>
  <c r="G3789" i="1"/>
  <c r="G3790" i="1"/>
  <c r="G3791" i="1"/>
  <c r="G3792" i="1"/>
  <c r="G3793" i="1"/>
  <c r="G3794" i="1"/>
  <c r="G3796" i="1"/>
  <c r="G3797" i="1"/>
  <c r="G3801" i="1"/>
  <c r="G3804" i="1"/>
  <c r="G3806" i="1"/>
  <c r="G3808" i="1"/>
  <c r="G3809" i="1"/>
  <c r="G3810" i="1"/>
  <c r="G3811" i="1"/>
  <c r="G3812" i="1"/>
  <c r="G3813" i="1"/>
  <c r="G3814" i="1"/>
  <c r="G3815" i="1"/>
  <c r="G3817" i="1"/>
  <c r="G3818" i="1"/>
  <c r="G3822" i="1"/>
  <c r="G3825" i="1"/>
  <c r="G3827" i="1"/>
  <c r="G3829" i="1"/>
  <c r="G3830" i="1"/>
  <c r="G3831" i="1"/>
  <c r="G3832" i="1"/>
  <c r="G3833" i="1"/>
  <c r="G3834" i="1"/>
  <c r="G3835" i="1"/>
  <c r="G3836" i="1"/>
  <c r="G3838" i="1"/>
  <c r="G3839" i="1"/>
  <c r="G3843" i="1"/>
  <c r="G3846" i="1"/>
  <c r="G3848" i="1"/>
  <c r="G3850" i="1"/>
  <c r="G3851" i="1"/>
  <c r="G3852" i="1"/>
  <c r="G3853" i="1"/>
  <c r="G3854" i="1"/>
  <c r="G3855" i="1"/>
  <c r="G3856" i="1"/>
  <c r="G3857" i="1"/>
  <c r="G3859" i="1"/>
  <c r="G3860" i="1"/>
  <c r="G3864" i="1"/>
  <c r="G3867" i="1"/>
  <c r="G3869" i="1"/>
  <c r="G3871" i="1"/>
  <c r="G3872" i="1"/>
  <c r="G3873" i="1"/>
  <c r="G3874" i="1"/>
  <c r="G3875" i="1"/>
  <c r="G3876" i="1"/>
  <c r="G3877" i="1"/>
  <c r="G3878" i="1"/>
  <c r="G3880" i="1"/>
  <c r="G3881" i="1"/>
  <c r="G3885" i="1"/>
  <c r="G3888" i="1"/>
  <c r="G3890" i="1"/>
  <c r="G3892" i="1"/>
  <c r="G3893" i="1"/>
  <c r="G3894" i="1"/>
  <c r="G3895" i="1"/>
  <c r="G3896" i="1"/>
  <c r="G3897" i="1"/>
  <c r="G3898" i="1"/>
  <c r="G3899" i="1"/>
  <c r="G3901" i="1"/>
  <c r="G3902" i="1"/>
  <c r="G3906" i="1"/>
  <c r="G3909" i="1"/>
  <c r="G3911" i="1"/>
  <c r="G3913" i="1"/>
  <c r="G3914" i="1"/>
  <c r="G3915" i="1"/>
  <c r="G3916" i="1"/>
  <c r="G3917" i="1"/>
  <c r="G3918" i="1"/>
  <c r="G3919" i="1"/>
  <c r="G3920" i="1"/>
  <c r="G3922" i="1"/>
  <c r="G3923" i="1"/>
  <c r="G3927" i="1"/>
  <c r="G3930" i="1"/>
  <c r="G3932" i="1"/>
  <c r="G3934" i="1"/>
  <c r="G3935" i="1"/>
  <c r="G3936" i="1"/>
  <c r="G3937" i="1"/>
  <c r="G3938" i="1"/>
  <c r="G3939" i="1"/>
  <c r="G3940" i="1"/>
  <c r="G3941" i="1"/>
  <c r="G3943" i="1"/>
  <c r="G3944" i="1"/>
  <c r="G3948" i="1"/>
  <c r="G3951" i="1"/>
  <c r="G3953" i="1"/>
  <c r="G3955" i="1"/>
  <c r="G3956" i="1"/>
  <c r="G3957" i="1"/>
  <c r="G3958" i="1"/>
  <c r="G3959" i="1"/>
  <c r="G3960" i="1"/>
  <c r="G3961" i="1"/>
  <c r="G3962" i="1"/>
  <c r="G3964" i="1"/>
  <c r="G3965" i="1"/>
  <c r="G3969" i="1"/>
  <c r="G3972" i="1"/>
  <c r="G3974" i="1"/>
  <c r="G3976" i="1"/>
  <c r="G3977" i="1"/>
  <c r="G3978" i="1"/>
  <c r="G3979" i="1"/>
  <c r="G3980" i="1"/>
  <c r="G3981" i="1"/>
  <c r="G3982" i="1"/>
  <c r="G3983" i="1"/>
  <c r="G3985" i="1"/>
  <c r="G3986" i="1"/>
  <c r="G3990" i="1"/>
  <c r="G3993" i="1"/>
  <c r="G3995" i="1"/>
  <c r="G3997" i="1"/>
  <c r="G3998" i="1"/>
  <c r="G3999" i="1"/>
  <c r="G4000" i="1"/>
  <c r="G4001" i="1"/>
  <c r="G4002" i="1"/>
  <c r="G4003" i="1"/>
  <c r="G4004" i="1"/>
  <c r="G4006" i="1"/>
  <c r="G4007" i="1"/>
  <c r="G4011" i="1"/>
  <c r="G4014" i="1"/>
  <c r="G4016" i="1"/>
  <c r="G4018" i="1"/>
  <c r="G4019" i="1"/>
  <c r="G4020" i="1"/>
  <c r="G4021" i="1"/>
  <c r="G4022" i="1"/>
  <c r="G4023" i="1"/>
  <c r="G4024" i="1"/>
  <c r="G4025" i="1"/>
  <c r="G4027" i="1"/>
  <c r="G4028" i="1"/>
  <c r="G4032" i="1"/>
  <c r="G4035" i="1"/>
  <c r="G4037" i="1"/>
  <c r="G4039" i="1"/>
  <c r="G4040" i="1"/>
  <c r="G4041" i="1"/>
  <c r="G4042" i="1"/>
  <c r="G4043" i="1"/>
  <c r="G4044" i="1"/>
  <c r="G4045" i="1"/>
  <c r="G4046" i="1"/>
  <c r="G4048" i="1"/>
  <c r="G4049" i="1"/>
  <c r="G4053" i="1"/>
  <c r="G4056" i="1"/>
  <c r="G4058" i="1"/>
  <c r="G4060" i="1"/>
  <c r="G4061" i="1"/>
  <c r="G4062" i="1"/>
  <c r="G4063" i="1"/>
  <c r="G4064" i="1"/>
  <c r="G4065" i="1"/>
  <c r="G4066" i="1"/>
  <c r="G4067" i="1"/>
  <c r="G4069" i="1"/>
  <c r="G4070" i="1"/>
  <c r="G4074" i="1"/>
  <c r="G4077" i="1"/>
  <c r="G4079" i="1"/>
  <c r="G4081" i="1"/>
  <c r="G4082" i="1"/>
  <c r="G4083" i="1"/>
  <c r="G4084" i="1"/>
  <c r="G4085" i="1"/>
  <c r="G4086" i="1"/>
  <c r="G4087" i="1"/>
  <c r="G4088" i="1"/>
  <c r="G4090" i="1"/>
  <c r="G4091" i="1"/>
  <c r="G4095" i="1"/>
  <c r="G4098" i="1"/>
  <c r="G4100" i="1"/>
  <c r="G4102" i="1"/>
  <c r="G4103" i="1"/>
  <c r="G4104" i="1"/>
  <c r="G4105" i="1"/>
  <c r="G4106" i="1"/>
  <c r="G4107" i="1"/>
  <c r="G4108" i="1"/>
  <c r="G4109" i="1"/>
  <c r="G4111" i="1"/>
  <c r="G4112" i="1"/>
  <c r="G4116" i="1"/>
  <c r="G4119" i="1"/>
  <c r="G4121" i="1"/>
  <c r="G4123" i="1"/>
  <c r="G4124" i="1"/>
  <c r="G4125" i="1"/>
  <c r="G4126" i="1"/>
  <c r="G4127" i="1"/>
  <c r="G4128" i="1"/>
  <c r="G4129" i="1"/>
  <c r="G4130" i="1"/>
  <c r="G4132" i="1"/>
  <c r="G4133" i="1"/>
  <c r="G4137" i="1"/>
  <c r="G4140" i="1"/>
  <c r="G4142" i="1"/>
  <c r="G4144" i="1"/>
  <c r="G4145" i="1"/>
  <c r="G4146" i="1"/>
  <c r="G4147" i="1"/>
  <c r="G4148" i="1"/>
  <c r="G4149" i="1"/>
  <c r="G4150" i="1"/>
  <c r="G4151" i="1"/>
  <c r="G4153" i="1"/>
  <c r="G4154" i="1"/>
  <c r="G4158" i="1"/>
  <c r="G4161" i="1"/>
  <c r="G4163" i="1"/>
  <c r="G4184" i="1" s="1"/>
  <c r="G4205" i="1" s="1"/>
  <c r="G4226" i="1" s="1"/>
  <c r="G4247" i="1" s="1"/>
  <c r="G4268" i="1" s="1"/>
  <c r="G4289" i="1" s="1"/>
  <c r="G4310" i="1" s="1"/>
  <c r="G4331" i="1" s="1"/>
  <c r="G4352" i="1" s="1"/>
  <c r="G4373" i="1" s="1"/>
  <c r="G4394" i="1" s="1"/>
  <c r="G4415" i="1" s="1"/>
  <c r="G4436" i="1" s="1"/>
  <c r="G4457" i="1" s="1"/>
  <c r="G4478" i="1" s="1"/>
  <c r="G4499" i="1" s="1"/>
  <c r="G4520" i="1" s="1"/>
  <c r="G4541" i="1" s="1"/>
  <c r="G4562" i="1" s="1"/>
  <c r="G4583" i="1" s="1"/>
  <c r="G4604" i="1" s="1"/>
  <c r="G4165" i="1"/>
  <c r="G4186" i="1" s="1"/>
  <c r="G4207" i="1" s="1"/>
  <c r="G4228" i="1" s="1"/>
  <c r="G4249" i="1" s="1"/>
  <c r="G4270" i="1" s="1"/>
  <c r="G4291" i="1" s="1"/>
  <c r="G4312" i="1" s="1"/>
  <c r="G4333" i="1" s="1"/>
  <c r="G4354" i="1" s="1"/>
  <c r="G4375" i="1" s="1"/>
  <c r="G4396" i="1" s="1"/>
  <c r="G4417" i="1" s="1"/>
  <c r="G4438" i="1" s="1"/>
  <c r="G4459" i="1" s="1"/>
  <c r="G4480" i="1" s="1"/>
  <c r="G4501" i="1" s="1"/>
  <c r="G4522" i="1" s="1"/>
  <c r="G4543" i="1" s="1"/>
  <c r="G4564" i="1" s="1"/>
  <c r="G4585" i="1" s="1"/>
  <c r="G4606" i="1" s="1"/>
  <c r="G4166" i="1"/>
  <c r="G4187" i="1" s="1"/>
  <c r="G4208" i="1" s="1"/>
  <c r="G4229" i="1" s="1"/>
  <c r="G4250" i="1" s="1"/>
  <c r="G4271" i="1" s="1"/>
  <c r="G4292" i="1" s="1"/>
  <c r="G4313" i="1" s="1"/>
  <c r="G4334" i="1" s="1"/>
  <c r="G4355" i="1" s="1"/>
  <c r="G4376" i="1" s="1"/>
  <c r="G4397" i="1" s="1"/>
  <c r="G4418" i="1" s="1"/>
  <c r="G4439" i="1" s="1"/>
  <c r="G4460" i="1" s="1"/>
  <c r="G4481" i="1" s="1"/>
  <c r="G4502" i="1" s="1"/>
  <c r="G4523" i="1" s="1"/>
  <c r="G4544" i="1" s="1"/>
  <c r="G4565" i="1" s="1"/>
  <c r="G4586" i="1" s="1"/>
  <c r="G4607" i="1" s="1"/>
  <c r="G4167" i="1"/>
  <c r="G4188" i="1" s="1"/>
  <c r="G4209" i="1" s="1"/>
  <c r="G4230" i="1" s="1"/>
  <c r="G4251" i="1" s="1"/>
  <c r="G4272" i="1" s="1"/>
  <c r="G4293" i="1" s="1"/>
  <c r="G4314" i="1" s="1"/>
  <c r="G4335" i="1" s="1"/>
  <c r="G4356" i="1" s="1"/>
  <c r="G4377" i="1" s="1"/>
  <c r="G4398" i="1" s="1"/>
  <c r="G4419" i="1" s="1"/>
  <c r="G4440" i="1" s="1"/>
  <c r="G4461" i="1" s="1"/>
  <c r="G4482" i="1" s="1"/>
  <c r="G4503" i="1" s="1"/>
  <c r="G4524" i="1" s="1"/>
  <c r="G4545" i="1" s="1"/>
  <c r="G4566" i="1" s="1"/>
  <c r="G4587" i="1" s="1"/>
  <c r="G4608" i="1" s="1"/>
  <c r="G4168" i="1"/>
  <c r="G4189" i="1" s="1"/>
  <c r="G4210" i="1" s="1"/>
  <c r="G4231" i="1" s="1"/>
  <c r="G4252" i="1" s="1"/>
  <c r="G4273" i="1" s="1"/>
  <c r="G4294" i="1" s="1"/>
  <c r="G4315" i="1" s="1"/>
  <c r="G4336" i="1" s="1"/>
  <c r="G4357" i="1" s="1"/>
  <c r="G4378" i="1" s="1"/>
  <c r="G4399" i="1" s="1"/>
  <c r="G4420" i="1" s="1"/>
  <c r="G4441" i="1" s="1"/>
  <c r="G4462" i="1" s="1"/>
  <c r="G4483" i="1" s="1"/>
  <c r="G4504" i="1" s="1"/>
  <c r="G4525" i="1" s="1"/>
  <c r="G4546" i="1" s="1"/>
  <c r="G4567" i="1" s="1"/>
  <c r="G4588" i="1" s="1"/>
  <c r="G4609" i="1" s="1"/>
  <c r="G4169" i="1"/>
  <c r="G4190" i="1" s="1"/>
  <c r="G4211" i="1" s="1"/>
  <c r="G4232" i="1" s="1"/>
  <c r="G4253" i="1" s="1"/>
  <c r="G4274" i="1" s="1"/>
  <c r="G4295" i="1" s="1"/>
  <c r="G4316" i="1" s="1"/>
  <c r="G4337" i="1" s="1"/>
  <c r="G4358" i="1" s="1"/>
  <c r="G4379" i="1" s="1"/>
  <c r="G4400" i="1" s="1"/>
  <c r="G4421" i="1" s="1"/>
  <c r="G4442" i="1" s="1"/>
  <c r="G4463" i="1" s="1"/>
  <c r="G4484" i="1" s="1"/>
  <c r="G4505" i="1" s="1"/>
  <c r="G4526" i="1" s="1"/>
  <c r="G4547" i="1" s="1"/>
  <c r="G4568" i="1" s="1"/>
  <c r="G4589" i="1" s="1"/>
  <c r="G4610" i="1" s="1"/>
  <c r="G4170" i="1"/>
  <c r="G4191" i="1" s="1"/>
  <c r="G4212" i="1" s="1"/>
  <c r="G4233" i="1" s="1"/>
  <c r="G4254" i="1" s="1"/>
  <c r="G4275" i="1" s="1"/>
  <c r="G4296" i="1" s="1"/>
  <c r="G4317" i="1" s="1"/>
  <c r="G4338" i="1" s="1"/>
  <c r="G4359" i="1" s="1"/>
  <c r="G4380" i="1" s="1"/>
  <c r="G4401" i="1" s="1"/>
  <c r="G4422" i="1" s="1"/>
  <c r="G4443" i="1" s="1"/>
  <c r="G4464" i="1" s="1"/>
  <c r="G4485" i="1" s="1"/>
  <c r="G4506" i="1" s="1"/>
  <c r="G4527" i="1" s="1"/>
  <c r="G4548" i="1" s="1"/>
  <c r="G4569" i="1" s="1"/>
  <c r="G4590" i="1" s="1"/>
  <c r="G4611" i="1" s="1"/>
  <c r="G4171" i="1"/>
  <c r="G4192" i="1" s="1"/>
  <c r="G4213" i="1" s="1"/>
  <c r="G4234" i="1" s="1"/>
  <c r="G4255" i="1" s="1"/>
  <c r="G4276" i="1" s="1"/>
  <c r="G4297" i="1" s="1"/>
  <c r="G4318" i="1" s="1"/>
  <c r="G4339" i="1" s="1"/>
  <c r="G4360" i="1" s="1"/>
  <c r="G4381" i="1" s="1"/>
  <c r="G4402" i="1" s="1"/>
  <c r="G4423" i="1" s="1"/>
  <c r="G4444" i="1" s="1"/>
  <c r="G4465" i="1" s="1"/>
  <c r="G4486" i="1" s="1"/>
  <c r="G4507" i="1" s="1"/>
  <c r="G4528" i="1" s="1"/>
  <c r="G4549" i="1" s="1"/>
  <c r="G4570" i="1" s="1"/>
  <c r="G4591" i="1" s="1"/>
  <c r="G4612" i="1" s="1"/>
  <c r="G4172" i="1"/>
  <c r="G4193" i="1" s="1"/>
  <c r="G4214" i="1" s="1"/>
  <c r="G4235" i="1" s="1"/>
  <c r="G4256" i="1" s="1"/>
  <c r="G4277" i="1" s="1"/>
  <c r="G4298" i="1" s="1"/>
  <c r="G4319" i="1" s="1"/>
  <c r="G4340" i="1" s="1"/>
  <c r="G4361" i="1" s="1"/>
  <c r="G4382" i="1" s="1"/>
  <c r="G4403" i="1" s="1"/>
  <c r="G4424" i="1" s="1"/>
  <c r="G4445" i="1" s="1"/>
  <c r="G4466" i="1" s="1"/>
  <c r="G4487" i="1" s="1"/>
  <c r="G4508" i="1" s="1"/>
  <c r="G4529" i="1" s="1"/>
  <c r="G4550" i="1" s="1"/>
  <c r="G4571" i="1" s="1"/>
  <c r="G4592" i="1" s="1"/>
  <c r="G4613" i="1" s="1"/>
  <c r="G4174" i="1"/>
  <c r="G4195" i="1" s="1"/>
  <c r="G4216" i="1" s="1"/>
  <c r="G4237" i="1" s="1"/>
  <c r="G4258" i="1" s="1"/>
  <c r="G4279" i="1" s="1"/>
  <c r="G4300" i="1" s="1"/>
  <c r="G4321" i="1" s="1"/>
  <c r="G4342" i="1" s="1"/>
  <c r="G4363" i="1" s="1"/>
  <c r="G4384" i="1" s="1"/>
  <c r="G4405" i="1" s="1"/>
  <c r="G4426" i="1" s="1"/>
  <c r="G4447" i="1" s="1"/>
  <c r="G4468" i="1" s="1"/>
  <c r="G4489" i="1" s="1"/>
  <c r="G4510" i="1" s="1"/>
  <c r="G4531" i="1" s="1"/>
  <c r="G4552" i="1" s="1"/>
  <c r="G4573" i="1" s="1"/>
  <c r="G4594" i="1" s="1"/>
  <c r="G4615" i="1" s="1"/>
  <c r="G4175" i="1"/>
  <c r="G4196" i="1" s="1"/>
  <c r="G4217" i="1" s="1"/>
  <c r="G4238" i="1" s="1"/>
  <c r="G4259" i="1" s="1"/>
  <c r="G4280" i="1" s="1"/>
  <c r="G4301" i="1" s="1"/>
  <c r="G4322" i="1" s="1"/>
  <c r="G4343" i="1" s="1"/>
  <c r="G4364" i="1" s="1"/>
  <c r="G4385" i="1" s="1"/>
  <c r="G4406" i="1" s="1"/>
  <c r="G4427" i="1" s="1"/>
  <c r="G4448" i="1" s="1"/>
  <c r="G4469" i="1" s="1"/>
  <c r="G4490" i="1" s="1"/>
  <c r="G4511" i="1" s="1"/>
  <c r="G4532" i="1" s="1"/>
  <c r="G4553" i="1" s="1"/>
  <c r="G4574" i="1" s="1"/>
  <c r="G4595" i="1" s="1"/>
  <c r="G4616" i="1" s="1"/>
  <c r="G4179" i="1"/>
  <c r="G4200" i="1" s="1"/>
  <c r="G4221" i="1" s="1"/>
  <c r="G4242" i="1" s="1"/>
  <c r="G4263" i="1" s="1"/>
  <c r="G4284" i="1" s="1"/>
  <c r="G4305" i="1" s="1"/>
  <c r="G4326" i="1" s="1"/>
  <c r="G4347" i="1" s="1"/>
  <c r="G4368" i="1" s="1"/>
  <c r="G4389" i="1" s="1"/>
  <c r="G4410" i="1" s="1"/>
  <c r="G4431" i="1" s="1"/>
  <c r="G4452" i="1" s="1"/>
  <c r="G4473" i="1" s="1"/>
  <c r="G4494" i="1" s="1"/>
  <c r="G4515" i="1" s="1"/>
  <c r="G4536" i="1" s="1"/>
  <c r="G4557" i="1" s="1"/>
  <c r="G4578" i="1" s="1"/>
  <c r="G4599" i="1" s="1"/>
  <c r="G4620" i="1" s="1"/>
  <c r="G4182" i="1"/>
  <c r="G4203" i="1" s="1"/>
  <c r="G4224" i="1" s="1"/>
  <c r="G4245" i="1" s="1"/>
  <c r="G4266" i="1" s="1"/>
  <c r="G4287" i="1" s="1"/>
  <c r="G4308" i="1" s="1"/>
  <c r="G4329" i="1" s="1"/>
  <c r="G4350" i="1" s="1"/>
  <c r="G4371" i="1" s="1"/>
  <c r="G4392" i="1" s="1"/>
  <c r="G4413" i="1" s="1"/>
  <c r="G4434" i="1" s="1"/>
  <c r="G4455" i="1" s="1"/>
  <c r="G4476" i="1" s="1"/>
  <c r="G4497" i="1" s="1"/>
  <c r="G4518" i="1" s="1"/>
  <c r="G4539" i="1" s="1"/>
  <c r="G4560" i="1" s="1"/>
  <c r="G4581" i="1" s="1"/>
  <c r="G4602" i="1" s="1"/>
  <c r="E4184" i="1"/>
  <c r="E4187" i="1"/>
  <c r="E4190" i="1"/>
  <c r="E4191" i="1"/>
  <c r="E4192" i="1"/>
  <c r="E4193" i="1"/>
  <c r="E4196" i="1"/>
  <c r="E4198" i="1"/>
  <c r="E4200" i="1"/>
  <c r="E4201" i="1"/>
  <c r="E4202" i="1"/>
  <c r="E4203" i="1"/>
  <c r="I4203" i="1"/>
  <c r="E4204" i="1"/>
  <c r="E4205" i="1"/>
  <c r="E4208" i="1"/>
  <c r="E4211" i="1"/>
  <c r="E4212" i="1"/>
  <c r="E4213" i="1"/>
  <c r="E4214" i="1"/>
  <c r="E4217" i="1"/>
  <c r="E4219" i="1"/>
  <c r="E4221" i="1"/>
  <c r="E4222" i="1"/>
  <c r="E4223" i="1"/>
  <c r="E4224" i="1"/>
  <c r="I4224" i="1"/>
  <c r="E4225" i="1"/>
  <c r="E4226" i="1"/>
  <c r="E4229" i="1"/>
  <c r="E4232" i="1"/>
  <c r="E4233" i="1"/>
  <c r="E4234" i="1"/>
  <c r="E4235" i="1"/>
  <c r="E4238" i="1"/>
  <c r="E4240" i="1"/>
  <c r="E4242" i="1"/>
  <c r="E4243" i="1"/>
  <c r="E4244" i="1"/>
  <c r="E4245" i="1"/>
  <c r="I4245" i="1"/>
  <c r="E4246" i="1"/>
  <c r="E4247" i="1"/>
  <c r="E4250" i="1"/>
  <c r="E4253" i="1"/>
  <c r="E4254" i="1"/>
  <c r="E4255" i="1"/>
  <c r="E4256" i="1"/>
  <c r="E4259" i="1"/>
  <c r="E4261" i="1"/>
  <c r="E4263" i="1"/>
  <c r="E4264" i="1"/>
  <c r="E4265" i="1"/>
  <c r="E4266" i="1"/>
  <c r="I4266" i="1"/>
  <c r="E4267" i="1"/>
  <c r="E4268" i="1"/>
  <c r="E4271" i="1"/>
  <c r="E4274" i="1"/>
  <c r="E4275" i="1"/>
  <c r="E4276" i="1"/>
  <c r="E4277" i="1"/>
  <c r="E4280" i="1"/>
  <c r="E4282" i="1"/>
  <c r="E4284" i="1"/>
  <c r="E4285" i="1"/>
  <c r="E4286" i="1"/>
  <c r="E4287" i="1"/>
  <c r="I4287" i="1"/>
  <c r="E4288" i="1"/>
  <c r="E4289" i="1"/>
  <c r="E4292" i="1"/>
  <c r="E4295" i="1"/>
  <c r="E4296" i="1"/>
  <c r="E4297" i="1"/>
  <c r="E4298" i="1"/>
  <c r="E4301" i="1"/>
  <c r="E4303" i="1"/>
  <c r="E4305" i="1"/>
  <c r="E4306" i="1"/>
  <c r="E4307" i="1"/>
  <c r="E4308" i="1"/>
  <c r="I4308" i="1"/>
  <c r="E4309" i="1"/>
  <c r="E4310" i="1"/>
  <c r="E4313" i="1"/>
  <c r="E4316" i="1"/>
  <c r="E4317" i="1"/>
  <c r="E4318" i="1"/>
  <c r="E4319" i="1"/>
  <c r="E4322" i="1"/>
  <c r="E4324" i="1"/>
  <c r="E4326" i="1"/>
  <c r="E4327" i="1"/>
  <c r="E4328" i="1"/>
  <c r="E4329" i="1"/>
  <c r="I4329" i="1"/>
  <c r="E4330" i="1"/>
  <c r="E4331" i="1"/>
  <c r="E4334" i="1"/>
  <c r="E4337" i="1"/>
  <c r="E4338" i="1"/>
  <c r="E4339" i="1"/>
  <c r="E4340" i="1"/>
  <c r="E4343" i="1"/>
  <c r="E4345" i="1"/>
  <c r="E4347" i="1"/>
  <c r="E4348" i="1"/>
  <c r="E4349" i="1"/>
  <c r="E4350" i="1"/>
  <c r="I4350" i="1"/>
  <c r="E4351" i="1"/>
  <c r="E4352" i="1"/>
  <c r="E4355" i="1"/>
  <c r="E4358" i="1"/>
  <c r="E4359" i="1"/>
  <c r="E4360" i="1"/>
  <c r="E4361" i="1"/>
  <c r="E4364" i="1"/>
  <c r="E4366" i="1"/>
  <c r="E4368" i="1"/>
  <c r="E4369" i="1"/>
  <c r="E4370" i="1"/>
  <c r="E4371" i="1"/>
  <c r="I4371" i="1"/>
  <c r="E4372" i="1"/>
  <c r="E4373" i="1"/>
  <c r="E4376" i="1"/>
  <c r="E4379" i="1"/>
  <c r="E4380" i="1"/>
  <c r="E4381" i="1"/>
  <c r="E4382" i="1"/>
  <c r="E4385" i="1"/>
  <c r="E4387" i="1"/>
  <c r="E4389" i="1"/>
  <c r="E4390" i="1"/>
  <c r="E4391" i="1"/>
  <c r="E4392" i="1"/>
  <c r="I4392" i="1"/>
  <c r="E4393" i="1"/>
  <c r="E4394" i="1"/>
  <c r="E4397" i="1"/>
  <c r="E4400" i="1"/>
  <c r="E4401" i="1"/>
  <c r="E4402" i="1"/>
  <c r="E4403" i="1"/>
  <c r="E4406" i="1"/>
  <c r="E4408" i="1"/>
  <c r="E4410" i="1"/>
  <c r="E4411" i="1"/>
  <c r="E4412" i="1"/>
  <c r="E4413" i="1"/>
  <c r="I4413" i="1"/>
  <c r="E4414" i="1"/>
  <c r="E4415" i="1"/>
  <c r="E4418" i="1"/>
  <c r="E4421" i="1"/>
  <c r="E4422" i="1"/>
  <c r="E4423" i="1"/>
  <c r="E4424" i="1"/>
  <c r="E4427" i="1"/>
  <c r="E4429" i="1"/>
  <c r="E4431" i="1"/>
  <c r="E4432" i="1"/>
  <c r="E4433" i="1"/>
  <c r="E4434" i="1"/>
  <c r="I4434" i="1"/>
  <c r="E4435" i="1"/>
  <c r="E4436" i="1"/>
  <c r="E4439" i="1"/>
  <c r="E4442" i="1"/>
  <c r="E4443" i="1"/>
  <c r="E4444" i="1"/>
  <c r="E4445" i="1"/>
  <c r="E4448" i="1"/>
  <c r="E4450" i="1"/>
  <c r="E4452" i="1"/>
  <c r="E4453" i="1"/>
  <c r="E4454" i="1"/>
  <c r="E4455" i="1"/>
  <c r="I4455" i="1"/>
  <c r="E4456" i="1"/>
  <c r="E4457" i="1"/>
  <c r="E4460" i="1"/>
  <c r="E4463" i="1"/>
  <c r="E4464" i="1"/>
  <c r="E4465" i="1"/>
  <c r="E4466" i="1"/>
  <c r="E4469" i="1"/>
  <c r="E4471" i="1"/>
  <c r="E4473" i="1"/>
  <c r="E4474" i="1"/>
  <c r="E4475" i="1"/>
  <c r="E4476" i="1"/>
  <c r="I4476" i="1"/>
  <c r="E4477" i="1"/>
  <c r="E4478" i="1"/>
  <c r="E4481" i="1"/>
  <c r="E4484" i="1"/>
  <c r="E4485" i="1"/>
  <c r="E4486" i="1"/>
  <c r="E4487" i="1"/>
  <c r="E4490" i="1"/>
  <c r="E4492" i="1"/>
  <c r="E4494" i="1"/>
  <c r="E4495" i="1"/>
  <c r="E4496" i="1"/>
  <c r="E4497" i="1"/>
  <c r="I4497" i="1"/>
  <c r="E4498" i="1"/>
  <c r="E4499" i="1"/>
  <c r="E4502" i="1"/>
  <c r="E4505" i="1"/>
  <c r="E4506" i="1"/>
  <c r="E4507" i="1"/>
  <c r="E4508" i="1"/>
  <c r="E4511" i="1"/>
  <c r="E4513" i="1"/>
  <c r="E4515" i="1"/>
  <c r="E4516" i="1"/>
  <c r="E4517" i="1"/>
  <c r="E4518" i="1"/>
  <c r="I4518" i="1"/>
  <c r="E4519" i="1"/>
  <c r="E4520" i="1"/>
  <c r="E4523" i="1"/>
  <c r="E4526" i="1"/>
  <c r="E4527" i="1"/>
  <c r="E4528" i="1"/>
  <c r="E4529" i="1"/>
  <c r="E4532" i="1"/>
  <c r="E4534" i="1"/>
  <c r="E4536" i="1"/>
  <c r="E4537" i="1"/>
  <c r="E4538" i="1"/>
  <c r="E4539" i="1"/>
  <c r="I4539" i="1"/>
  <c r="E4540" i="1"/>
  <c r="E4541" i="1"/>
  <c r="E4544" i="1"/>
  <c r="E4547" i="1"/>
  <c r="E4548" i="1"/>
  <c r="E4549" i="1"/>
  <c r="E4550" i="1"/>
  <c r="E4553" i="1"/>
  <c r="E4555" i="1"/>
  <c r="E4557" i="1"/>
  <c r="E4558" i="1"/>
  <c r="E4559" i="1"/>
  <c r="E4560" i="1"/>
  <c r="I4560" i="1"/>
  <c r="E4561" i="1"/>
  <c r="E4562" i="1"/>
  <c r="E4565" i="1"/>
  <c r="E4568" i="1"/>
  <c r="E4569" i="1"/>
  <c r="E4570" i="1"/>
  <c r="E4571" i="1"/>
  <c r="E4574" i="1"/>
  <c r="E4576" i="1"/>
  <c r="E4578" i="1"/>
  <c r="E4579" i="1"/>
  <c r="E4580" i="1"/>
  <c r="E4581" i="1"/>
  <c r="I4581" i="1"/>
  <c r="E4582" i="1"/>
  <c r="E4583" i="1"/>
  <c r="E4586" i="1"/>
  <c r="E4589" i="1"/>
  <c r="E4590" i="1"/>
  <c r="E4591" i="1"/>
  <c r="E4592" i="1"/>
  <c r="E4595" i="1"/>
  <c r="E4597" i="1"/>
  <c r="E4599" i="1"/>
  <c r="E4600" i="1"/>
  <c r="E4601" i="1"/>
  <c r="E4602" i="1"/>
  <c r="I4602" i="1"/>
  <c r="E4603" i="1"/>
  <c r="E4604" i="1"/>
  <c r="E4607" i="1"/>
  <c r="E4610" i="1"/>
  <c r="E4611" i="1"/>
  <c r="E4612" i="1"/>
  <c r="E4613" i="1"/>
  <c r="E4616" i="1"/>
  <c r="E4618" i="1"/>
  <c r="E4620" i="1"/>
  <c r="E4621" i="1"/>
  <c r="J24" i="1"/>
  <c r="C24" i="1"/>
  <c r="A3" i="1"/>
  <c r="B3" i="1"/>
  <c r="C166" i="1" l="1"/>
  <c r="B74" i="1"/>
  <c r="A74" i="1"/>
  <c r="C95" i="1"/>
  <c r="J95" i="1"/>
  <c r="B75" i="1"/>
  <c r="A75" i="1"/>
  <c r="C96" i="1"/>
  <c r="D96" i="1"/>
  <c r="B71" i="1"/>
  <c r="A71" i="1"/>
  <c r="C92" i="1"/>
  <c r="J92" i="1"/>
  <c r="D92" i="1"/>
  <c r="B24" i="1"/>
  <c r="J45" i="1"/>
  <c r="C45" i="1"/>
  <c r="B128" i="1"/>
  <c r="A128" i="1"/>
  <c r="D149" i="1"/>
  <c r="J149" i="1"/>
  <c r="B83" i="1"/>
  <c r="A83" i="1"/>
  <c r="D104" i="1"/>
  <c r="C104" i="1"/>
  <c r="B79" i="1"/>
  <c r="A79" i="1"/>
  <c r="D100" i="1"/>
  <c r="C100" i="1"/>
  <c r="B69" i="1"/>
  <c r="A69" i="1"/>
  <c r="C90" i="1"/>
  <c r="D90" i="1"/>
  <c r="J90" i="1"/>
  <c r="B70" i="1"/>
  <c r="A70" i="1"/>
  <c r="C91" i="1"/>
  <c r="J91" i="1"/>
  <c r="C149" i="1"/>
  <c r="C141" i="1"/>
  <c r="J103" i="1"/>
  <c r="B103" i="1" s="1"/>
  <c r="B73" i="1"/>
  <c r="A73" i="1"/>
  <c r="C94" i="1"/>
  <c r="D94" i="1"/>
  <c r="J94" i="1"/>
  <c r="B72" i="1"/>
  <c r="A72" i="1"/>
  <c r="C93" i="1"/>
  <c r="D93" i="1"/>
  <c r="B68" i="1"/>
  <c r="A68" i="1"/>
  <c r="C89" i="1"/>
  <c r="D89" i="1"/>
  <c r="A106" i="1"/>
  <c r="B102" i="1"/>
  <c r="J123" i="1"/>
  <c r="B88" i="1"/>
  <c r="A88" i="1"/>
  <c r="D109" i="1"/>
  <c r="B84" i="1"/>
  <c r="A84" i="1"/>
  <c r="D105" i="1"/>
  <c r="A80" i="1"/>
  <c r="D101" i="1"/>
  <c r="B76" i="1"/>
  <c r="A76" i="1"/>
  <c r="D97" i="1"/>
  <c r="J85" i="1"/>
  <c r="J106" i="1" s="1"/>
  <c r="B106" i="1" s="1"/>
  <c r="J82" i="1"/>
  <c r="A82" i="1" s="1"/>
  <c r="J80" i="1"/>
  <c r="B80" i="1" s="1"/>
  <c r="J77" i="1"/>
  <c r="J98" i="1" s="1"/>
  <c r="J119" i="1" s="1"/>
  <c r="D127" i="1"/>
  <c r="D123" i="1"/>
  <c r="D119" i="1"/>
  <c r="J109" i="1"/>
  <c r="J105" i="1"/>
  <c r="J97" i="1"/>
  <c r="B85" i="1"/>
  <c r="A85" i="1"/>
  <c r="D106" i="1"/>
  <c r="B81" i="1"/>
  <c r="A81" i="1"/>
  <c r="D102" i="1"/>
  <c r="A102" i="1" s="1"/>
  <c r="A77" i="1"/>
  <c r="D98" i="1"/>
  <c r="B67" i="1"/>
  <c r="A67" i="1"/>
  <c r="J96" i="1"/>
  <c r="J117" i="1" s="1"/>
  <c r="C127" i="1"/>
  <c r="C123" i="1"/>
  <c r="C119" i="1"/>
  <c r="C109" i="1"/>
  <c r="B107" i="1"/>
  <c r="A107" i="1"/>
  <c r="J128" i="1"/>
  <c r="C105" i="1"/>
  <c r="J124" i="1"/>
  <c r="B124" i="1" s="1"/>
  <c r="C101" i="1"/>
  <c r="B99" i="1"/>
  <c r="J120" i="1"/>
  <c r="B120" i="1" s="1"/>
  <c r="C97" i="1"/>
  <c r="B86" i="1"/>
  <c r="A86" i="1"/>
  <c r="D107" i="1"/>
  <c r="B82" i="1"/>
  <c r="D103" i="1"/>
  <c r="D124" i="1" s="1"/>
  <c r="D145" i="1" s="1"/>
  <c r="D166" i="1" s="1"/>
  <c r="B78" i="1"/>
  <c r="A78" i="1"/>
  <c r="D99" i="1"/>
  <c r="D120" i="1" s="1"/>
  <c r="D141" i="1" s="1"/>
  <c r="B46" i="1"/>
  <c r="A46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F24" i="1"/>
  <c r="G24" i="1"/>
  <c r="E24" i="1"/>
  <c r="D24" i="1"/>
  <c r="D45" i="1" s="1"/>
  <c r="I24" i="1"/>
  <c r="A98" i="1" l="1"/>
  <c r="A99" i="1"/>
  <c r="A103" i="1"/>
  <c r="B123" i="1"/>
  <c r="A123" i="1"/>
  <c r="D144" i="1"/>
  <c r="C144" i="1"/>
  <c r="J144" i="1"/>
  <c r="B77" i="1"/>
  <c r="B98" i="1"/>
  <c r="J127" i="1"/>
  <c r="B127" i="1" s="1"/>
  <c r="B94" i="1"/>
  <c r="A94" i="1"/>
  <c r="J115" i="1"/>
  <c r="C115" i="1"/>
  <c r="D115" i="1"/>
  <c r="B141" i="1"/>
  <c r="C162" i="1"/>
  <c r="D162" i="1"/>
  <c r="A24" i="1"/>
  <c r="B91" i="1"/>
  <c r="A91" i="1"/>
  <c r="J112" i="1"/>
  <c r="C112" i="1"/>
  <c r="D112" i="1"/>
  <c r="A127" i="1"/>
  <c r="D148" i="1"/>
  <c r="C148" i="1"/>
  <c r="B89" i="1"/>
  <c r="A89" i="1"/>
  <c r="J110" i="1"/>
  <c r="C110" i="1"/>
  <c r="D110" i="1"/>
  <c r="A149" i="1"/>
  <c r="B149" i="1"/>
  <c r="J170" i="1"/>
  <c r="C170" i="1"/>
  <c r="D170" i="1"/>
  <c r="A120" i="1"/>
  <c r="B100" i="1"/>
  <c r="A100" i="1"/>
  <c r="J121" i="1"/>
  <c r="C121" i="1"/>
  <c r="D121" i="1"/>
  <c r="B92" i="1"/>
  <c r="A92" i="1"/>
  <c r="J113" i="1"/>
  <c r="C113" i="1"/>
  <c r="D113" i="1"/>
  <c r="A124" i="1"/>
  <c r="A119" i="1"/>
  <c r="B119" i="1"/>
  <c r="D140" i="1"/>
  <c r="C140" i="1"/>
  <c r="J140" i="1"/>
  <c r="D187" i="1"/>
  <c r="C187" i="1"/>
  <c r="B97" i="1"/>
  <c r="A97" i="1"/>
  <c r="J118" i="1"/>
  <c r="C118" i="1"/>
  <c r="D118" i="1"/>
  <c r="A101" i="1"/>
  <c r="C122" i="1"/>
  <c r="D122" i="1"/>
  <c r="B105" i="1"/>
  <c r="A105" i="1"/>
  <c r="J126" i="1"/>
  <c r="C126" i="1"/>
  <c r="D126" i="1"/>
  <c r="A109" i="1"/>
  <c r="B109" i="1"/>
  <c r="C130" i="1"/>
  <c r="D130" i="1"/>
  <c r="J130" i="1"/>
  <c r="J101" i="1"/>
  <c r="J122" i="1" s="1"/>
  <c r="B93" i="1"/>
  <c r="A93" i="1"/>
  <c r="J114" i="1"/>
  <c r="C114" i="1"/>
  <c r="D114" i="1"/>
  <c r="J141" i="1"/>
  <c r="J162" i="1" s="1"/>
  <c r="B90" i="1"/>
  <c r="A90" i="1"/>
  <c r="J111" i="1"/>
  <c r="C111" i="1"/>
  <c r="D111" i="1"/>
  <c r="B104" i="1"/>
  <c r="A104" i="1"/>
  <c r="J125" i="1"/>
  <c r="C125" i="1"/>
  <c r="D125" i="1"/>
  <c r="B45" i="1"/>
  <c r="A45" i="1"/>
  <c r="C66" i="1"/>
  <c r="D66" i="1"/>
  <c r="J66" i="1"/>
  <c r="B96" i="1"/>
  <c r="A96" i="1"/>
  <c r="C117" i="1"/>
  <c r="D117" i="1"/>
  <c r="B95" i="1"/>
  <c r="A95" i="1"/>
  <c r="J116" i="1"/>
  <c r="C116" i="1"/>
  <c r="D116" i="1"/>
  <c r="J145" i="1"/>
  <c r="B115" i="1" l="1"/>
  <c r="A115" i="1"/>
  <c r="C136" i="1"/>
  <c r="J136" i="1"/>
  <c r="D136" i="1"/>
  <c r="B144" i="1"/>
  <c r="A144" i="1"/>
  <c r="J165" i="1"/>
  <c r="D165" i="1"/>
  <c r="C165" i="1"/>
  <c r="A145" i="1"/>
  <c r="B145" i="1"/>
  <c r="J166" i="1"/>
  <c r="A125" i="1"/>
  <c r="B125" i="1"/>
  <c r="D146" i="1"/>
  <c r="C146" i="1"/>
  <c r="J146" i="1"/>
  <c r="B101" i="1"/>
  <c r="B170" i="1"/>
  <c r="A170" i="1"/>
  <c r="D191" i="1"/>
  <c r="C191" i="1"/>
  <c r="J191" i="1"/>
  <c r="A141" i="1"/>
  <c r="A117" i="1"/>
  <c r="B117" i="1"/>
  <c r="C138" i="1"/>
  <c r="D138" i="1"/>
  <c r="B114" i="1"/>
  <c r="A114" i="1"/>
  <c r="C135" i="1"/>
  <c r="D135" i="1"/>
  <c r="J135" i="1"/>
  <c r="B122" i="1"/>
  <c r="A122" i="1"/>
  <c r="D143" i="1"/>
  <c r="J143" i="1"/>
  <c r="C143" i="1"/>
  <c r="C208" i="1"/>
  <c r="D208" i="1"/>
  <c r="A121" i="1"/>
  <c r="B121" i="1"/>
  <c r="D142" i="1"/>
  <c r="C142" i="1"/>
  <c r="J142" i="1"/>
  <c r="B162" i="1"/>
  <c r="A162" i="1"/>
  <c r="D183" i="1"/>
  <c r="C183" i="1"/>
  <c r="J183" i="1"/>
  <c r="B116" i="1"/>
  <c r="A116" i="1"/>
  <c r="C137" i="1"/>
  <c r="J137" i="1"/>
  <c r="D137" i="1"/>
  <c r="B66" i="1"/>
  <c r="A66" i="1"/>
  <c r="J87" i="1"/>
  <c r="D87" i="1"/>
  <c r="C87" i="1"/>
  <c r="B126" i="1"/>
  <c r="A126" i="1"/>
  <c r="D147" i="1"/>
  <c r="J147" i="1"/>
  <c r="C147" i="1"/>
  <c r="B118" i="1"/>
  <c r="A118" i="1"/>
  <c r="D139" i="1"/>
  <c r="J139" i="1"/>
  <c r="C139" i="1"/>
  <c r="B140" i="1"/>
  <c r="A140" i="1"/>
  <c r="J161" i="1"/>
  <c r="D161" i="1"/>
  <c r="C161" i="1"/>
  <c r="A113" i="1"/>
  <c r="B113" i="1"/>
  <c r="C134" i="1"/>
  <c r="D134" i="1"/>
  <c r="J134" i="1"/>
  <c r="D169" i="1"/>
  <c r="C169" i="1"/>
  <c r="A111" i="1"/>
  <c r="B111" i="1"/>
  <c r="C132" i="1"/>
  <c r="J132" i="1"/>
  <c r="D132" i="1"/>
  <c r="J138" i="1"/>
  <c r="B130" i="1"/>
  <c r="A130" i="1"/>
  <c r="D151" i="1"/>
  <c r="J151" i="1"/>
  <c r="C151" i="1"/>
  <c r="B110" i="1"/>
  <c r="A110" i="1"/>
  <c r="C131" i="1"/>
  <c r="D131" i="1"/>
  <c r="J131" i="1"/>
  <c r="J148" i="1"/>
  <c r="J169" i="1" s="1"/>
  <c r="B112" i="1"/>
  <c r="A112" i="1"/>
  <c r="C133" i="1"/>
  <c r="J133" i="1"/>
  <c r="D133" i="1"/>
  <c r="B139" i="1" l="1"/>
  <c r="A139" i="1"/>
  <c r="J160" i="1"/>
  <c r="C160" i="1"/>
  <c r="D160" i="1"/>
  <c r="B87" i="1"/>
  <c r="A87" i="1"/>
  <c r="D108" i="1"/>
  <c r="C108" i="1"/>
  <c r="J108" i="1"/>
  <c r="B138" i="1"/>
  <c r="A138" i="1"/>
  <c r="C159" i="1"/>
  <c r="D159" i="1"/>
  <c r="B146" i="1"/>
  <c r="A146" i="1"/>
  <c r="J167" i="1"/>
  <c r="C167" i="1"/>
  <c r="D167" i="1"/>
  <c r="A165" i="1"/>
  <c r="B165" i="1"/>
  <c r="D186" i="1"/>
  <c r="J186" i="1"/>
  <c r="C186" i="1"/>
  <c r="A133" i="1"/>
  <c r="B133" i="1"/>
  <c r="J154" i="1"/>
  <c r="C154" i="1"/>
  <c r="D154" i="1"/>
  <c r="J159" i="1"/>
  <c r="J180" i="1" s="1"/>
  <c r="B132" i="1"/>
  <c r="A132" i="1"/>
  <c r="J153" i="1"/>
  <c r="C153" i="1"/>
  <c r="D153" i="1"/>
  <c r="B148" i="1"/>
  <c r="B134" i="1"/>
  <c r="A134" i="1"/>
  <c r="J155" i="1"/>
  <c r="C155" i="1"/>
  <c r="D155" i="1"/>
  <c r="A137" i="1"/>
  <c r="B137" i="1"/>
  <c r="J158" i="1"/>
  <c r="C158" i="1"/>
  <c r="D158" i="1"/>
  <c r="A183" i="1"/>
  <c r="B183" i="1"/>
  <c r="C204" i="1"/>
  <c r="D204" i="1"/>
  <c r="J204" i="1"/>
  <c r="A191" i="1"/>
  <c r="B191" i="1"/>
  <c r="C212" i="1"/>
  <c r="J212" i="1"/>
  <c r="D212" i="1"/>
  <c r="B166" i="1"/>
  <c r="A166" i="1"/>
  <c r="J187" i="1"/>
  <c r="B136" i="1"/>
  <c r="A136" i="1"/>
  <c r="J157" i="1"/>
  <c r="C157" i="1"/>
  <c r="D157" i="1"/>
  <c r="B131" i="1"/>
  <c r="A131" i="1"/>
  <c r="J152" i="1"/>
  <c r="C152" i="1"/>
  <c r="D152" i="1"/>
  <c r="A148" i="1"/>
  <c r="A161" i="1"/>
  <c r="B161" i="1"/>
  <c r="D182" i="1"/>
  <c r="C182" i="1"/>
  <c r="J182" i="1"/>
  <c r="B147" i="1"/>
  <c r="A147" i="1"/>
  <c r="J168" i="1"/>
  <c r="C168" i="1"/>
  <c r="D168" i="1"/>
  <c r="A143" i="1"/>
  <c r="B143" i="1"/>
  <c r="J164" i="1"/>
  <c r="C164" i="1"/>
  <c r="D164" i="1"/>
  <c r="A169" i="1"/>
  <c r="B169" i="1"/>
  <c r="D190" i="1"/>
  <c r="J190" i="1"/>
  <c r="C190" i="1"/>
  <c r="A151" i="1"/>
  <c r="B151" i="1"/>
  <c r="C172" i="1"/>
  <c r="D172" i="1"/>
  <c r="J172" i="1"/>
  <c r="B142" i="1"/>
  <c r="A142" i="1"/>
  <c r="J163" i="1"/>
  <c r="C163" i="1"/>
  <c r="D163" i="1"/>
  <c r="A135" i="1"/>
  <c r="B135" i="1"/>
  <c r="J156" i="1"/>
  <c r="C156" i="1"/>
  <c r="D156" i="1"/>
  <c r="A153" i="1" l="1"/>
  <c r="B153" i="1"/>
  <c r="C174" i="1"/>
  <c r="J174" i="1"/>
  <c r="D174" i="1"/>
  <c r="B160" i="1"/>
  <c r="A160" i="1"/>
  <c r="D181" i="1"/>
  <c r="J181" i="1"/>
  <c r="C181" i="1"/>
  <c r="B156" i="1"/>
  <c r="A156" i="1"/>
  <c r="C177" i="1"/>
  <c r="J177" i="1"/>
  <c r="D177" i="1"/>
  <c r="B163" i="1"/>
  <c r="A163" i="1"/>
  <c r="D184" i="1"/>
  <c r="C184" i="1"/>
  <c r="J184" i="1"/>
  <c r="B190" i="1"/>
  <c r="A190" i="1"/>
  <c r="C211" i="1"/>
  <c r="D211" i="1"/>
  <c r="J211" i="1"/>
  <c r="B164" i="1"/>
  <c r="A164" i="1"/>
  <c r="D185" i="1"/>
  <c r="C185" i="1"/>
  <c r="J185" i="1"/>
  <c r="B155" i="1"/>
  <c r="A155" i="1"/>
  <c r="C176" i="1"/>
  <c r="D176" i="1"/>
  <c r="J176" i="1"/>
  <c r="A159" i="1"/>
  <c r="B159" i="1"/>
  <c r="C180" i="1"/>
  <c r="D180" i="1"/>
  <c r="B108" i="1"/>
  <c r="A108" i="1"/>
  <c r="J129" i="1"/>
  <c r="C129" i="1"/>
  <c r="D129" i="1"/>
  <c r="A212" i="1"/>
  <c r="B212" i="1"/>
  <c r="C233" i="1"/>
  <c r="J233" i="1"/>
  <c r="D233" i="1"/>
  <c r="B172" i="1"/>
  <c r="A172" i="1"/>
  <c r="D193" i="1"/>
  <c r="J193" i="1"/>
  <c r="C214" i="1" s="1"/>
  <c r="C193" i="1"/>
  <c r="A157" i="1"/>
  <c r="B157" i="1"/>
  <c r="C178" i="1"/>
  <c r="J178" i="1"/>
  <c r="D178" i="1"/>
  <c r="J208" i="1"/>
  <c r="B187" i="1"/>
  <c r="A187" i="1"/>
  <c r="A204" i="1"/>
  <c r="B204" i="1"/>
  <c r="C225" i="1"/>
  <c r="D225" i="1" s="1"/>
  <c r="J225" i="1"/>
  <c r="B182" i="1"/>
  <c r="A182" i="1"/>
  <c r="C203" i="1"/>
  <c r="D203" i="1"/>
  <c r="J203" i="1"/>
  <c r="B152" i="1"/>
  <c r="A152" i="1"/>
  <c r="C173" i="1"/>
  <c r="J173" i="1"/>
  <c r="D173" i="1"/>
  <c r="B168" i="1"/>
  <c r="A168" i="1"/>
  <c r="D189" i="1"/>
  <c r="C189" i="1"/>
  <c r="J189" i="1"/>
  <c r="B158" i="1"/>
  <c r="A158" i="1"/>
  <c r="C179" i="1"/>
  <c r="D179" i="1"/>
  <c r="J179" i="1"/>
  <c r="B154" i="1"/>
  <c r="A154" i="1"/>
  <c r="C175" i="1"/>
  <c r="D175" i="1"/>
  <c r="J175" i="1"/>
  <c r="B186" i="1"/>
  <c r="A186" i="1"/>
  <c r="C207" i="1"/>
  <c r="D207" i="1"/>
  <c r="J207" i="1"/>
  <c r="A167" i="1"/>
  <c r="B167" i="1"/>
  <c r="D188" i="1"/>
  <c r="J188" i="1"/>
  <c r="C188" i="1"/>
  <c r="B207" i="1" l="1"/>
  <c r="A207" i="1"/>
  <c r="C228" i="1"/>
  <c r="J228" i="1"/>
  <c r="A189" i="1"/>
  <c r="B189" i="1"/>
  <c r="C210" i="1"/>
  <c r="J210" i="1"/>
  <c r="D210" i="1"/>
  <c r="A173" i="1"/>
  <c r="B173" i="1"/>
  <c r="J194" i="1"/>
  <c r="C194" i="1"/>
  <c r="D194" i="1"/>
  <c r="B180" i="1"/>
  <c r="A180" i="1"/>
  <c r="C201" i="1"/>
  <c r="D201" i="1"/>
  <c r="A177" i="1"/>
  <c r="B177" i="1"/>
  <c r="J198" i="1"/>
  <c r="C198" i="1"/>
  <c r="D198" i="1"/>
  <c r="C229" i="1"/>
  <c r="A208" i="1"/>
  <c r="J229" i="1"/>
  <c r="B208" i="1"/>
  <c r="B178" i="1"/>
  <c r="A178" i="1"/>
  <c r="J199" i="1"/>
  <c r="C199" i="1"/>
  <c r="D199" i="1"/>
  <c r="B193" i="1"/>
  <c r="A193" i="1"/>
  <c r="J214" i="1"/>
  <c r="D214" i="1"/>
  <c r="D235" i="1" s="1"/>
  <c r="B184" i="1"/>
  <c r="A184" i="1"/>
  <c r="C205" i="1"/>
  <c r="J205" i="1"/>
  <c r="D205" i="1"/>
  <c r="J201" i="1"/>
  <c r="B174" i="1"/>
  <c r="A174" i="1"/>
  <c r="J195" i="1"/>
  <c r="C216" i="1" s="1"/>
  <c r="C195" i="1"/>
  <c r="D195" i="1"/>
  <c r="A175" i="1"/>
  <c r="B175" i="1"/>
  <c r="J196" i="1"/>
  <c r="D196" i="1"/>
  <c r="C196" i="1"/>
  <c r="B203" i="1"/>
  <c r="A203" i="1"/>
  <c r="J224" i="1"/>
  <c r="C224" i="1"/>
  <c r="D224" i="1"/>
  <c r="D245" i="1" s="1"/>
  <c r="A214" i="1"/>
  <c r="B214" i="1"/>
  <c r="J235" i="1"/>
  <c r="C235" i="1"/>
  <c r="A129" i="1"/>
  <c r="B129" i="1"/>
  <c r="D150" i="1"/>
  <c r="C150" i="1"/>
  <c r="J150" i="1"/>
  <c r="B176" i="1"/>
  <c r="A176" i="1"/>
  <c r="J197" i="1"/>
  <c r="D197" i="1"/>
  <c r="C197" i="1"/>
  <c r="A185" i="1"/>
  <c r="B185" i="1"/>
  <c r="C206" i="1"/>
  <c r="J206" i="1"/>
  <c r="D206" i="1"/>
  <c r="B211" i="1"/>
  <c r="A211" i="1"/>
  <c r="J232" i="1"/>
  <c r="C232" i="1"/>
  <c r="B179" i="1"/>
  <c r="A179" i="1"/>
  <c r="J200" i="1"/>
  <c r="C200" i="1"/>
  <c r="D200" i="1"/>
  <c r="D254" i="1"/>
  <c r="B233" i="1"/>
  <c r="A233" i="1"/>
  <c r="C254" i="1"/>
  <c r="J254" i="1"/>
  <c r="B188" i="1"/>
  <c r="A188" i="1"/>
  <c r="C209" i="1"/>
  <c r="D209" i="1"/>
  <c r="J209" i="1"/>
  <c r="B225" i="1"/>
  <c r="A225" i="1"/>
  <c r="C246" i="1"/>
  <c r="J246" i="1"/>
  <c r="D246" i="1"/>
  <c r="A181" i="1"/>
  <c r="B181" i="1"/>
  <c r="C202" i="1"/>
  <c r="J202" i="1"/>
  <c r="D202" i="1"/>
  <c r="D237" i="1" l="1"/>
  <c r="C237" i="1"/>
  <c r="A254" i="1"/>
  <c r="B254" i="1"/>
  <c r="J275" i="1"/>
  <c r="C275" i="1"/>
  <c r="D275" i="1"/>
  <c r="A198" i="1"/>
  <c r="B198" i="1"/>
  <c r="C219" i="1"/>
  <c r="J219" i="1"/>
  <c r="D219" i="1"/>
  <c r="B202" i="1"/>
  <c r="A202" i="1"/>
  <c r="C223" i="1"/>
  <c r="D223" i="1"/>
  <c r="J223" i="1"/>
  <c r="B209" i="1"/>
  <c r="A209" i="1"/>
  <c r="C230" i="1"/>
  <c r="J230" i="1"/>
  <c r="D230" i="1"/>
  <c r="B194" i="1"/>
  <c r="A194" i="1"/>
  <c r="C215" i="1"/>
  <c r="J215" i="1"/>
  <c r="D215" i="1"/>
  <c r="B228" i="1"/>
  <c r="J249" i="1"/>
  <c r="C249" i="1"/>
  <c r="A246" i="1"/>
  <c r="B246" i="1"/>
  <c r="J267" i="1"/>
  <c r="C267" i="1"/>
  <c r="D267" i="1"/>
  <c r="B150" i="1"/>
  <c r="A150" i="1"/>
  <c r="J171" i="1"/>
  <c r="C171" i="1"/>
  <c r="D171" i="1"/>
  <c r="A224" i="1"/>
  <c r="B224" i="1"/>
  <c r="C245" i="1"/>
  <c r="J245" i="1"/>
  <c r="B229" i="1"/>
  <c r="A229" i="1"/>
  <c r="J250" i="1"/>
  <c r="C250" i="1"/>
  <c r="D229" i="1"/>
  <c r="D250" i="1" s="1"/>
  <c r="D228" i="1"/>
  <c r="A228" i="1" s="1"/>
  <c r="B232" i="1"/>
  <c r="C253" i="1"/>
  <c r="J253" i="1"/>
  <c r="A206" i="1"/>
  <c r="B206" i="1"/>
  <c r="J227" i="1"/>
  <c r="C227" i="1"/>
  <c r="D227" i="1"/>
  <c r="A200" i="1"/>
  <c r="B200" i="1"/>
  <c r="C221" i="1"/>
  <c r="J221" i="1"/>
  <c r="D232" i="1"/>
  <c r="D253" i="1" s="1"/>
  <c r="B197" i="1"/>
  <c r="A197" i="1"/>
  <c r="J218" i="1"/>
  <c r="C218" i="1"/>
  <c r="D218" i="1"/>
  <c r="D239" i="1" s="1"/>
  <c r="B235" i="1"/>
  <c r="A235" i="1"/>
  <c r="C256" i="1"/>
  <c r="D256" i="1"/>
  <c r="J256" i="1"/>
  <c r="A196" i="1"/>
  <c r="B196" i="1"/>
  <c r="D217" i="1"/>
  <c r="C217" i="1"/>
  <c r="J217" i="1"/>
  <c r="B195" i="1"/>
  <c r="A195" i="1"/>
  <c r="J216" i="1"/>
  <c r="A216" i="1" s="1"/>
  <c r="D216" i="1"/>
  <c r="B205" i="1"/>
  <c r="A205" i="1"/>
  <c r="J226" i="1"/>
  <c r="C226" i="1"/>
  <c r="D226" i="1"/>
  <c r="B199" i="1"/>
  <c r="A199" i="1"/>
  <c r="J220" i="1"/>
  <c r="C220" i="1"/>
  <c r="B201" i="1"/>
  <c r="A201" i="1"/>
  <c r="C222" i="1"/>
  <c r="J222" i="1"/>
  <c r="D222" i="1"/>
  <c r="B210" i="1"/>
  <c r="A210" i="1"/>
  <c r="C231" i="1"/>
  <c r="J231" i="1"/>
  <c r="B220" i="1" l="1"/>
  <c r="C241" i="1"/>
  <c r="J241" i="1"/>
  <c r="B171" i="1"/>
  <c r="A171" i="1"/>
  <c r="D192" i="1"/>
  <c r="J192" i="1"/>
  <c r="C192" i="1"/>
  <c r="D249" i="1"/>
  <c r="B231" i="1"/>
  <c r="J252" i="1"/>
  <c r="C252" i="1"/>
  <c r="A256" i="1"/>
  <c r="B256" i="1"/>
  <c r="D277" i="1"/>
  <c r="J277" i="1"/>
  <c r="C277" i="1"/>
  <c r="B221" i="1"/>
  <c r="J242" i="1"/>
  <c r="C242" i="1"/>
  <c r="D251" i="1"/>
  <c r="A230" i="1"/>
  <c r="B230" i="1"/>
  <c r="J251" i="1"/>
  <c r="C251" i="1"/>
  <c r="B227" i="1"/>
  <c r="A227" i="1"/>
  <c r="C248" i="1"/>
  <c r="J248" i="1"/>
  <c r="D248" i="1"/>
  <c r="B250" i="1"/>
  <c r="A250" i="1"/>
  <c r="C271" i="1"/>
  <c r="J271" i="1"/>
  <c r="D271" i="1"/>
  <c r="B245" i="1"/>
  <c r="A245" i="1"/>
  <c r="J266" i="1"/>
  <c r="C266" i="1"/>
  <c r="D266" i="1"/>
  <c r="B267" i="1"/>
  <c r="A267" i="1"/>
  <c r="J288" i="1"/>
  <c r="C288" i="1"/>
  <c r="D288" i="1"/>
  <c r="B215" i="1"/>
  <c r="A215" i="1"/>
  <c r="C236" i="1"/>
  <c r="J236" i="1"/>
  <c r="D236" i="1"/>
  <c r="B275" i="1"/>
  <c r="A275" i="1"/>
  <c r="D296" i="1"/>
  <c r="C296" i="1"/>
  <c r="J296" i="1"/>
  <c r="J237" i="1"/>
  <c r="B216" i="1"/>
  <c r="B253" i="1"/>
  <c r="A253" i="1"/>
  <c r="J274" i="1"/>
  <c r="D274" i="1"/>
  <c r="C274" i="1"/>
  <c r="B219" i="1"/>
  <c r="A219" i="1"/>
  <c r="C240" i="1"/>
  <c r="J240" i="1"/>
  <c r="D240" i="1"/>
  <c r="B217" i="1"/>
  <c r="A217" i="1"/>
  <c r="C238" i="1"/>
  <c r="J238" i="1"/>
  <c r="D238" i="1"/>
  <c r="B218" i="1"/>
  <c r="A218" i="1"/>
  <c r="C239" i="1"/>
  <c r="J239" i="1"/>
  <c r="D231" i="1"/>
  <c r="D252" i="1" s="1"/>
  <c r="A222" i="1"/>
  <c r="B222" i="1"/>
  <c r="D243" i="1"/>
  <c r="J243" i="1"/>
  <c r="C243" i="1"/>
  <c r="D220" i="1"/>
  <c r="A220" i="1" s="1"/>
  <c r="B226" i="1"/>
  <c r="A226" i="1"/>
  <c r="C247" i="1"/>
  <c r="J247" i="1"/>
  <c r="D247" i="1"/>
  <c r="D221" i="1"/>
  <c r="D242" i="1" s="1"/>
  <c r="A232" i="1"/>
  <c r="B249" i="1"/>
  <c r="A249" i="1"/>
  <c r="J270" i="1"/>
  <c r="C270" i="1"/>
  <c r="D270" i="1"/>
  <c r="B223" i="1"/>
  <c r="A223" i="1"/>
  <c r="C244" i="1"/>
  <c r="J244" i="1"/>
  <c r="D244" i="1"/>
  <c r="B237" i="1"/>
  <c r="A237" i="1"/>
  <c r="C258" i="1"/>
  <c r="J258" i="1"/>
  <c r="D258" i="1"/>
  <c r="A236" i="1" l="1"/>
  <c r="B236" i="1"/>
  <c r="C257" i="1"/>
  <c r="J257" i="1"/>
  <c r="D257" i="1"/>
  <c r="A248" i="1"/>
  <c r="B248" i="1"/>
  <c r="C269" i="1"/>
  <c r="J269" i="1"/>
  <c r="D269" i="1"/>
  <c r="D259" i="1"/>
  <c r="A238" i="1"/>
  <c r="B238" i="1"/>
  <c r="J259" i="1"/>
  <c r="C259" i="1"/>
  <c r="B242" i="1"/>
  <c r="A242" i="1"/>
  <c r="C263" i="1"/>
  <c r="J263" i="1"/>
  <c r="D263" i="1"/>
  <c r="A221" i="1"/>
  <c r="A252" i="1"/>
  <c r="B252" i="1"/>
  <c r="C273" i="1"/>
  <c r="J273" i="1"/>
  <c r="D273" i="1"/>
  <c r="A231" i="1"/>
  <c r="D241" i="1"/>
  <c r="B258" i="1"/>
  <c r="A258" i="1"/>
  <c r="J279" i="1"/>
  <c r="D279" i="1"/>
  <c r="C279" i="1"/>
  <c r="B271" i="1"/>
  <c r="A271" i="1"/>
  <c r="J292" i="1"/>
  <c r="C292" i="1"/>
  <c r="D292" i="1"/>
  <c r="D261" i="1"/>
  <c r="A240" i="1"/>
  <c r="B240" i="1"/>
  <c r="C261" i="1"/>
  <c r="J261" i="1"/>
  <c r="A296" i="1"/>
  <c r="B296" i="1"/>
  <c r="J317" i="1"/>
  <c r="D317" i="1"/>
  <c r="C317" i="1"/>
  <c r="A288" i="1"/>
  <c r="B288" i="1"/>
  <c r="J309" i="1"/>
  <c r="C309" i="1"/>
  <c r="D309" i="1"/>
  <c r="B192" i="1"/>
  <c r="A192" i="1"/>
  <c r="J213" i="1"/>
  <c r="C213" i="1"/>
  <c r="D213" i="1"/>
  <c r="A244" i="1"/>
  <c r="B244" i="1"/>
  <c r="C265" i="1"/>
  <c r="J265" i="1"/>
  <c r="D265" i="1"/>
  <c r="A270" i="1"/>
  <c r="B270" i="1"/>
  <c r="J291" i="1"/>
  <c r="C291" i="1"/>
  <c r="D291" i="1"/>
  <c r="B247" i="1"/>
  <c r="A247" i="1"/>
  <c r="C268" i="1"/>
  <c r="D268" i="1"/>
  <c r="J268" i="1"/>
  <c r="B243" i="1"/>
  <c r="A243" i="1"/>
  <c r="J264" i="1"/>
  <c r="C264" i="1"/>
  <c r="D264" i="1"/>
  <c r="B239" i="1"/>
  <c r="A239" i="1"/>
  <c r="J260" i="1"/>
  <c r="C260" i="1"/>
  <c r="D260" i="1"/>
  <c r="B274" i="1"/>
  <c r="A274" i="1"/>
  <c r="J295" i="1"/>
  <c r="C295" i="1"/>
  <c r="D295" i="1"/>
  <c r="B266" i="1"/>
  <c r="A266" i="1"/>
  <c r="J287" i="1"/>
  <c r="C287" i="1"/>
  <c r="D287" i="1"/>
  <c r="B251" i="1"/>
  <c r="A251" i="1"/>
  <c r="J272" i="1"/>
  <c r="C272" i="1"/>
  <c r="D272" i="1"/>
  <c r="B277" i="1"/>
  <c r="A277" i="1"/>
  <c r="J298" i="1"/>
  <c r="C298" i="1"/>
  <c r="D298" i="1"/>
  <c r="B241" i="1"/>
  <c r="A241" i="1"/>
  <c r="J262" i="1"/>
  <c r="C262" i="1"/>
  <c r="D262" i="1"/>
  <c r="A260" i="1" l="1"/>
  <c r="B260" i="1"/>
  <c r="C281" i="1"/>
  <c r="D281" i="1"/>
  <c r="J281" i="1"/>
  <c r="B298" i="1"/>
  <c r="A298" i="1"/>
  <c r="J319" i="1"/>
  <c r="C319" i="1"/>
  <c r="D319" i="1"/>
  <c r="B287" i="1"/>
  <c r="A287" i="1"/>
  <c r="J308" i="1"/>
  <c r="C308" i="1"/>
  <c r="D308" i="1"/>
  <c r="B309" i="1"/>
  <c r="A309" i="1"/>
  <c r="D330" i="1"/>
  <c r="J330" i="1"/>
  <c r="C330" i="1"/>
  <c r="B317" i="1"/>
  <c r="A317" i="1"/>
  <c r="J338" i="1"/>
  <c r="C338" i="1"/>
  <c r="D338" i="1"/>
  <c r="B261" i="1"/>
  <c r="A261" i="1"/>
  <c r="J282" i="1"/>
  <c r="C282" i="1"/>
  <c r="D282" i="1"/>
  <c r="B257" i="1"/>
  <c r="A257" i="1"/>
  <c r="C278" i="1"/>
  <c r="J278" i="1"/>
  <c r="D278" i="1"/>
  <c r="B273" i="1"/>
  <c r="A273" i="1"/>
  <c r="J294" i="1"/>
  <c r="C294" i="1"/>
  <c r="D294" i="1"/>
  <c r="A268" i="1"/>
  <c r="B268" i="1"/>
  <c r="J289" i="1"/>
  <c r="C289" i="1"/>
  <c r="D289" i="1"/>
  <c r="B265" i="1"/>
  <c r="A265" i="1"/>
  <c r="J286" i="1"/>
  <c r="C286" i="1"/>
  <c r="D286" i="1"/>
  <c r="B213" i="1"/>
  <c r="A213" i="1"/>
  <c r="C234" i="1"/>
  <c r="J234" i="1"/>
  <c r="D234" i="1"/>
  <c r="A262" i="1"/>
  <c r="B262" i="1"/>
  <c r="C283" i="1"/>
  <c r="J283" i="1"/>
  <c r="D283" i="1"/>
  <c r="A272" i="1"/>
  <c r="B272" i="1"/>
  <c r="D293" i="1"/>
  <c r="J293" i="1"/>
  <c r="C293" i="1"/>
  <c r="B295" i="1"/>
  <c r="A295" i="1"/>
  <c r="J316" i="1"/>
  <c r="C316" i="1"/>
  <c r="D316" i="1"/>
  <c r="A264" i="1"/>
  <c r="B264" i="1"/>
  <c r="J285" i="1"/>
  <c r="C285" i="1"/>
  <c r="D285" i="1"/>
  <c r="B291" i="1"/>
  <c r="A291" i="1"/>
  <c r="J312" i="1"/>
  <c r="C312" i="1"/>
  <c r="D312" i="1"/>
  <c r="A292" i="1"/>
  <c r="B292" i="1"/>
  <c r="J313" i="1"/>
  <c r="C313" i="1"/>
  <c r="D313" i="1"/>
  <c r="B279" i="1"/>
  <c r="A279" i="1"/>
  <c r="J300" i="1"/>
  <c r="C300" i="1"/>
  <c r="D300" i="1"/>
  <c r="B263" i="1"/>
  <c r="A263" i="1"/>
  <c r="D284" i="1"/>
  <c r="C284" i="1"/>
  <c r="J284" i="1"/>
  <c r="C280" i="1"/>
  <c r="B259" i="1"/>
  <c r="A259" i="1"/>
  <c r="J280" i="1"/>
  <c r="D280" i="1"/>
  <c r="B269" i="1"/>
  <c r="A269" i="1"/>
  <c r="J290" i="1"/>
  <c r="C290" i="1"/>
  <c r="D290" i="1"/>
  <c r="B338" i="1" l="1"/>
  <c r="A338" i="1"/>
  <c r="J359" i="1"/>
  <c r="D359" i="1"/>
  <c r="C359" i="1"/>
  <c r="B281" i="1"/>
  <c r="A281" i="1"/>
  <c r="J302" i="1"/>
  <c r="C302" i="1"/>
  <c r="D302" i="1"/>
  <c r="B313" i="1"/>
  <c r="A313" i="1"/>
  <c r="D334" i="1"/>
  <c r="C334" i="1"/>
  <c r="J334" i="1"/>
  <c r="B282" i="1"/>
  <c r="A282" i="1"/>
  <c r="C303" i="1"/>
  <c r="D303" i="1"/>
  <c r="J303" i="1"/>
  <c r="A300" i="1"/>
  <c r="B300" i="1"/>
  <c r="J321" i="1"/>
  <c r="C321" i="1"/>
  <c r="D321" i="1"/>
  <c r="A294" i="1"/>
  <c r="B294" i="1"/>
  <c r="J315" i="1"/>
  <c r="C315" i="1"/>
  <c r="D315" i="1"/>
  <c r="A308" i="1"/>
  <c r="B308" i="1"/>
  <c r="D329" i="1"/>
  <c r="C329" i="1"/>
  <c r="J329" i="1"/>
  <c r="B290" i="1"/>
  <c r="A290" i="1"/>
  <c r="J311" i="1"/>
  <c r="C311" i="1"/>
  <c r="D311" i="1"/>
  <c r="A284" i="1"/>
  <c r="B284" i="1"/>
  <c r="J305" i="1"/>
  <c r="C305" i="1"/>
  <c r="D305" i="1"/>
  <c r="B285" i="1"/>
  <c r="A285" i="1"/>
  <c r="J306" i="1"/>
  <c r="C306" i="1"/>
  <c r="D306" i="1"/>
  <c r="B289" i="1"/>
  <c r="A289" i="1"/>
  <c r="D310" i="1"/>
  <c r="J310" i="1"/>
  <c r="C310" i="1"/>
  <c r="A278" i="1"/>
  <c r="B278" i="1"/>
  <c r="J299" i="1"/>
  <c r="C299" i="1"/>
  <c r="D299" i="1"/>
  <c r="B319" i="1"/>
  <c r="A319" i="1"/>
  <c r="D340" i="1"/>
  <c r="C340" i="1"/>
  <c r="J340" i="1"/>
  <c r="A312" i="1"/>
  <c r="B312" i="1"/>
  <c r="D333" i="1"/>
  <c r="C333" i="1"/>
  <c r="J333" i="1"/>
  <c r="B316" i="1"/>
  <c r="A316" i="1"/>
  <c r="D337" i="1"/>
  <c r="J337" i="1"/>
  <c r="C337" i="1"/>
  <c r="B293" i="1"/>
  <c r="A293" i="1"/>
  <c r="D314" i="1"/>
  <c r="C314" i="1"/>
  <c r="J314" i="1"/>
  <c r="B283" i="1"/>
  <c r="A283" i="1"/>
  <c r="J304" i="1"/>
  <c r="C304" i="1"/>
  <c r="D304" i="1"/>
  <c r="B330" i="1"/>
  <c r="A330" i="1"/>
  <c r="C351" i="1"/>
  <c r="J351" i="1"/>
  <c r="D351" i="1"/>
  <c r="A280" i="1"/>
  <c r="B280" i="1"/>
  <c r="C301" i="1"/>
  <c r="D301" i="1"/>
  <c r="J301" i="1"/>
  <c r="B234" i="1"/>
  <c r="A234" i="1"/>
  <c r="C255" i="1"/>
  <c r="J255" i="1"/>
  <c r="D255" i="1"/>
  <c r="A286" i="1"/>
  <c r="B286" i="1"/>
  <c r="D307" i="1"/>
  <c r="C307" i="1"/>
  <c r="J307" i="1"/>
  <c r="B314" i="1" l="1"/>
  <c r="A314" i="1"/>
  <c r="J335" i="1"/>
  <c r="D335" i="1"/>
  <c r="C335" i="1"/>
  <c r="B337" i="1"/>
  <c r="A337" i="1"/>
  <c r="C358" i="1"/>
  <c r="J358" i="1"/>
  <c r="D358" i="1"/>
  <c r="B333" i="1"/>
  <c r="A333" i="1"/>
  <c r="C354" i="1"/>
  <c r="J354" i="1"/>
  <c r="D354" i="1"/>
  <c r="B305" i="1"/>
  <c r="A305" i="1"/>
  <c r="D326" i="1"/>
  <c r="C326" i="1"/>
  <c r="J326" i="1"/>
  <c r="B307" i="1"/>
  <c r="A307" i="1"/>
  <c r="D328" i="1"/>
  <c r="J328" i="1"/>
  <c r="C328" i="1"/>
  <c r="B255" i="1"/>
  <c r="A255" i="1"/>
  <c r="D276" i="1"/>
  <c r="C276" i="1"/>
  <c r="J276" i="1"/>
  <c r="B351" i="1"/>
  <c r="A351" i="1"/>
  <c r="J372" i="1"/>
  <c r="D372" i="1"/>
  <c r="C372" i="1"/>
  <c r="A304" i="1"/>
  <c r="B304" i="1"/>
  <c r="D325" i="1"/>
  <c r="J325" i="1"/>
  <c r="C325" i="1"/>
  <c r="A340" i="1"/>
  <c r="B340" i="1"/>
  <c r="C361" i="1"/>
  <c r="J361" i="1"/>
  <c r="D361" i="1"/>
  <c r="B299" i="1"/>
  <c r="A299" i="1"/>
  <c r="D320" i="1"/>
  <c r="J320" i="1"/>
  <c r="C320" i="1"/>
  <c r="A310" i="1"/>
  <c r="B310" i="1"/>
  <c r="J331" i="1"/>
  <c r="C331" i="1"/>
  <c r="D331" i="1"/>
  <c r="B306" i="1"/>
  <c r="A306" i="1"/>
  <c r="D327" i="1"/>
  <c r="C327" i="1"/>
  <c r="J327" i="1"/>
  <c r="B311" i="1"/>
  <c r="A311" i="1"/>
  <c r="D332" i="1"/>
  <c r="C332" i="1"/>
  <c r="J332" i="1"/>
  <c r="B315" i="1"/>
  <c r="A315" i="1"/>
  <c r="D336" i="1"/>
  <c r="J336" i="1"/>
  <c r="C336" i="1"/>
  <c r="B302" i="1"/>
  <c r="A302" i="1"/>
  <c r="D323" i="1"/>
  <c r="J323" i="1"/>
  <c r="C323" i="1"/>
  <c r="B359" i="1"/>
  <c r="A359" i="1"/>
  <c r="C380" i="1"/>
  <c r="D380" i="1"/>
  <c r="J380" i="1"/>
  <c r="B321" i="1"/>
  <c r="A321" i="1"/>
  <c r="C342" i="1"/>
  <c r="J342" i="1"/>
  <c r="D342" i="1"/>
  <c r="B334" i="1"/>
  <c r="A334" i="1"/>
  <c r="C355" i="1"/>
  <c r="J355" i="1"/>
  <c r="D355" i="1"/>
  <c r="B301" i="1"/>
  <c r="A301" i="1"/>
  <c r="C322" i="1"/>
  <c r="D322" i="1"/>
  <c r="J322" i="1"/>
  <c r="B329" i="1"/>
  <c r="A329" i="1"/>
  <c r="C350" i="1"/>
  <c r="J350" i="1"/>
  <c r="D350" i="1"/>
  <c r="B303" i="1"/>
  <c r="A303" i="1"/>
  <c r="D324" i="1"/>
  <c r="J324" i="1"/>
  <c r="C324" i="1"/>
  <c r="B323" i="1" l="1"/>
  <c r="A323" i="1"/>
  <c r="J344" i="1"/>
  <c r="C344" i="1"/>
  <c r="D344" i="1"/>
  <c r="B327" i="1"/>
  <c r="A327" i="1"/>
  <c r="C348" i="1"/>
  <c r="J348" i="1"/>
  <c r="D348" i="1"/>
  <c r="A350" i="1"/>
  <c r="B350" i="1"/>
  <c r="D371" i="1"/>
  <c r="C371" i="1"/>
  <c r="J371" i="1"/>
  <c r="B355" i="1"/>
  <c r="A355" i="1"/>
  <c r="C376" i="1"/>
  <c r="D376" i="1"/>
  <c r="J376" i="1"/>
  <c r="B380" i="1"/>
  <c r="A380" i="1"/>
  <c r="D401" i="1"/>
  <c r="C401" i="1"/>
  <c r="J401" i="1"/>
  <c r="B361" i="1"/>
  <c r="A361" i="1"/>
  <c r="J382" i="1"/>
  <c r="D382" i="1"/>
  <c r="C382" i="1"/>
  <c r="A276" i="1"/>
  <c r="B276" i="1"/>
  <c r="J297" i="1"/>
  <c r="C297" i="1"/>
  <c r="D297" i="1"/>
  <c r="A354" i="1"/>
  <c r="B354" i="1"/>
  <c r="D375" i="1"/>
  <c r="J375" i="1"/>
  <c r="C375" i="1"/>
  <c r="B325" i="1"/>
  <c r="A325" i="1"/>
  <c r="J346" i="1"/>
  <c r="D346" i="1"/>
  <c r="C346" i="1"/>
  <c r="A332" i="1"/>
  <c r="B332" i="1"/>
  <c r="C353" i="1"/>
  <c r="J353" i="1"/>
  <c r="D353" i="1"/>
  <c r="B331" i="1"/>
  <c r="A331" i="1"/>
  <c r="C352" i="1"/>
  <c r="J352" i="1"/>
  <c r="D352" i="1"/>
  <c r="A320" i="1"/>
  <c r="B320" i="1"/>
  <c r="J341" i="1"/>
  <c r="C341" i="1"/>
  <c r="D341" i="1"/>
  <c r="B372" i="1"/>
  <c r="A372" i="1"/>
  <c r="C393" i="1"/>
  <c r="J393" i="1"/>
  <c r="D393" i="1"/>
  <c r="A328" i="1"/>
  <c r="B328" i="1"/>
  <c r="C349" i="1"/>
  <c r="J349" i="1"/>
  <c r="D349" i="1"/>
  <c r="A326" i="1"/>
  <c r="B326" i="1"/>
  <c r="D347" i="1"/>
  <c r="C347" i="1"/>
  <c r="J347" i="1"/>
  <c r="B335" i="1"/>
  <c r="A335" i="1"/>
  <c r="C356" i="1"/>
  <c r="J356" i="1"/>
  <c r="D356" i="1"/>
  <c r="A324" i="1"/>
  <c r="B324" i="1"/>
  <c r="J345" i="1"/>
  <c r="D345" i="1"/>
  <c r="C345" i="1"/>
  <c r="A342" i="1"/>
  <c r="B342" i="1"/>
  <c r="J363" i="1"/>
  <c r="D363" i="1"/>
  <c r="C363" i="1"/>
  <c r="A336" i="1"/>
  <c r="B336" i="1"/>
  <c r="C357" i="1"/>
  <c r="J357" i="1"/>
  <c r="D357" i="1"/>
  <c r="B322" i="1"/>
  <c r="A322" i="1"/>
  <c r="C343" i="1"/>
  <c r="D343" i="1"/>
  <c r="J343" i="1"/>
  <c r="A358" i="1"/>
  <c r="B358" i="1"/>
  <c r="D379" i="1"/>
  <c r="J379" i="1"/>
  <c r="C379" i="1"/>
  <c r="B379" i="1" l="1"/>
  <c r="A379" i="1"/>
  <c r="J400" i="1"/>
  <c r="D400" i="1"/>
  <c r="C400" i="1"/>
  <c r="B375" i="1"/>
  <c r="A375" i="1"/>
  <c r="J396" i="1"/>
  <c r="D396" i="1"/>
  <c r="C396" i="1"/>
  <c r="B297" i="1"/>
  <c r="A297" i="1"/>
  <c r="D318" i="1"/>
  <c r="J318" i="1"/>
  <c r="C318" i="1"/>
  <c r="A382" i="1"/>
  <c r="B382" i="1"/>
  <c r="J403" i="1"/>
  <c r="D403" i="1"/>
  <c r="C403" i="1"/>
  <c r="B401" i="1"/>
  <c r="A401" i="1"/>
  <c r="J422" i="1"/>
  <c r="C422" i="1"/>
  <c r="D422" i="1"/>
  <c r="B345" i="1"/>
  <c r="A345" i="1"/>
  <c r="D366" i="1"/>
  <c r="J366" i="1"/>
  <c r="C366" i="1"/>
  <c r="B356" i="1"/>
  <c r="A356" i="1"/>
  <c r="D377" i="1"/>
  <c r="J377" i="1"/>
  <c r="C377" i="1"/>
  <c r="B347" i="1"/>
  <c r="A347" i="1"/>
  <c r="D368" i="1"/>
  <c r="C368" i="1"/>
  <c r="J368" i="1"/>
  <c r="B349" i="1"/>
  <c r="A349" i="1"/>
  <c r="D370" i="1"/>
  <c r="J370" i="1"/>
  <c r="C370" i="1"/>
  <c r="B353" i="1"/>
  <c r="A353" i="1"/>
  <c r="J374" i="1"/>
  <c r="D374" i="1"/>
  <c r="C374" i="1"/>
  <c r="B341" i="1"/>
  <c r="A341" i="1"/>
  <c r="D362" i="1"/>
  <c r="J362" i="1"/>
  <c r="C362" i="1"/>
  <c r="B346" i="1"/>
  <c r="A346" i="1"/>
  <c r="J367" i="1"/>
  <c r="D367" i="1"/>
  <c r="C367" i="1"/>
  <c r="A344" i="1"/>
  <c r="B344" i="1"/>
  <c r="D365" i="1"/>
  <c r="J365" i="1"/>
  <c r="C365" i="1"/>
  <c r="B343" i="1"/>
  <c r="A343" i="1"/>
  <c r="D364" i="1"/>
  <c r="C364" i="1"/>
  <c r="J364" i="1"/>
  <c r="B363" i="1"/>
  <c r="A363" i="1"/>
  <c r="J384" i="1"/>
  <c r="D384" i="1"/>
  <c r="C384" i="1"/>
  <c r="B393" i="1"/>
  <c r="A393" i="1"/>
  <c r="C414" i="1"/>
  <c r="D414" i="1"/>
  <c r="J414" i="1"/>
  <c r="A376" i="1"/>
  <c r="B376" i="1"/>
  <c r="C397" i="1"/>
  <c r="J397" i="1"/>
  <c r="D397" i="1"/>
  <c r="B357" i="1"/>
  <c r="A357" i="1"/>
  <c r="J378" i="1"/>
  <c r="D378" i="1"/>
  <c r="C378" i="1"/>
  <c r="A352" i="1"/>
  <c r="B352" i="1"/>
  <c r="C373" i="1"/>
  <c r="D373" i="1"/>
  <c r="J373" i="1"/>
  <c r="B371" i="1"/>
  <c r="A371" i="1"/>
  <c r="J392" i="1"/>
  <c r="D392" i="1"/>
  <c r="C392" i="1"/>
  <c r="B348" i="1"/>
  <c r="A348" i="1"/>
  <c r="D369" i="1"/>
  <c r="J369" i="1"/>
  <c r="C369" i="1"/>
  <c r="B367" i="1" l="1"/>
  <c r="A367" i="1"/>
  <c r="C388" i="1"/>
  <c r="J388" i="1"/>
  <c r="D388" i="1"/>
  <c r="A366" i="1"/>
  <c r="B366" i="1"/>
  <c r="C387" i="1"/>
  <c r="J387" i="1"/>
  <c r="D387" i="1"/>
  <c r="A422" i="1"/>
  <c r="B422" i="1"/>
  <c r="D443" i="1"/>
  <c r="J443" i="1"/>
  <c r="C443" i="1"/>
  <c r="B403" i="1"/>
  <c r="A403" i="1"/>
  <c r="C424" i="1"/>
  <c r="D424" i="1"/>
  <c r="J424" i="1"/>
  <c r="B396" i="1"/>
  <c r="A396" i="1"/>
  <c r="C417" i="1"/>
  <c r="D417" i="1"/>
  <c r="J417" i="1"/>
  <c r="A368" i="1"/>
  <c r="B368" i="1"/>
  <c r="C389" i="1"/>
  <c r="J389" i="1"/>
  <c r="D389" i="1"/>
  <c r="A378" i="1"/>
  <c r="B378" i="1"/>
  <c r="C399" i="1"/>
  <c r="J399" i="1"/>
  <c r="D399" i="1"/>
  <c r="B397" i="1"/>
  <c r="A397" i="1"/>
  <c r="C418" i="1"/>
  <c r="D418" i="1"/>
  <c r="J418" i="1"/>
  <c r="A384" i="1"/>
  <c r="B384" i="1"/>
  <c r="J405" i="1"/>
  <c r="D405" i="1"/>
  <c r="C405" i="1"/>
  <c r="J385" i="1"/>
  <c r="B364" i="1"/>
  <c r="A364" i="1"/>
  <c r="D385" i="1"/>
  <c r="C385" i="1"/>
  <c r="B365" i="1"/>
  <c r="A365" i="1"/>
  <c r="C386" i="1"/>
  <c r="D386" i="1"/>
  <c r="J386" i="1"/>
  <c r="A362" i="1"/>
  <c r="B362" i="1"/>
  <c r="C383" i="1"/>
  <c r="D383" i="1"/>
  <c r="J383" i="1"/>
  <c r="B377" i="1"/>
  <c r="A377" i="1"/>
  <c r="J398" i="1"/>
  <c r="D398" i="1"/>
  <c r="C398" i="1"/>
  <c r="A318" i="1"/>
  <c r="B318" i="1"/>
  <c r="J339" i="1"/>
  <c r="C339" i="1"/>
  <c r="D339" i="1"/>
  <c r="A400" i="1"/>
  <c r="B400" i="1"/>
  <c r="C421" i="1"/>
  <c r="D421" i="1"/>
  <c r="J421" i="1"/>
  <c r="B369" i="1"/>
  <c r="A369" i="1"/>
  <c r="C390" i="1"/>
  <c r="J390" i="1"/>
  <c r="D390" i="1"/>
  <c r="A374" i="1"/>
  <c r="B374" i="1"/>
  <c r="J395" i="1"/>
  <c r="D395" i="1"/>
  <c r="C395" i="1"/>
  <c r="A392" i="1"/>
  <c r="B392" i="1"/>
  <c r="C413" i="1"/>
  <c r="D413" i="1"/>
  <c r="J413" i="1"/>
  <c r="B373" i="1"/>
  <c r="A373" i="1"/>
  <c r="D394" i="1"/>
  <c r="C394" i="1"/>
  <c r="J394" i="1"/>
  <c r="A414" i="1"/>
  <c r="B414" i="1"/>
  <c r="C435" i="1"/>
  <c r="J435" i="1"/>
  <c r="A370" i="1"/>
  <c r="B370" i="1"/>
  <c r="C391" i="1"/>
  <c r="J391" i="1"/>
  <c r="D391" i="1"/>
  <c r="B391" i="1" l="1"/>
  <c r="A391" i="1"/>
  <c r="D412" i="1"/>
  <c r="C412" i="1"/>
  <c r="J412" i="1"/>
  <c r="B435" i="1"/>
  <c r="J456" i="1"/>
  <c r="C456" i="1"/>
  <c r="B421" i="1"/>
  <c r="A421" i="1"/>
  <c r="J442" i="1"/>
  <c r="C442" i="1"/>
  <c r="D442" i="1"/>
  <c r="D463" i="1" s="1"/>
  <c r="A386" i="1"/>
  <c r="B386" i="1"/>
  <c r="C407" i="1"/>
  <c r="D407" i="1"/>
  <c r="J407" i="1"/>
  <c r="B417" i="1"/>
  <c r="A417" i="1"/>
  <c r="J438" i="1"/>
  <c r="C438" i="1"/>
  <c r="B388" i="1"/>
  <c r="A388" i="1"/>
  <c r="C409" i="1"/>
  <c r="D409" i="1"/>
  <c r="J409" i="1"/>
  <c r="D435" i="1"/>
  <c r="D456" i="1" s="1"/>
  <c r="B395" i="1"/>
  <c r="A395" i="1"/>
  <c r="C416" i="1"/>
  <c r="D416" i="1"/>
  <c r="J416" i="1"/>
  <c r="B339" i="1"/>
  <c r="A339" i="1"/>
  <c r="D360" i="1"/>
  <c r="J360" i="1"/>
  <c r="C360" i="1"/>
  <c r="A398" i="1"/>
  <c r="B398" i="1"/>
  <c r="D419" i="1"/>
  <c r="C419" i="1"/>
  <c r="J419" i="1"/>
  <c r="B405" i="1"/>
  <c r="A405" i="1"/>
  <c r="C426" i="1"/>
  <c r="D426" i="1"/>
  <c r="J426" i="1"/>
  <c r="A443" i="1"/>
  <c r="B443" i="1"/>
  <c r="D464" i="1"/>
  <c r="C464" i="1"/>
  <c r="J464" i="1"/>
  <c r="A394" i="1"/>
  <c r="B394" i="1"/>
  <c r="J415" i="1"/>
  <c r="D415" i="1"/>
  <c r="C415" i="1"/>
  <c r="B385" i="1"/>
  <c r="A385" i="1"/>
  <c r="J406" i="1"/>
  <c r="D406" i="1"/>
  <c r="C406" i="1"/>
  <c r="B399" i="1"/>
  <c r="A399" i="1"/>
  <c r="C420" i="1"/>
  <c r="D420" i="1"/>
  <c r="J420" i="1"/>
  <c r="B413" i="1"/>
  <c r="A413" i="1"/>
  <c r="J434" i="1"/>
  <c r="C434" i="1"/>
  <c r="D434" i="1"/>
  <c r="A390" i="1"/>
  <c r="B390" i="1"/>
  <c r="C411" i="1"/>
  <c r="D411" i="1"/>
  <c r="J411" i="1"/>
  <c r="B383" i="1"/>
  <c r="A383" i="1"/>
  <c r="C404" i="1"/>
  <c r="D404" i="1"/>
  <c r="J404" i="1"/>
  <c r="A418" i="1"/>
  <c r="B418" i="1"/>
  <c r="C439" i="1"/>
  <c r="D439" i="1"/>
  <c r="J439" i="1"/>
  <c r="B389" i="1"/>
  <c r="A389" i="1"/>
  <c r="C410" i="1"/>
  <c r="D410" i="1"/>
  <c r="J410" i="1"/>
  <c r="A424" i="1"/>
  <c r="B424" i="1"/>
  <c r="J445" i="1"/>
  <c r="C445" i="1"/>
  <c r="D445" i="1"/>
  <c r="B387" i="1"/>
  <c r="A387" i="1"/>
  <c r="D408" i="1"/>
  <c r="C408" i="1"/>
  <c r="J408" i="1"/>
  <c r="A410" i="1" l="1"/>
  <c r="B410" i="1"/>
  <c r="J431" i="1"/>
  <c r="C431" i="1"/>
  <c r="D431" i="1" s="1"/>
  <c r="B404" i="1"/>
  <c r="A404" i="1"/>
  <c r="C425" i="1"/>
  <c r="D425" i="1"/>
  <c r="J425" i="1"/>
  <c r="B415" i="1"/>
  <c r="A415" i="1"/>
  <c r="J436" i="1"/>
  <c r="D436" i="1"/>
  <c r="C436" i="1"/>
  <c r="A416" i="1"/>
  <c r="B416" i="1"/>
  <c r="J437" i="1"/>
  <c r="C437" i="1"/>
  <c r="A406" i="1"/>
  <c r="B406" i="1"/>
  <c r="J427" i="1"/>
  <c r="D427" i="1"/>
  <c r="C427" i="1"/>
  <c r="A435" i="1"/>
  <c r="A445" i="1"/>
  <c r="B445" i="1"/>
  <c r="D466" i="1"/>
  <c r="C466" i="1"/>
  <c r="J466" i="1"/>
  <c r="A456" i="1"/>
  <c r="B456" i="1"/>
  <c r="J477" i="1"/>
  <c r="C477" i="1"/>
  <c r="D477" i="1"/>
  <c r="B412" i="1"/>
  <c r="A412" i="1"/>
  <c r="J433" i="1"/>
  <c r="C433" i="1"/>
  <c r="D433" i="1"/>
  <c r="A439" i="1"/>
  <c r="B439" i="1"/>
  <c r="D460" i="1"/>
  <c r="C460" i="1"/>
  <c r="J460" i="1"/>
  <c r="B411" i="1"/>
  <c r="A411" i="1"/>
  <c r="C432" i="1"/>
  <c r="D432" i="1"/>
  <c r="J432" i="1"/>
  <c r="A434" i="1"/>
  <c r="B434" i="1"/>
  <c r="J455" i="1"/>
  <c r="D455" i="1"/>
  <c r="C455" i="1"/>
  <c r="B420" i="1"/>
  <c r="A420" i="1"/>
  <c r="J441" i="1"/>
  <c r="C441" i="1"/>
  <c r="A464" i="1"/>
  <c r="B464" i="1"/>
  <c r="D485" i="1"/>
  <c r="C485" i="1"/>
  <c r="J485" i="1"/>
  <c r="A426" i="1"/>
  <c r="B426" i="1"/>
  <c r="J447" i="1"/>
  <c r="C447" i="1"/>
  <c r="D447" i="1"/>
  <c r="B438" i="1"/>
  <c r="J459" i="1"/>
  <c r="C459" i="1"/>
  <c r="A408" i="1"/>
  <c r="B408" i="1"/>
  <c r="J429" i="1"/>
  <c r="C429" i="1"/>
  <c r="D429" i="1"/>
  <c r="B419" i="1"/>
  <c r="A419" i="1"/>
  <c r="J440" i="1"/>
  <c r="D440" i="1"/>
  <c r="C440" i="1"/>
  <c r="A360" i="1"/>
  <c r="B360" i="1"/>
  <c r="C381" i="1"/>
  <c r="J381" i="1"/>
  <c r="D381" i="1"/>
  <c r="B409" i="1"/>
  <c r="A409" i="1"/>
  <c r="C430" i="1"/>
  <c r="J430" i="1"/>
  <c r="D430" i="1"/>
  <c r="D438" i="1"/>
  <c r="A438" i="1" s="1"/>
  <c r="B407" i="1"/>
  <c r="A407" i="1"/>
  <c r="J428" i="1"/>
  <c r="C428" i="1"/>
  <c r="D428" i="1"/>
  <c r="A442" i="1"/>
  <c r="B442" i="1"/>
  <c r="J463" i="1"/>
  <c r="C463" i="1"/>
  <c r="A463" i="1" l="1"/>
  <c r="B463" i="1"/>
  <c r="D484" i="1"/>
  <c r="C484" i="1"/>
  <c r="J484" i="1"/>
  <c r="A429" i="1"/>
  <c r="B429" i="1"/>
  <c r="J450" i="1"/>
  <c r="C450" i="1"/>
  <c r="D450" i="1"/>
  <c r="B459" i="1"/>
  <c r="J480" i="1"/>
  <c r="C480" i="1"/>
  <c r="A447" i="1"/>
  <c r="B447" i="1"/>
  <c r="D468" i="1"/>
  <c r="C468" i="1"/>
  <c r="J468" i="1"/>
  <c r="B441" i="1"/>
  <c r="J462" i="1"/>
  <c r="C462" i="1"/>
  <c r="A455" i="1"/>
  <c r="B455" i="1"/>
  <c r="J476" i="1"/>
  <c r="C476" i="1"/>
  <c r="D476" i="1"/>
  <c r="A433" i="1"/>
  <c r="B433" i="1"/>
  <c r="J454" i="1"/>
  <c r="C454" i="1"/>
  <c r="D454" i="1"/>
  <c r="A466" i="1"/>
  <c r="B466" i="1"/>
  <c r="D487" i="1"/>
  <c r="C487" i="1"/>
  <c r="J487" i="1"/>
  <c r="A437" i="1"/>
  <c r="B437" i="1"/>
  <c r="J458" i="1"/>
  <c r="C458" i="1"/>
  <c r="B381" i="1"/>
  <c r="A381" i="1"/>
  <c r="C402" i="1"/>
  <c r="D402" i="1"/>
  <c r="J402" i="1"/>
  <c r="A440" i="1"/>
  <c r="B440" i="1"/>
  <c r="J461" i="1"/>
  <c r="C461" i="1"/>
  <c r="D461" i="1"/>
  <c r="D459" i="1"/>
  <c r="A459" i="1" s="1"/>
  <c r="A432" i="1"/>
  <c r="B432" i="1"/>
  <c r="D453" i="1"/>
  <c r="C453" i="1"/>
  <c r="J453" i="1"/>
  <c r="A460" i="1"/>
  <c r="B460" i="1"/>
  <c r="J481" i="1"/>
  <c r="C481" i="1"/>
  <c r="D481" i="1"/>
  <c r="A477" i="1"/>
  <c r="B477" i="1"/>
  <c r="D498" i="1"/>
  <c r="J498" i="1"/>
  <c r="C498" i="1"/>
  <c r="A427" i="1"/>
  <c r="B427" i="1"/>
  <c r="C448" i="1"/>
  <c r="J448" i="1"/>
  <c r="D448" i="1"/>
  <c r="D437" i="1"/>
  <c r="D458" i="1" s="1"/>
  <c r="A436" i="1"/>
  <c r="B436" i="1"/>
  <c r="D457" i="1"/>
  <c r="C457" i="1"/>
  <c r="J457" i="1"/>
  <c r="A428" i="1"/>
  <c r="B428" i="1"/>
  <c r="J449" i="1"/>
  <c r="D449" i="1"/>
  <c r="C449" i="1"/>
  <c r="A430" i="1"/>
  <c r="B430" i="1"/>
  <c r="J451" i="1"/>
  <c r="D451" i="1"/>
  <c r="C451" i="1"/>
  <c r="A485" i="1"/>
  <c r="B485" i="1"/>
  <c r="C506" i="1"/>
  <c r="D506" i="1"/>
  <c r="J506" i="1"/>
  <c r="D441" i="1"/>
  <c r="D462" i="1" s="1"/>
  <c r="B425" i="1"/>
  <c r="A425" i="1"/>
  <c r="D446" i="1"/>
  <c r="C446" i="1"/>
  <c r="J446" i="1"/>
  <c r="A431" i="1"/>
  <c r="B431" i="1"/>
  <c r="D452" i="1"/>
  <c r="J452" i="1"/>
  <c r="C452" i="1"/>
  <c r="A454" i="1" l="1"/>
  <c r="B454" i="1"/>
  <c r="D475" i="1"/>
  <c r="C475" i="1"/>
  <c r="J475" i="1"/>
  <c r="A462" i="1"/>
  <c r="B462" i="1"/>
  <c r="D483" i="1"/>
  <c r="J483" i="1"/>
  <c r="C483" i="1"/>
  <c r="A449" i="1"/>
  <c r="B449" i="1"/>
  <c r="J470" i="1"/>
  <c r="C470" i="1"/>
  <c r="D470" i="1"/>
  <c r="A453" i="1"/>
  <c r="B453" i="1"/>
  <c r="J474" i="1"/>
  <c r="C474" i="1"/>
  <c r="D474" i="1"/>
  <c r="A468" i="1"/>
  <c r="B468" i="1"/>
  <c r="D489" i="1"/>
  <c r="J489" i="1"/>
  <c r="C489" i="1"/>
  <c r="A450" i="1"/>
  <c r="B450" i="1"/>
  <c r="D471" i="1"/>
  <c r="C471" i="1"/>
  <c r="J471" i="1"/>
  <c r="A461" i="1"/>
  <c r="B461" i="1"/>
  <c r="D482" i="1"/>
  <c r="C482" i="1"/>
  <c r="J482" i="1"/>
  <c r="A402" i="1"/>
  <c r="B402" i="1"/>
  <c r="C423" i="1"/>
  <c r="J423" i="1"/>
  <c r="D423" i="1"/>
  <c r="A487" i="1"/>
  <c r="B487" i="1"/>
  <c r="D508" i="1"/>
  <c r="J508" i="1"/>
  <c r="C508" i="1"/>
  <c r="A476" i="1"/>
  <c r="B476" i="1"/>
  <c r="D497" i="1"/>
  <c r="J497" i="1"/>
  <c r="C497" i="1"/>
  <c r="B480" i="1"/>
  <c r="D501" i="1"/>
  <c r="J501" i="1"/>
  <c r="C501" i="1"/>
  <c r="A452" i="1"/>
  <c r="B452" i="1"/>
  <c r="C473" i="1"/>
  <c r="J473" i="1"/>
  <c r="D473" i="1"/>
  <c r="A457" i="1"/>
  <c r="B457" i="1"/>
  <c r="D478" i="1"/>
  <c r="J478" i="1"/>
  <c r="C478" i="1"/>
  <c r="A498" i="1"/>
  <c r="B498" i="1"/>
  <c r="C519" i="1"/>
  <c r="D519" i="1"/>
  <c r="J519" i="1"/>
  <c r="A448" i="1"/>
  <c r="B448" i="1"/>
  <c r="C469" i="1"/>
  <c r="D469" i="1"/>
  <c r="J469" i="1"/>
  <c r="A446" i="1"/>
  <c r="B446" i="1"/>
  <c r="C467" i="1"/>
  <c r="D467" i="1"/>
  <c r="J467" i="1"/>
  <c r="A506" i="1"/>
  <c r="B506" i="1"/>
  <c r="J527" i="1"/>
  <c r="D527" i="1"/>
  <c r="C527" i="1"/>
  <c r="A451" i="1"/>
  <c r="B451" i="1"/>
  <c r="J472" i="1"/>
  <c r="C472" i="1"/>
  <c r="D472" i="1"/>
  <c r="A481" i="1"/>
  <c r="B481" i="1"/>
  <c r="D502" i="1"/>
  <c r="J502" i="1"/>
  <c r="C502" i="1"/>
  <c r="A458" i="1"/>
  <c r="B458" i="1"/>
  <c r="J479" i="1"/>
  <c r="C479" i="1"/>
  <c r="D479" i="1"/>
  <c r="A441" i="1"/>
  <c r="D480" i="1"/>
  <c r="A480" i="1" s="1"/>
  <c r="A484" i="1"/>
  <c r="B484" i="1"/>
  <c r="D505" i="1"/>
  <c r="J505" i="1"/>
  <c r="C505" i="1"/>
  <c r="A497" i="1" l="1"/>
  <c r="B497" i="1"/>
  <c r="C518" i="1"/>
  <c r="D518" i="1"/>
  <c r="J518" i="1"/>
  <c r="A472" i="1"/>
  <c r="B472" i="1"/>
  <c r="D493" i="1"/>
  <c r="C493" i="1"/>
  <c r="J493" i="1"/>
  <c r="A469" i="1"/>
  <c r="B469" i="1"/>
  <c r="J490" i="1"/>
  <c r="D490" i="1"/>
  <c r="C490" i="1"/>
  <c r="A471" i="1"/>
  <c r="B471" i="1"/>
  <c r="D492" i="1"/>
  <c r="C492" i="1"/>
  <c r="J492" i="1"/>
  <c r="A474" i="1"/>
  <c r="B474" i="1"/>
  <c r="D495" i="1"/>
  <c r="J495" i="1"/>
  <c r="C495" i="1"/>
  <c r="A479" i="1"/>
  <c r="B479" i="1"/>
  <c r="D500" i="1"/>
  <c r="J500" i="1"/>
  <c r="C500" i="1"/>
  <c r="A502" i="1"/>
  <c r="B502" i="1"/>
  <c r="C523" i="1"/>
  <c r="D523" i="1"/>
  <c r="J523" i="1"/>
  <c r="A527" i="1"/>
  <c r="B527" i="1"/>
  <c r="D548" i="1"/>
  <c r="J548" i="1"/>
  <c r="C548" i="1"/>
  <c r="A467" i="1"/>
  <c r="B467" i="1"/>
  <c r="D488" i="1"/>
  <c r="C488" i="1"/>
  <c r="J488" i="1"/>
  <c r="A478" i="1"/>
  <c r="B478" i="1"/>
  <c r="C499" i="1"/>
  <c r="J499" i="1"/>
  <c r="D499" i="1"/>
  <c r="A473" i="1"/>
  <c r="B473" i="1"/>
  <c r="D494" i="1"/>
  <c r="J494" i="1"/>
  <c r="C494" i="1"/>
  <c r="A501" i="1"/>
  <c r="B501" i="1"/>
  <c r="C522" i="1"/>
  <c r="J522" i="1"/>
  <c r="D522" i="1"/>
  <c r="A508" i="1"/>
  <c r="B508" i="1"/>
  <c r="C529" i="1"/>
  <c r="D529" i="1"/>
  <c r="J529" i="1"/>
  <c r="A489" i="1"/>
  <c r="B489" i="1"/>
  <c r="D510" i="1"/>
  <c r="J510" i="1"/>
  <c r="C510" i="1"/>
  <c r="A505" i="1"/>
  <c r="B505" i="1"/>
  <c r="C526" i="1"/>
  <c r="J526" i="1"/>
  <c r="D526" i="1"/>
  <c r="A483" i="1"/>
  <c r="B483" i="1"/>
  <c r="D504" i="1"/>
  <c r="J504" i="1"/>
  <c r="C504" i="1"/>
  <c r="A519" i="1"/>
  <c r="B519" i="1"/>
  <c r="D540" i="1"/>
  <c r="C540" i="1"/>
  <c r="J540" i="1"/>
  <c r="B423" i="1"/>
  <c r="A423" i="1"/>
  <c r="D444" i="1"/>
  <c r="J444" i="1"/>
  <c r="C444" i="1"/>
  <c r="A482" i="1"/>
  <c r="B482" i="1"/>
  <c r="D503" i="1"/>
  <c r="J503" i="1"/>
  <c r="C503" i="1"/>
  <c r="A470" i="1"/>
  <c r="B470" i="1"/>
  <c r="D491" i="1"/>
  <c r="C491" i="1"/>
  <c r="J491" i="1"/>
  <c r="A475" i="1"/>
  <c r="B475" i="1"/>
  <c r="D496" i="1"/>
  <c r="J496" i="1"/>
  <c r="C496" i="1"/>
  <c r="A510" i="1" l="1"/>
  <c r="B510" i="1"/>
  <c r="C531" i="1"/>
  <c r="J531" i="1"/>
  <c r="D531" i="1"/>
  <c r="A500" i="1"/>
  <c r="B500" i="1"/>
  <c r="C521" i="1"/>
  <c r="J521" i="1"/>
  <c r="D521" i="1"/>
  <c r="A526" i="1"/>
  <c r="B526" i="1"/>
  <c r="C547" i="1"/>
  <c r="J547" i="1"/>
  <c r="D547" i="1"/>
  <c r="A548" i="1"/>
  <c r="B548" i="1"/>
  <c r="J569" i="1"/>
  <c r="C569" i="1"/>
  <c r="D569" i="1"/>
  <c r="A491" i="1"/>
  <c r="B491" i="1"/>
  <c r="C512" i="1"/>
  <c r="J512" i="1"/>
  <c r="D512" i="1"/>
  <c r="A529" i="1"/>
  <c r="B529" i="1"/>
  <c r="D550" i="1"/>
  <c r="C550" i="1"/>
  <c r="J550" i="1"/>
  <c r="A523" i="1"/>
  <c r="B523" i="1"/>
  <c r="J544" i="1"/>
  <c r="C544" i="1"/>
  <c r="D544" i="1"/>
  <c r="A492" i="1"/>
  <c r="B492" i="1"/>
  <c r="C513" i="1"/>
  <c r="J513" i="1"/>
  <c r="D513" i="1"/>
  <c r="A493" i="1"/>
  <c r="B493" i="1"/>
  <c r="C514" i="1"/>
  <c r="J514" i="1"/>
  <c r="D514" i="1"/>
  <c r="A518" i="1"/>
  <c r="B518" i="1"/>
  <c r="C539" i="1"/>
  <c r="J539" i="1"/>
  <c r="D539" i="1"/>
  <c r="A496" i="1"/>
  <c r="B496" i="1"/>
  <c r="C517" i="1"/>
  <c r="D517" i="1"/>
  <c r="J517" i="1"/>
  <c r="A503" i="1"/>
  <c r="B503" i="1"/>
  <c r="C524" i="1"/>
  <c r="D524" i="1"/>
  <c r="J524" i="1"/>
  <c r="A494" i="1"/>
  <c r="B494" i="1"/>
  <c r="C515" i="1"/>
  <c r="J515" i="1"/>
  <c r="D515" i="1"/>
  <c r="A495" i="1"/>
  <c r="B495" i="1"/>
  <c r="C516" i="1"/>
  <c r="J516" i="1"/>
  <c r="D516" i="1"/>
  <c r="A490" i="1"/>
  <c r="B490" i="1"/>
  <c r="J511" i="1"/>
  <c r="D511" i="1"/>
  <c r="C511" i="1"/>
  <c r="A444" i="1"/>
  <c r="B444" i="1"/>
  <c r="J465" i="1"/>
  <c r="C465" i="1"/>
  <c r="D465" i="1"/>
  <c r="A504" i="1"/>
  <c r="B504" i="1"/>
  <c r="C525" i="1"/>
  <c r="J525" i="1"/>
  <c r="D525" i="1"/>
  <c r="A540" i="1"/>
  <c r="B540" i="1"/>
  <c r="C561" i="1"/>
  <c r="D561" i="1"/>
  <c r="J561" i="1"/>
  <c r="A522" i="1"/>
  <c r="B522" i="1"/>
  <c r="D543" i="1"/>
  <c r="C543" i="1"/>
  <c r="J543" i="1"/>
  <c r="A499" i="1"/>
  <c r="B499" i="1"/>
  <c r="J520" i="1"/>
  <c r="D520" i="1"/>
  <c r="C520" i="1"/>
  <c r="A488" i="1"/>
  <c r="B488" i="1"/>
  <c r="C509" i="1"/>
  <c r="J509" i="1"/>
  <c r="D509" i="1"/>
  <c r="A543" i="1" l="1"/>
  <c r="B543" i="1"/>
  <c r="D564" i="1"/>
  <c r="C564" i="1"/>
  <c r="J564" i="1"/>
  <c r="A561" i="1"/>
  <c r="B561" i="1"/>
  <c r="J582" i="1"/>
  <c r="D582" i="1"/>
  <c r="C582" i="1"/>
  <c r="A520" i="1"/>
  <c r="B520" i="1"/>
  <c r="D541" i="1"/>
  <c r="J541" i="1"/>
  <c r="C541" i="1"/>
  <c r="A517" i="1"/>
  <c r="B517" i="1"/>
  <c r="C538" i="1"/>
  <c r="J538" i="1"/>
  <c r="D538" i="1"/>
  <c r="A547" i="1"/>
  <c r="B547" i="1"/>
  <c r="D568" i="1"/>
  <c r="J568" i="1"/>
  <c r="C568" i="1"/>
  <c r="A509" i="1"/>
  <c r="B509" i="1"/>
  <c r="J530" i="1"/>
  <c r="C530" i="1"/>
  <c r="D530" i="1"/>
  <c r="A515" i="1"/>
  <c r="B515" i="1"/>
  <c r="D536" i="1"/>
  <c r="C536" i="1"/>
  <c r="J536" i="1"/>
  <c r="A514" i="1"/>
  <c r="B514" i="1"/>
  <c r="D535" i="1"/>
  <c r="C535" i="1"/>
  <c r="J535" i="1"/>
  <c r="A550" i="1"/>
  <c r="B550" i="1"/>
  <c r="D571" i="1"/>
  <c r="C571" i="1"/>
  <c r="J571" i="1"/>
  <c r="A512" i="1"/>
  <c r="B512" i="1"/>
  <c r="C533" i="1"/>
  <c r="J533" i="1"/>
  <c r="D533" i="1"/>
  <c r="A569" i="1"/>
  <c r="B569" i="1"/>
  <c r="D590" i="1"/>
  <c r="J590" i="1"/>
  <c r="C590" i="1"/>
  <c r="A531" i="1"/>
  <c r="B531" i="1"/>
  <c r="J552" i="1"/>
  <c r="C552" i="1"/>
  <c r="D552" i="1"/>
  <c r="A525" i="1"/>
  <c r="B525" i="1"/>
  <c r="C546" i="1"/>
  <c r="J546" i="1"/>
  <c r="D546" i="1"/>
  <c r="A465" i="1"/>
  <c r="B465" i="1"/>
  <c r="D486" i="1"/>
  <c r="C486" i="1"/>
  <c r="J486" i="1"/>
  <c r="A511" i="1"/>
  <c r="B511" i="1"/>
  <c r="C532" i="1"/>
  <c r="J532" i="1"/>
  <c r="D532" i="1"/>
  <c r="A524" i="1"/>
  <c r="B524" i="1"/>
  <c r="C545" i="1"/>
  <c r="D545" i="1"/>
  <c r="J545" i="1"/>
  <c r="A539" i="1"/>
  <c r="B539" i="1"/>
  <c r="C560" i="1"/>
  <c r="D560" i="1"/>
  <c r="J560" i="1"/>
  <c r="A516" i="1"/>
  <c r="B516" i="1"/>
  <c r="D537" i="1"/>
  <c r="C537" i="1"/>
  <c r="J537" i="1"/>
  <c r="A513" i="1"/>
  <c r="B513" i="1"/>
  <c r="J534" i="1"/>
  <c r="C534" i="1"/>
  <c r="D534" i="1"/>
  <c r="A544" i="1"/>
  <c r="B544" i="1"/>
  <c r="D565" i="1"/>
  <c r="J565" i="1"/>
  <c r="C565" i="1"/>
  <c r="A521" i="1"/>
  <c r="B521" i="1"/>
  <c r="C542" i="1"/>
  <c r="J542" i="1"/>
  <c r="D542" i="1"/>
  <c r="A542" i="1" l="1"/>
  <c r="B542" i="1"/>
  <c r="D563" i="1"/>
  <c r="C563" i="1"/>
  <c r="J563" i="1"/>
  <c r="A546" i="1"/>
  <c r="B546" i="1"/>
  <c r="D567" i="1"/>
  <c r="C567" i="1"/>
  <c r="J567" i="1"/>
  <c r="A582" i="1"/>
  <c r="B582" i="1"/>
  <c r="J603" i="1"/>
  <c r="D603" i="1"/>
  <c r="C603" i="1"/>
  <c r="A537" i="1"/>
  <c r="B537" i="1"/>
  <c r="C558" i="1"/>
  <c r="D558" i="1"/>
  <c r="J558" i="1"/>
  <c r="A560" i="1"/>
  <c r="B560" i="1"/>
  <c r="J581" i="1"/>
  <c r="D581" i="1"/>
  <c r="C581" i="1"/>
  <c r="A535" i="1"/>
  <c r="B535" i="1"/>
  <c r="C556" i="1"/>
  <c r="D556" i="1"/>
  <c r="J556" i="1"/>
  <c r="A530" i="1"/>
  <c r="B530" i="1"/>
  <c r="C551" i="1"/>
  <c r="D551" i="1"/>
  <c r="J551" i="1"/>
  <c r="A545" i="1"/>
  <c r="B545" i="1"/>
  <c r="J566" i="1"/>
  <c r="D566" i="1"/>
  <c r="C566" i="1"/>
  <c r="A552" i="1"/>
  <c r="B552" i="1"/>
  <c r="D573" i="1"/>
  <c r="J573" i="1"/>
  <c r="C573" i="1"/>
  <c r="A590" i="1"/>
  <c r="B590" i="1"/>
  <c r="D611" i="1"/>
  <c r="C611" i="1"/>
  <c r="J611" i="1"/>
  <c r="A533" i="1"/>
  <c r="B533" i="1"/>
  <c r="C554" i="1"/>
  <c r="D554" i="1"/>
  <c r="J554" i="1"/>
  <c r="A568" i="1"/>
  <c r="B568" i="1"/>
  <c r="J589" i="1"/>
  <c r="D589" i="1"/>
  <c r="C589" i="1"/>
  <c r="A538" i="1"/>
  <c r="B538" i="1"/>
  <c r="J559" i="1"/>
  <c r="C559" i="1"/>
  <c r="D559" i="1"/>
  <c r="A541" i="1"/>
  <c r="B541" i="1"/>
  <c r="D562" i="1"/>
  <c r="J562" i="1"/>
  <c r="C562" i="1"/>
  <c r="A565" i="1"/>
  <c r="B565" i="1"/>
  <c r="J586" i="1"/>
  <c r="D586" i="1"/>
  <c r="C586" i="1"/>
  <c r="A532" i="1"/>
  <c r="B532" i="1"/>
  <c r="C553" i="1"/>
  <c r="J553" i="1"/>
  <c r="D553" i="1"/>
  <c r="A486" i="1"/>
  <c r="B486" i="1"/>
  <c r="C507" i="1"/>
  <c r="J507" i="1"/>
  <c r="D507" i="1"/>
  <c r="A534" i="1"/>
  <c r="B534" i="1"/>
  <c r="J555" i="1"/>
  <c r="C555" i="1"/>
  <c r="D555" i="1"/>
  <c r="A571" i="1"/>
  <c r="B571" i="1"/>
  <c r="J592" i="1"/>
  <c r="D592" i="1"/>
  <c r="C592" i="1"/>
  <c r="A536" i="1"/>
  <c r="B536" i="1"/>
  <c r="C557" i="1"/>
  <c r="D557" i="1"/>
  <c r="J557" i="1"/>
  <c r="A564" i="1"/>
  <c r="B564" i="1"/>
  <c r="J585" i="1"/>
  <c r="D585" i="1"/>
  <c r="C585" i="1"/>
  <c r="A585" i="1" l="1"/>
  <c r="B585" i="1"/>
  <c r="J606" i="1"/>
  <c r="D606" i="1"/>
  <c r="C606" i="1"/>
  <c r="A562" i="1"/>
  <c r="B562" i="1"/>
  <c r="D583" i="1"/>
  <c r="C583" i="1"/>
  <c r="J583" i="1"/>
  <c r="A559" i="1"/>
  <c r="B559" i="1"/>
  <c r="D580" i="1"/>
  <c r="C580" i="1"/>
  <c r="J580" i="1"/>
  <c r="A551" i="1"/>
  <c r="B551" i="1"/>
  <c r="J572" i="1"/>
  <c r="D572" i="1"/>
  <c r="C572" i="1"/>
  <c r="A507" i="1"/>
  <c r="B507" i="1"/>
  <c r="D528" i="1"/>
  <c r="C528" i="1"/>
  <c r="J528" i="1"/>
  <c r="A554" i="1"/>
  <c r="B554" i="1"/>
  <c r="J575" i="1"/>
  <c r="D575" i="1"/>
  <c r="C575" i="1"/>
  <c r="A611" i="1"/>
  <c r="B611" i="1"/>
  <c r="D632" i="1"/>
  <c r="J632" i="1"/>
  <c r="C632" i="1"/>
  <c r="A566" i="1"/>
  <c r="B566" i="1"/>
  <c r="J587" i="1"/>
  <c r="C587" i="1"/>
  <c r="D587" i="1"/>
  <c r="A567" i="1"/>
  <c r="B567" i="1"/>
  <c r="J588" i="1"/>
  <c r="D588" i="1"/>
  <c r="C588" i="1"/>
  <c r="A557" i="1"/>
  <c r="B557" i="1"/>
  <c r="J578" i="1"/>
  <c r="D578" i="1"/>
  <c r="C578" i="1"/>
  <c r="A589" i="1"/>
  <c r="B589" i="1"/>
  <c r="J610" i="1"/>
  <c r="C610" i="1"/>
  <c r="D610" i="1"/>
  <c r="A555" i="1"/>
  <c r="B555" i="1"/>
  <c r="J576" i="1"/>
  <c r="C576" i="1"/>
  <c r="D576" i="1"/>
  <c r="A586" i="1"/>
  <c r="B586" i="1"/>
  <c r="J607" i="1"/>
  <c r="D607" i="1"/>
  <c r="C607" i="1"/>
  <c r="A573" i="1"/>
  <c r="B573" i="1"/>
  <c r="J594" i="1"/>
  <c r="D594" i="1"/>
  <c r="C594" i="1"/>
  <c r="A581" i="1"/>
  <c r="B581" i="1"/>
  <c r="J602" i="1"/>
  <c r="C602" i="1"/>
  <c r="D602" i="1"/>
  <c r="A603" i="1"/>
  <c r="B603" i="1"/>
  <c r="J624" i="1"/>
  <c r="C624" i="1"/>
  <c r="D624" i="1"/>
  <c r="A592" i="1"/>
  <c r="B592" i="1"/>
  <c r="J613" i="1"/>
  <c r="D613" i="1"/>
  <c r="C613" i="1"/>
  <c r="A553" i="1"/>
  <c r="B553" i="1"/>
  <c r="J574" i="1"/>
  <c r="D574" i="1"/>
  <c r="C574" i="1"/>
  <c r="A556" i="1"/>
  <c r="B556" i="1"/>
  <c r="J577" i="1"/>
  <c r="D577" i="1"/>
  <c r="C577" i="1"/>
  <c r="A558" i="1"/>
  <c r="B558" i="1"/>
  <c r="J579" i="1"/>
  <c r="D579" i="1"/>
  <c r="C579" i="1"/>
  <c r="A563" i="1"/>
  <c r="B563" i="1"/>
  <c r="J584" i="1"/>
  <c r="D584" i="1"/>
  <c r="C584" i="1"/>
  <c r="A579" i="1" l="1"/>
  <c r="B579" i="1"/>
  <c r="J600" i="1"/>
  <c r="D600" i="1"/>
  <c r="C600" i="1"/>
  <c r="A587" i="1"/>
  <c r="B587" i="1"/>
  <c r="D608" i="1"/>
  <c r="J608" i="1"/>
  <c r="C608" i="1"/>
  <c r="A575" i="1"/>
  <c r="B575" i="1"/>
  <c r="J596" i="1"/>
  <c r="D596" i="1"/>
  <c r="C596" i="1"/>
  <c r="A572" i="1"/>
  <c r="B572" i="1"/>
  <c r="J593" i="1"/>
  <c r="D593" i="1"/>
  <c r="C593" i="1"/>
  <c r="A583" i="1"/>
  <c r="B583" i="1"/>
  <c r="D604" i="1"/>
  <c r="C604" i="1"/>
  <c r="J604" i="1"/>
  <c r="A602" i="1"/>
  <c r="B602" i="1"/>
  <c r="C623" i="1"/>
  <c r="J623" i="1"/>
  <c r="D623" i="1"/>
  <c r="A574" i="1"/>
  <c r="B574" i="1"/>
  <c r="J595" i="1"/>
  <c r="D595" i="1"/>
  <c r="C595" i="1"/>
  <c r="B624" i="1"/>
  <c r="A624" i="1"/>
  <c r="J645" i="1"/>
  <c r="C645" i="1"/>
  <c r="A594" i="1"/>
  <c r="B594" i="1"/>
  <c r="J615" i="1"/>
  <c r="D615" i="1"/>
  <c r="C615" i="1"/>
  <c r="A576" i="1"/>
  <c r="B576" i="1"/>
  <c r="D597" i="1"/>
  <c r="J597" i="1"/>
  <c r="C597" i="1"/>
  <c r="A578" i="1"/>
  <c r="B578" i="1"/>
  <c r="J599" i="1"/>
  <c r="C599" i="1"/>
  <c r="D599" i="1"/>
  <c r="A577" i="1"/>
  <c r="B577" i="1"/>
  <c r="J598" i="1"/>
  <c r="D598" i="1"/>
  <c r="C598" i="1"/>
  <c r="A613" i="1"/>
  <c r="B613" i="1"/>
  <c r="C634" i="1"/>
  <c r="J634" i="1"/>
  <c r="A607" i="1"/>
  <c r="B607" i="1"/>
  <c r="C628" i="1"/>
  <c r="J628" i="1"/>
  <c r="D628" i="1"/>
  <c r="A588" i="1"/>
  <c r="B588" i="1"/>
  <c r="J609" i="1"/>
  <c r="C609" i="1"/>
  <c r="D609" i="1"/>
  <c r="B632" i="1"/>
  <c r="A632" i="1"/>
  <c r="J653" i="1"/>
  <c r="D653" i="1"/>
  <c r="C653" i="1"/>
  <c r="A606" i="1"/>
  <c r="B606" i="1"/>
  <c r="C627" i="1"/>
  <c r="J627" i="1"/>
  <c r="D627" i="1"/>
  <c r="A584" i="1"/>
  <c r="B584" i="1"/>
  <c r="J605" i="1"/>
  <c r="C605" i="1"/>
  <c r="D605" i="1"/>
  <c r="A610" i="1"/>
  <c r="B610" i="1"/>
  <c r="J631" i="1"/>
  <c r="C631" i="1"/>
  <c r="D631" i="1"/>
  <c r="A528" i="1"/>
  <c r="B528" i="1"/>
  <c r="C549" i="1"/>
  <c r="J549" i="1"/>
  <c r="D549" i="1"/>
  <c r="A580" i="1"/>
  <c r="B580" i="1"/>
  <c r="D601" i="1"/>
  <c r="C601" i="1"/>
  <c r="J601" i="1"/>
  <c r="A599" i="1" l="1"/>
  <c r="B599" i="1"/>
  <c r="C620" i="1"/>
  <c r="J620" i="1"/>
  <c r="D620" i="1"/>
  <c r="A608" i="1"/>
  <c r="B608" i="1"/>
  <c r="J629" i="1"/>
  <c r="D629" i="1"/>
  <c r="C629" i="1"/>
  <c r="A601" i="1"/>
  <c r="B601" i="1"/>
  <c r="D622" i="1"/>
  <c r="J622" i="1"/>
  <c r="C622" i="1"/>
  <c r="A609" i="1"/>
  <c r="B609" i="1"/>
  <c r="J630" i="1"/>
  <c r="D630" i="1"/>
  <c r="C630" i="1"/>
  <c r="B628" i="1"/>
  <c r="A628" i="1"/>
  <c r="J649" i="1"/>
  <c r="C649" i="1"/>
  <c r="D649" i="1"/>
  <c r="D670" i="1" s="1"/>
  <c r="A597" i="1"/>
  <c r="B597" i="1"/>
  <c r="D618" i="1"/>
  <c r="C618" i="1"/>
  <c r="J618" i="1"/>
  <c r="D645" i="1"/>
  <c r="A645" i="1"/>
  <c r="B645" i="1"/>
  <c r="C666" i="1"/>
  <c r="D666" i="1"/>
  <c r="J666" i="1"/>
  <c r="A631" i="1"/>
  <c r="B631" i="1"/>
  <c r="C652" i="1"/>
  <c r="J652" i="1"/>
  <c r="A596" i="1"/>
  <c r="B596" i="1"/>
  <c r="C617" i="1"/>
  <c r="J617" i="1"/>
  <c r="D617" i="1"/>
  <c r="A600" i="1"/>
  <c r="B600" i="1"/>
  <c r="C621" i="1"/>
  <c r="J621" i="1"/>
  <c r="D621" i="1"/>
  <c r="A549" i="1"/>
  <c r="B549" i="1"/>
  <c r="J570" i="1"/>
  <c r="D570" i="1"/>
  <c r="C570" i="1"/>
  <c r="A593" i="1"/>
  <c r="B593" i="1"/>
  <c r="J614" i="1"/>
  <c r="C614" i="1"/>
  <c r="D614" i="1"/>
  <c r="D634" i="1"/>
  <c r="B634" i="1"/>
  <c r="A634" i="1"/>
  <c r="D655" i="1"/>
  <c r="C655" i="1"/>
  <c r="J655" i="1"/>
  <c r="A598" i="1"/>
  <c r="B598" i="1"/>
  <c r="C619" i="1"/>
  <c r="D619" i="1"/>
  <c r="J619" i="1"/>
  <c r="A605" i="1"/>
  <c r="B605" i="1"/>
  <c r="D626" i="1"/>
  <c r="C626" i="1"/>
  <c r="J626" i="1"/>
  <c r="A627" i="1"/>
  <c r="B627" i="1"/>
  <c r="J648" i="1"/>
  <c r="C648" i="1"/>
  <c r="A653" i="1"/>
  <c r="B653" i="1"/>
  <c r="J674" i="1"/>
  <c r="C674" i="1"/>
  <c r="D674" i="1"/>
  <c r="A615" i="1"/>
  <c r="B615" i="1"/>
  <c r="J636" i="1"/>
  <c r="C636" i="1"/>
  <c r="A595" i="1"/>
  <c r="B595" i="1"/>
  <c r="D616" i="1"/>
  <c r="J616" i="1"/>
  <c r="C616" i="1"/>
  <c r="A623" i="1"/>
  <c r="B623" i="1"/>
  <c r="C644" i="1"/>
  <c r="J644" i="1"/>
  <c r="D644" i="1"/>
  <c r="D665" i="1" s="1"/>
  <c r="A604" i="1"/>
  <c r="B604" i="1"/>
  <c r="D625" i="1"/>
  <c r="J625" i="1"/>
  <c r="C625" i="1"/>
  <c r="B636" i="1" l="1"/>
  <c r="J657" i="1"/>
  <c r="C657" i="1"/>
  <c r="B625" i="1"/>
  <c r="A625" i="1"/>
  <c r="D646" i="1"/>
  <c r="C646" i="1"/>
  <c r="J646" i="1"/>
  <c r="B616" i="1"/>
  <c r="A616" i="1"/>
  <c r="D637" i="1"/>
  <c r="J637" i="1"/>
  <c r="C637" i="1"/>
  <c r="B617" i="1"/>
  <c r="A617" i="1"/>
  <c r="C638" i="1"/>
  <c r="D638" i="1" s="1"/>
  <c r="D659" i="1" s="1"/>
  <c r="J638" i="1"/>
  <c r="B618" i="1"/>
  <c r="A618" i="1"/>
  <c r="D639" i="1"/>
  <c r="C639" i="1"/>
  <c r="J639" i="1"/>
  <c r="B620" i="1"/>
  <c r="A620" i="1"/>
  <c r="J641" i="1"/>
  <c r="C641" i="1"/>
  <c r="D641" i="1"/>
  <c r="D662" i="1" s="1"/>
  <c r="A648" i="1"/>
  <c r="B648" i="1"/>
  <c r="J669" i="1"/>
  <c r="C669" i="1"/>
  <c r="A629" i="1"/>
  <c r="B629" i="1"/>
  <c r="D650" i="1"/>
  <c r="C650" i="1"/>
  <c r="J650" i="1"/>
  <c r="A644" i="1"/>
  <c r="B644" i="1"/>
  <c r="J665" i="1"/>
  <c r="C665" i="1"/>
  <c r="A674" i="1"/>
  <c r="B674" i="1"/>
  <c r="J695" i="1"/>
  <c r="C695" i="1"/>
  <c r="D695" i="1"/>
  <c r="A619" i="1"/>
  <c r="B619" i="1"/>
  <c r="J640" i="1"/>
  <c r="C640" i="1"/>
  <c r="D640" i="1"/>
  <c r="D661" i="1" s="1"/>
  <c r="A655" i="1"/>
  <c r="B655" i="1"/>
  <c r="D676" i="1"/>
  <c r="J676" i="1"/>
  <c r="C676" i="1"/>
  <c r="B614" i="1"/>
  <c r="A614" i="1"/>
  <c r="C635" i="1"/>
  <c r="D635" i="1" s="1"/>
  <c r="D656" i="1" s="1"/>
  <c r="J635" i="1"/>
  <c r="A570" i="1"/>
  <c r="B570" i="1"/>
  <c r="J591" i="1"/>
  <c r="D591" i="1"/>
  <c r="C591" i="1"/>
  <c r="D652" i="1"/>
  <c r="D673" i="1" s="1"/>
  <c r="A652" i="1"/>
  <c r="B652" i="1"/>
  <c r="J673" i="1"/>
  <c r="C673" i="1"/>
  <c r="B622" i="1"/>
  <c r="A622" i="1"/>
  <c r="D643" i="1"/>
  <c r="J643" i="1"/>
  <c r="C643" i="1"/>
  <c r="B630" i="1"/>
  <c r="A630" i="1"/>
  <c r="C651" i="1"/>
  <c r="D651" i="1" s="1"/>
  <c r="J651" i="1"/>
  <c r="D636" i="1"/>
  <c r="D657" i="1" s="1"/>
  <c r="D648" i="1"/>
  <c r="D669" i="1" s="1"/>
  <c r="B626" i="1"/>
  <c r="A626" i="1"/>
  <c r="C647" i="1"/>
  <c r="J647" i="1"/>
  <c r="A621" i="1"/>
  <c r="B621" i="1"/>
  <c r="C642" i="1"/>
  <c r="J642" i="1"/>
  <c r="A666" i="1"/>
  <c r="B666" i="1"/>
  <c r="J687" i="1"/>
  <c r="C687" i="1"/>
  <c r="D687" i="1"/>
  <c r="A649" i="1"/>
  <c r="B649" i="1"/>
  <c r="C670" i="1"/>
  <c r="J670" i="1"/>
  <c r="A639" i="1" l="1"/>
  <c r="B639" i="1"/>
  <c r="J660" i="1"/>
  <c r="C660" i="1"/>
  <c r="D660" i="1"/>
  <c r="A695" i="1"/>
  <c r="B695" i="1"/>
  <c r="J716" i="1"/>
  <c r="C716" i="1"/>
  <c r="D716" i="1"/>
  <c r="A665" i="1"/>
  <c r="B665" i="1"/>
  <c r="J686" i="1"/>
  <c r="D686" i="1"/>
  <c r="C686" i="1"/>
  <c r="A673" i="1"/>
  <c r="B673" i="1"/>
  <c r="D694" i="1"/>
  <c r="C694" i="1"/>
  <c r="J694" i="1"/>
  <c r="A669" i="1"/>
  <c r="B669" i="1"/>
  <c r="D690" i="1"/>
  <c r="C690" i="1"/>
  <c r="J690" i="1"/>
  <c r="B638" i="1"/>
  <c r="A638" i="1"/>
  <c r="C659" i="1"/>
  <c r="J659" i="1"/>
  <c r="B642" i="1"/>
  <c r="C663" i="1"/>
  <c r="J663" i="1"/>
  <c r="A670" i="1"/>
  <c r="B670" i="1"/>
  <c r="J691" i="1"/>
  <c r="C691" i="1"/>
  <c r="D691" i="1"/>
  <c r="A643" i="1"/>
  <c r="B643" i="1"/>
  <c r="J664" i="1"/>
  <c r="D664" i="1"/>
  <c r="C664" i="1"/>
  <c r="B640" i="1"/>
  <c r="A640" i="1"/>
  <c r="J661" i="1"/>
  <c r="C661" i="1"/>
  <c r="A646" i="1"/>
  <c r="B646" i="1"/>
  <c r="C667" i="1"/>
  <c r="D667" i="1"/>
  <c r="J667" i="1"/>
  <c r="A636" i="1"/>
  <c r="A635" i="1"/>
  <c r="B635" i="1"/>
  <c r="J656" i="1"/>
  <c r="C656" i="1"/>
  <c r="A651" i="1"/>
  <c r="B651" i="1"/>
  <c r="C672" i="1"/>
  <c r="J672" i="1"/>
  <c r="D672" i="1"/>
  <c r="A687" i="1"/>
  <c r="B687" i="1"/>
  <c r="D708" i="1"/>
  <c r="J708" i="1"/>
  <c r="C708" i="1"/>
  <c r="D642" i="1"/>
  <c r="D663" i="1" s="1"/>
  <c r="D647" i="1"/>
  <c r="A647" i="1"/>
  <c r="B647" i="1"/>
  <c r="D668" i="1"/>
  <c r="J668" i="1"/>
  <c r="C668" i="1"/>
  <c r="A591" i="1"/>
  <c r="B591" i="1"/>
  <c r="J612" i="1"/>
  <c r="D612" i="1"/>
  <c r="C612" i="1"/>
  <c r="A676" i="1"/>
  <c r="B676" i="1"/>
  <c r="J697" i="1"/>
  <c r="C697" i="1"/>
  <c r="D697" i="1"/>
  <c r="A650" i="1"/>
  <c r="B650" i="1"/>
  <c r="J671" i="1"/>
  <c r="D671" i="1"/>
  <c r="C671" i="1"/>
  <c r="B641" i="1"/>
  <c r="A641" i="1"/>
  <c r="J662" i="1"/>
  <c r="C662" i="1"/>
  <c r="A637" i="1"/>
  <c r="B637" i="1"/>
  <c r="J658" i="1"/>
  <c r="C658" i="1"/>
  <c r="D658" i="1"/>
  <c r="A657" i="1"/>
  <c r="B657" i="1"/>
  <c r="C678" i="1"/>
  <c r="D678" i="1"/>
  <c r="J678" i="1"/>
  <c r="A697" i="1" l="1"/>
  <c r="B697" i="1"/>
  <c r="J718" i="1"/>
  <c r="D718" i="1"/>
  <c r="C718" i="1"/>
  <c r="A656" i="1"/>
  <c r="B656" i="1"/>
  <c r="J677" i="1"/>
  <c r="C677" i="1"/>
  <c r="D677" i="1"/>
  <c r="A691" i="1"/>
  <c r="B691" i="1"/>
  <c r="J712" i="1"/>
  <c r="C712" i="1"/>
  <c r="D712" i="1"/>
  <c r="A671" i="1"/>
  <c r="B671" i="1"/>
  <c r="D692" i="1"/>
  <c r="J692" i="1"/>
  <c r="C692" i="1"/>
  <c r="B612" i="1"/>
  <c r="A612" i="1"/>
  <c r="J633" i="1"/>
  <c r="C633" i="1"/>
  <c r="D633" i="1"/>
  <c r="D654" i="1" s="1"/>
  <c r="A664" i="1"/>
  <c r="B664" i="1"/>
  <c r="J685" i="1"/>
  <c r="C685" i="1"/>
  <c r="D685" i="1"/>
  <c r="A658" i="1"/>
  <c r="B658" i="1"/>
  <c r="D679" i="1"/>
  <c r="J679" i="1"/>
  <c r="C679" i="1"/>
  <c r="A662" i="1"/>
  <c r="B662" i="1"/>
  <c r="J683" i="1"/>
  <c r="D683" i="1"/>
  <c r="C683" i="1"/>
  <c r="A678" i="1"/>
  <c r="B678" i="1"/>
  <c r="J699" i="1"/>
  <c r="D699" i="1"/>
  <c r="C699" i="1"/>
  <c r="A663" i="1"/>
  <c r="B663" i="1"/>
  <c r="J684" i="1"/>
  <c r="C684" i="1"/>
  <c r="D684" i="1"/>
  <c r="A694" i="1"/>
  <c r="B694" i="1"/>
  <c r="J715" i="1"/>
  <c r="D715" i="1"/>
  <c r="C715" i="1"/>
  <c r="A686" i="1"/>
  <c r="B686" i="1"/>
  <c r="D707" i="1"/>
  <c r="J707" i="1"/>
  <c r="C707" i="1"/>
  <c r="A716" i="1"/>
  <c r="B716" i="1"/>
  <c r="C737" i="1"/>
  <c r="J737" i="1"/>
  <c r="D737" i="1"/>
  <c r="A668" i="1"/>
  <c r="B668" i="1"/>
  <c r="C689" i="1"/>
  <c r="J689" i="1"/>
  <c r="D689" i="1"/>
  <c r="A661" i="1"/>
  <c r="B661" i="1"/>
  <c r="J682" i="1"/>
  <c r="C682" i="1"/>
  <c r="D682" i="1"/>
  <c r="A708" i="1"/>
  <c r="B708" i="1"/>
  <c r="C729" i="1"/>
  <c r="D729" i="1"/>
  <c r="J729" i="1"/>
  <c r="A672" i="1"/>
  <c r="B672" i="1"/>
  <c r="D693" i="1"/>
  <c r="C693" i="1"/>
  <c r="J693" i="1"/>
  <c r="A667" i="1"/>
  <c r="B667" i="1"/>
  <c r="J688" i="1"/>
  <c r="C688" i="1"/>
  <c r="D688" i="1"/>
  <c r="A642" i="1"/>
  <c r="A659" i="1"/>
  <c r="B659" i="1"/>
  <c r="J680" i="1"/>
  <c r="C680" i="1"/>
  <c r="D680" i="1"/>
  <c r="A690" i="1"/>
  <c r="B690" i="1"/>
  <c r="J711" i="1"/>
  <c r="C711" i="1"/>
  <c r="D711" i="1"/>
  <c r="A660" i="1"/>
  <c r="B660" i="1"/>
  <c r="C681" i="1"/>
  <c r="D681" i="1"/>
  <c r="J681" i="1"/>
  <c r="A707" i="1" l="1"/>
  <c r="B707" i="1"/>
  <c r="C728" i="1"/>
  <c r="D728" i="1"/>
  <c r="J728" i="1"/>
  <c r="A688" i="1"/>
  <c r="B688" i="1"/>
  <c r="J709" i="1"/>
  <c r="C709" i="1"/>
  <c r="D709" i="1"/>
  <c r="A684" i="1"/>
  <c r="B684" i="1"/>
  <c r="D705" i="1"/>
  <c r="J705" i="1"/>
  <c r="C705" i="1"/>
  <c r="A683" i="1"/>
  <c r="B683" i="1"/>
  <c r="D704" i="1"/>
  <c r="J704" i="1"/>
  <c r="C704" i="1"/>
  <c r="A685" i="1"/>
  <c r="B685" i="1"/>
  <c r="J706" i="1"/>
  <c r="C706" i="1"/>
  <c r="D706" i="1"/>
  <c r="A677" i="1"/>
  <c r="B677" i="1"/>
  <c r="D698" i="1"/>
  <c r="J698" i="1"/>
  <c r="C698" i="1"/>
  <c r="A711" i="1"/>
  <c r="B711" i="1"/>
  <c r="C732" i="1"/>
  <c r="D732" i="1"/>
  <c r="J732" i="1"/>
  <c r="A693" i="1"/>
  <c r="B693" i="1"/>
  <c r="J714" i="1"/>
  <c r="D714" i="1"/>
  <c r="C714" i="1"/>
  <c r="A682" i="1"/>
  <c r="B682" i="1"/>
  <c r="D703" i="1"/>
  <c r="J703" i="1"/>
  <c r="C703" i="1"/>
  <c r="A737" i="1"/>
  <c r="B737" i="1"/>
  <c r="C758" i="1"/>
  <c r="D758" i="1"/>
  <c r="J758" i="1"/>
  <c r="A680" i="1"/>
  <c r="B680" i="1"/>
  <c r="D701" i="1"/>
  <c r="J701" i="1"/>
  <c r="C701" i="1"/>
  <c r="A689" i="1"/>
  <c r="B689" i="1"/>
  <c r="J710" i="1"/>
  <c r="D710" i="1"/>
  <c r="C710" i="1"/>
  <c r="A679" i="1"/>
  <c r="B679" i="1"/>
  <c r="D700" i="1"/>
  <c r="J700" i="1"/>
  <c r="C700" i="1"/>
  <c r="A681" i="1"/>
  <c r="B681" i="1"/>
  <c r="C702" i="1"/>
  <c r="J702" i="1"/>
  <c r="D702" i="1"/>
  <c r="A692" i="1"/>
  <c r="B692" i="1"/>
  <c r="D713" i="1"/>
  <c r="J713" i="1"/>
  <c r="C713" i="1"/>
  <c r="A729" i="1"/>
  <c r="B729" i="1"/>
  <c r="J750" i="1"/>
  <c r="D750" i="1"/>
  <c r="C750" i="1"/>
  <c r="A715" i="1"/>
  <c r="B715" i="1"/>
  <c r="C736" i="1"/>
  <c r="J736" i="1"/>
  <c r="D736" i="1"/>
  <c r="A699" i="1"/>
  <c r="B699" i="1"/>
  <c r="J720" i="1"/>
  <c r="D720" i="1"/>
  <c r="C720" i="1"/>
  <c r="B633" i="1"/>
  <c r="A633" i="1"/>
  <c r="C654" i="1"/>
  <c r="J654" i="1"/>
  <c r="A712" i="1"/>
  <c r="B712" i="1"/>
  <c r="C733" i="1"/>
  <c r="J733" i="1"/>
  <c r="D733" i="1"/>
  <c r="A718" i="1"/>
  <c r="B718" i="1"/>
  <c r="C739" i="1"/>
  <c r="J739" i="1"/>
  <c r="D739" i="1"/>
  <c r="A736" i="1" l="1"/>
  <c r="B736" i="1"/>
  <c r="D757" i="1"/>
  <c r="J757" i="1"/>
  <c r="C757" i="1"/>
  <c r="A732" i="1"/>
  <c r="B732" i="1"/>
  <c r="D753" i="1"/>
  <c r="J753" i="1"/>
  <c r="C753" i="1"/>
  <c r="A698" i="1"/>
  <c r="B698" i="1"/>
  <c r="C719" i="1"/>
  <c r="J719" i="1"/>
  <c r="D719" i="1"/>
  <c r="A709" i="1"/>
  <c r="B709" i="1"/>
  <c r="J730" i="1"/>
  <c r="C730" i="1"/>
  <c r="D730" i="1"/>
  <c r="A728" i="1"/>
  <c r="B728" i="1"/>
  <c r="J749" i="1"/>
  <c r="D749" i="1"/>
  <c r="C749" i="1"/>
  <c r="A702" i="1"/>
  <c r="B702" i="1"/>
  <c r="J723" i="1"/>
  <c r="D723" i="1"/>
  <c r="C723" i="1"/>
  <c r="A701" i="1"/>
  <c r="B701" i="1"/>
  <c r="C722" i="1"/>
  <c r="D722" i="1"/>
  <c r="J722" i="1"/>
  <c r="A733" i="1"/>
  <c r="B733" i="1"/>
  <c r="D754" i="1"/>
  <c r="C754" i="1"/>
  <c r="J754" i="1"/>
  <c r="A720" i="1"/>
  <c r="B720" i="1"/>
  <c r="C741" i="1"/>
  <c r="J741" i="1"/>
  <c r="D741" i="1"/>
  <c r="A750" i="1"/>
  <c r="B750" i="1"/>
  <c r="J771" i="1"/>
  <c r="D771" i="1"/>
  <c r="C771" i="1"/>
  <c r="A710" i="1"/>
  <c r="B710" i="1"/>
  <c r="C731" i="1"/>
  <c r="D731" i="1"/>
  <c r="J731" i="1"/>
  <c r="A714" i="1"/>
  <c r="B714" i="1"/>
  <c r="C735" i="1"/>
  <c r="D735" i="1"/>
  <c r="J735" i="1"/>
  <c r="A706" i="1"/>
  <c r="B706" i="1"/>
  <c r="J727" i="1"/>
  <c r="C727" i="1"/>
  <c r="D727" i="1"/>
  <c r="A704" i="1"/>
  <c r="B704" i="1"/>
  <c r="C725" i="1"/>
  <c r="J725" i="1"/>
  <c r="D725" i="1"/>
  <c r="A654" i="1"/>
  <c r="B654" i="1"/>
  <c r="D675" i="1"/>
  <c r="J675" i="1"/>
  <c r="C675" i="1"/>
  <c r="A739" i="1"/>
  <c r="B739" i="1"/>
  <c r="J760" i="1"/>
  <c r="C760" i="1"/>
  <c r="D760" i="1"/>
  <c r="A713" i="1"/>
  <c r="B713" i="1"/>
  <c r="C734" i="1"/>
  <c r="D734" i="1"/>
  <c r="J734" i="1"/>
  <c r="A700" i="1"/>
  <c r="B700" i="1"/>
  <c r="J721" i="1"/>
  <c r="C721" i="1"/>
  <c r="D721" i="1"/>
  <c r="A758" i="1"/>
  <c r="B758" i="1"/>
  <c r="J779" i="1"/>
  <c r="C779" i="1"/>
  <c r="D779" i="1"/>
  <c r="A703" i="1"/>
  <c r="B703" i="1"/>
  <c r="C724" i="1"/>
  <c r="D724" i="1"/>
  <c r="J724" i="1"/>
  <c r="A705" i="1"/>
  <c r="B705" i="1"/>
  <c r="C726" i="1"/>
  <c r="J726" i="1"/>
  <c r="D726" i="1"/>
  <c r="A779" i="1" l="1"/>
  <c r="B779" i="1"/>
  <c r="C800" i="1"/>
  <c r="D800" i="1"/>
  <c r="J800" i="1"/>
  <c r="A726" i="1"/>
  <c r="B726" i="1"/>
  <c r="J747" i="1"/>
  <c r="D747" i="1"/>
  <c r="C747" i="1"/>
  <c r="A727" i="1"/>
  <c r="B727" i="1"/>
  <c r="C748" i="1"/>
  <c r="D748" i="1"/>
  <c r="J748" i="1"/>
  <c r="A753" i="1"/>
  <c r="B753" i="1"/>
  <c r="J774" i="1"/>
  <c r="C774" i="1"/>
  <c r="D774" i="1"/>
  <c r="A721" i="1"/>
  <c r="B721" i="1"/>
  <c r="C742" i="1"/>
  <c r="J742" i="1"/>
  <c r="D742" i="1"/>
  <c r="A731" i="1"/>
  <c r="B731" i="1"/>
  <c r="J752" i="1"/>
  <c r="D752" i="1"/>
  <c r="C752" i="1"/>
  <c r="A771" i="1"/>
  <c r="B771" i="1"/>
  <c r="J792" i="1"/>
  <c r="C792" i="1"/>
  <c r="D792" i="1"/>
  <c r="A741" i="1"/>
  <c r="B741" i="1"/>
  <c r="J762" i="1"/>
  <c r="C762" i="1"/>
  <c r="D762" i="1"/>
  <c r="A754" i="1"/>
  <c r="B754" i="1"/>
  <c r="J775" i="1"/>
  <c r="C775" i="1"/>
  <c r="D775" i="1"/>
  <c r="A722" i="1"/>
  <c r="B722" i="1"/>
  <c r="J743" i="1"/>
  <c r="D743" i="1"/>
  <c r="C743" i="1"/>
  <c r="A723" i="1"/>
  <c r="B723" i="1"/>
  <c r="C744" i="1"/>
  <c r="J744" i="1"/>
  <c r="D744" i="1"/>
  <c r="A719" i="1"/>
  <c r="B719" i="1"/>
  <c r="J740" i="1"/>
  <c r="D740" i="1"/>
  <c r="C740" i="1"/>
  <c r="A760" i="1"/>
  <c r="B760" i="1"/>
  <c r="J781" i="1"/>
  <c r="C781" i="1"/>
  <c r="D781" i="1"/>
  <c r="A675" i="1"/>
  <c r="B675" i="1"/>
  <c r="D696" i="1"/>
  <c r="J696" i="1"/>
  <c r="C696" i="1"/>
  <c r="A749" i="1"/>
  <c r="B749" i="1"/>
  <c r="D770" i="1"/>
  <c r="J770" i="1"/>
  <c r="C770" i="1"/>
  <c r="A730" i="1"/>
  <c r="B730" i="1"/>
  <c r="D751" i="1"/>
  <c r="J751" i="1"/>
  <c r="C751" i="1"/>
  <c r="A757" i="1"/>
  <c r="B757" i="1"/>
  <c r="J778" i="1"/>
  <c r="D778" i="1"/>
  <c r="C778" i="1"/>
  <c r="A734" i="1"/>
  <c r="B734" i="1"/>
  <c r="J755" i="1"/>
  <c r="D755" i="1"/>
  <c r="C755" i="1"/>
  <c r="A724" i="1"/>
  <c r="B724" i="1"/>
  <c r="J745" i="1"/>
  <c r="D745" i="1"/>
  <c r="C745" i="1"/>
  <c r="A725" i="1"/>
  <c r="B725" i="1"/>
  <c r="J746" i="1"/>
  <c r="D746" i="1"/>
  <c r="C746" i="1"/>
  <c r="A735" i="1"/>
  <c r="B735" i="1"/>
  <c r="D756" i="1"/>
  <c r="J756" i="1"/>
  <c r="C756" i="1"/>
  <c r="A747" i="1" l="1"/>
  <c r="B747" i="1"/>
  <c r="D768" i="1"/>
  <c r="J768" i="1"/>
  <c r="C768" i="1"/>
  <c r="A755" i="1"/>
  <c r="B755" i="1"/>
  <c r="D776" i="1"/>
  <c r="J776" i="1"/>
  <c r="C776" i="1"/>
  <c r="A696" i="1"/>
  <c r="B696" i="1"/>
  <c r="C717" i="1"/>
  <c r="D717" i="1"/>
  <c r="J717" i="1"/>
  <c r="A762" i="1"/>
  <c r="B762" i="1"/>
  <c r="J783" i="1"/>
  <c r="C783" i="1"/>
  <c r="D783" i="1"/>
  <c r="A742" i="1"/>
  <c r="B742" i="1"/>
  <c r="C763" i="1"/>
  <c r="D763" i="1"/>
  <c r="J763" i="1"/>
  <c r="A774" i="1"/>
  <c r="B774" i="1"/>
  <c r="J795" i="1"/>
  <c r="C795" i="1"/>
  <c r="D795" i="1"/>
  <c r="A800" i="1"/>
  <c r="B800" i="1"/>
  <c r="J821" i="1"/>
  <c r="C821" i="1"/>
  <c r="D821" i="1"/>
  <c r="A746" i="1"/>
  <c r="B746" i="1"/>
  <c r="C767" i="1"/>
  <c r="J767" i="1"/>
  <c r="D767" i="1"/>
  <c r="A743" i="1"/>
  <c r="B743" i="1"/>
  <c r="D764" i="1"/>
  <c r="J764" i="1"/>
  <c r="C764" i="1"/>
  <c r="A748" i="1"/>
  <c r="B748" i="1"/>
  <c r="J769" i="1"/>
  <c r="D769" i="1"/>
  <c r="C769" i="1"/>
  <c r="A756" i="1"/>
  <c r="B756" i="1"/>
  <c r="J777" i="1"/>
  <c r="C777" i="1"/>
  <c r="D777" i="1"/>
  <c r="A745" i="1"/>
  <c r="B745" i="1"/>
  <c r="D766" i="1"/>
  <c r="J766" i="1"/>
  <c r="C766" i="1"/>
  <c r="A770" i="1"/>
  <c r="B770" i="1"/>
  <c r="J791" i="1"/>
  <c r="C791" i="1"/>
  <c r="D791" i="1"/>
  <c r="A751" i="1"/>
  <c r="B751" i="1"/>
  <c r="J772" i="1"/>
  <c r="C772" i="1"/>
  <c r="D772" i="1"/>
  <c r="A740" i="1"/>
  <c r="B740" i="1"/>
  <c r="C761" i="1"/>
  <c r="D761" i="1"/>
  <c r="J761" i="1"/>
  <c r="A744" i="1"/>
  <c r="B744" i="1"/>
  <c r="D765" i="1"/>
  <c r="J765" i="1"/>
  <c r="C765" i="1"/>
  <c r="A775" i="1"/>
  <c r="B775" i="1"/>
  <c r="J796" i="1"/>
  <c r="C796" i="1"/>
  <c r="D796" i="1"/>
  <c r="A752" i="1"/>
  <c r="B752" i="1"/>
  <c r="J773" i="1"/>
  <c r="D773" i="1"/>
  <c r="C773" i="1"/>
  <c r="A778" i="1"/>
  <c r="B778" i="1"/>
  <c r="J799" i="1"/>
  <c r="C799" i="1"/>
  <c r="D799" i="1"/>
  <c r="A781" i="1"/>
  <c r="B781" i="1"/>
  <c r="J802" i="1"/>
  <c r="C802" i="1"/>
  <c r="D802" i="1"/>
  <c r="A792" i="1"/>
  <c r="B792" i="1"/>
  <c r="C813" i="1"/>
  <c r="J813" i="1"/>
  <c r="D813" i="1"/>
  <c r="A765" i="1" l="1"/>
  <c r="B765" i="1"/>
  <c r="J786" i="1"/>
  <c r="C786" i="1"/>
  <c r="D786" i="1"/>
  <c r="A773" i="1"/>
  <c r="B773" i="1"/>
  <c r="J794" i="1"/>
  <c r="C794" i="1"/>
  <c r="D794" i="1"/>
  <c r="A761" i="1"/>
  <c r="B761" i="1"/>
  <c r="J782" i="1"/>
  <c r="D782" i="1"/>
  <c r="C782" i="1"/>
  <c r="A766" i="1"/>
  <c r="B766" i="1"/>
  <c r="J787" i="1"/>
  <c r="C787" i="1"/>
  <c r="D787" i="1"/>
  <c r="A717" i="1"/>
  <c r="B717" i="1"/>
  <c r="J738" i="1"/>
  <c r="D738" i="1"/>
  <c r="C738" i="1"/>
  <c r="A799" i="1"/>
  <c r="B799" i="1"/>
  <c r="C820" i="1"/>
  <c r="J820" i="1"/>
  <c r="D820" i="1"/>
  <c r="A796" i="1"/>
  <c r="B796" i="1"/>
  <c r="C817" i="1"/>
  <c r="J817" i="1"/>
  <c r="D817" i="1"/>
  <c r="A769" i="1"/>
  <c r="B769" i="1"/>
  <c r="J790" i="1"/>
  <c r="C790" i="1"/>
  <c r="D790" i="1"/>
  <c r="A813" i="1"/>
  <c r="B813" i="1"/>
  <c r="C834" i="1"/>
  <c r="D834" i="1"/>
  <c r="J834" i="1"/>
  <c r="A763" i="1"/>
  <c r="B763" i="1"/>
  <c r="J784" i="1"/>
  <c r="C784" i="1"/>
  <c r="D784" i="1"/>
  <c r="A802" i="1"/>
  <c r="B802" i="1"/>
  <c r="C823" i="1"/>
  <c r="J823" i="1"/>
  <c r="D823" i="1"/>
  <c r="A772" i="1"/>
  <c r="B772" i="1"/>
  <c r="C793" i="1"/>
  <c r="D793" i="1"/>
  <c r="J793" i="1"/>
  <c r="A764" i="1"/>
  <c r="B764" i="1"/>
  <c r="J785" i="1"/>
  <c r="D785" i="1"/>
  <c r="C785" i="1"/>
  <c r="A795" i="1"/>
  <c r="B795" i="1"/>
  <c r="C816" i="1"/>
  <c r="J816" i="1"/>
  <c r="D816" i="1"/>
  <c r="A783" i="1"/>
  <c r="B783" i="1"/>
  <c r="J804" i="1"/>
  <c r="C804" i="1"/>
  <c r="D804" i="1"/>
  <c r="A791" i="1"/>
  <c r="B791" i="1"/>
  <c r="C812" i="1"/>
  <c r="D812" i="1"/>
  <c r="J812" i="1"/>
  <c r="A777" i="1"/>
  <c r="B777" i="1"/>
  <c r="J798" i="1"/>
  <c r="C798" i="1"/>
  <c r="D798" i="1"/>
  <c r="A821" i="1"/>
  <c r="B821" i="1"/>
  <c r="J842" i="1"/>
  <c r="C842" i="1"/>
  <c r="D842" i="1"/>
  <c r="A776" i="1"/>
  <c r="B776" i="1"/>
  <c r="J797" i="1"/>
  <c r="C797" i="1"/>
  <c r="D797" i="1"/>
  <c r="A767" i="1"/>
  <c r="B767" i="1"/>
  <c r="J788" i="1"/>
  <c r="C788" i="1"/>
  <c r="D788" i="1"/>
  <c r="A768" i="1"/>
  <c r="B768" i="1"/>
  <c r="J789" i="1"/>
  <c r="C789" i="1"/>
  <c r="D789" i="1"/>
  <c r="A789" i="1" l="1"/>
  <c r="B789" i="1"/>
  <c r="C810" i="1"/>
  <c r="J810" i="1"/>
  <c r="D810" i="1"/>
  <c r="A797" i="1"/>
  <c r="B797" i="1"/>
  <c r="C818" i="1"/>
  <c r="D818" i="1"/>
  <c r="J818" i="1"/>
  <c r="A823" i="1"/>
  <c r="B823" i="1"/>
  <c r="C844" i="1"/>
  <c r="J844" i="1"/>
  <c r="A834" i="1"/>
  <c r="B834" i="1"/>
  <c r="J855" i="1"/>
  <c r="C855" i="1"/>
  <c r="A817" i="1"/>
  <c r="B817" i="1"/>
  <c r="C838" i="1"/>
  <c r="D838" i="1"/>
  <c r="J838" i="1"/>
  <c r="A804" i="1"/>
  <c r="B804" i="1"/>
  <c r="C825" i="1"/>
  <c r="D825" i="1"/>
  <c r="J825" i="1"/>
  <c r="A786" i="1"/>
  <c r="B786" i="1"/>
  <c r="C807" i="1"/>
  <c r="D807" i="1"/>
  <c r="J807" i="1"/>
  <c r="A788" i="1"/>
  <c r="B788" i="1"/>
  <c r="C809" i="1"/>
  <c r="J809" i="1"/>
  <c r="D809" i="1"/>
  <c r="A842" i="1"/>
  <c r="B842" i="1"/>
  <c r="C863" i="1"/>
  <c r="J863" i="1"/>
  <c r="D863" i="1"/>
  <c r="A784" i="1"/>
  <c r="B784" i="1"/>
  <c r="D805" i="1"/>
  <c r="J805" i="1"/>
  <c r="C805" i="1"/>
  <c r="A790" i="1"/>
  <c r="B790" i="1"/>
  <c r="C811" i="1"/>
  <c r="D811" i="1"/>
  <c r="J811" i="1"/>
  <c r="A738" i="1"/>
  <c r="B738" i="1"/>
  <c r="C759" i="1"/>
  <c r="D759" i="1"/>
  <c r="J759" i="1"/>
  <c r="A787" i="1"/>
  <c r="B787" i="1"/>
  <c r="C808" i="1"/>
  <c r="J808" i="1"/>
  <c r="D808" i="1"/>
  <c r="A794" i="1"/>
  <c r="B794" i="1"/>
  <c r="C815" i="1"/>
  <c r="J815" i="1"/>
  <c r="D815" i="1"/>
  <c r="A798" i="1"/>
  <c r="B798" i="1"/>
  <c r="C819" i="1"/>
  <c r="D819" i="1"/>
  <c r="J819" i="1"/>
  <c r="A812" i="1"/>
  <c r="B812" i="1"/>
  <c r="C833" i="1"/>
  <c r="D833" i="1"/>
  <c r="J833" i="1"/>
  <c r="A816" i="1"/>
  <c r="B816" i="1"/>
  <c r="C837" i="1"/>
  <c r="D837" i="1"/>
  <c r="J837" i="1"/>
  <c r="A785" i="1"/>
  <c r="B785" i="1"/>
  <c r="C806" i="1"/>
  <c r="D806" i="1"/>
  <c r="J806" i="1"/>
  <c r="A793" i="1"/>
  <c r="B793" i="1"/>
  <c r="J814" i="1"/>
  <c r="C814" i="1"/>
  <c r="D814" i="1"/>
  <c r="A820" i="1"/>
  <c r="B820" i="1"/>
  <c r="C841" i="1"/>
  <c r="D841" i="1"/>
  <c r="J841" i="1"/>
  <c r="A782" i="1"/>
  <c r="B782" i="1"/>
  <c r="C803" i="1"/>
  <c r="J803" i="1"/>
  <c r="D803" i="1"/>
  <c r="A803" i="1" l="1"/>
  <c r="B803" i="1"/>
  <c r="C824" i="1"/>
  <c r="D824" i="1"/>
  <c r="J824" i="1"/>
  <c r="A863" i="1"/>
  <c r="B863" i="1"/>
  <c r="J884" i="1"/>
  <c r="C884" i="1"/>
  <c r="D884" i="1"/>
  <c r="A838" i="1"/>
  <c r="B838" i="1"/>
  <c r="J859" i="1"/>
  <c r="C859" i="1"/>
  <c r="D859" i="1" s="1"/>
  <c r="D880" i="1" s="1"/>
  <c r="B855" i="1"/>
  <c r="J876" i="1"/>
  <c r="C876" i="1"/>
  <c r="A819" i="1"/>
  <c r="B819" i="1"/>
  <c r="C840" i="1"/>
  <c r="D840" i="1"/>
  <c r="J840" i="1"/>
  <c r="B844" i="1"/>
  <c r="J865" i="1"/>
  <c r="C865" i="1"/>
  <c r="A810" i="1"/>
  <c r="B810" i="1"/>
  <c r="C831" i="1"/>
  <c r="D831" i="1"/>
  <c r="J831" i="1"/>
  <c r="A814" i="1"/>
  <c r="B814" i="1"/>
  <c r="J835" i="1"/>
  <c r="C835" i="1"/>
  <c r="D835" i="1"/>
  <c r="A805" i="1"/>
  <c r="B805" i="1"/>
  <c r="D826" i="1"/>
  <c r="C826" i="1"/>
  <c r="J826" i="1"/>
  <c r="A837" i="1"/>
  <c r="B837" i="1"/>
  <c r="J858" i="1"/>
  <c r="C858" i="1"/>
  <c r="A808" i="1"/>
  <c r="B808" i="1"/>
  <c r="J829" i="1"/>
  <c r="C829" i="1"/>
  <c r="D829" i="1"/>
  <c r="A811" i="1"/>
  <c r="B811" i="1"/>
  <c r="J832" i="1"/>
  <c r="D832" i="1"/>
  <c r="C832" i="1"/>
  <c r="A807" i="1"/>
  <c r="B807" i="1"/>
  <c r="J828" i="1"/>
  <c r="C828" i="1"/>
  <c r="D828" i="1"/>
  <c r="A841" i="1"/>
  <c r="B841" i="1"/>
  <c r="C862" i="1"/>
  <c r="J862" i="1"/>
  <c r="A806" i="1"/>
  <c r="B806" i="1"/>
  <c r="C827" i="1"/>
  <c r="D827" i="1"/>
  <c r="J827" i="1"/>
  <c r="A833" i="1"/>
  <c r="B833" i="1"/>
  <c r="D854" i="1"/>
  <c r="J854" i="1"/>
  <c r="C854" i="1"/>
  <c r="A815" i="1"/>
  <c r="B815" i="1"/>
  <c r="C836" i="1"/>
  <c r="D836" i="1"/>
  <c r="J836" i="1"/>
  <c r="A759" i="1"/>
  <c r="B759" i="1"/>
  <c r="J780" i="1"/>
  <c r="C780" i="1"/>
  <c r="D780" i="1"/>
  <c r="A809" i="1"/>
  <c r="B809" i="1"/>
  <c r="C830" i="1"/>
  <c r="D830" i="1"/>
  <c r="J830" i="1"/>
  <c r="A825" i="1"/>
  <c r="B825" i="1"/>
  <c r="J846" i="1"/>
  <c r="C846" i="1"/>
  <c r="D846" i="1" s="1"/>
  <c r="D855" i="1"/>
  <c r="A855" i="1" s="1"/>
  <c r="D844" i="1"/>
  <c r="D865" i="1" s="1"/>
  <c r="A818" i="1"/>
  <c r="B818" i="1"/>
  <c r="J839" i="1"/>
  <c r="C839" i="1"/>
  <c r="D839" i="1"/>
  <c r="B862" i="1" l="1"/>
  <c r="C883" i="1"/>
  <c r="J883" i="1"/>
  <c r="A854" i="1"/>
  <c r="B854" i="1"/>
  <c r="J875" i="1"/>
  <c r="C875" i="1"/>
  <c r="D875" i="1"/>
  <c r="D862" i="1"/>
  <c r="D883" i="1" s="1"/>
  <c r="A829" i="1"/>
  <c r="B829" i="1"/>
  <c r="D850" i="1"/>
  <c r="J850" i="1"/>
  <c r="C850" i="1"/>
  <c r="D858" i="1"/>
  <c r="A858" i="1"/>
  <c r="B858" i="1"/>
  <c r="J879" i="1"/>
  <c r="C879" i="1"/>
  <c r="D879" i="1"/>
  <c r="A835" i="1"/>
  <c r="B835" i="1"/>
  <c r="C856" i="1"/>
  <c r="J856" i="1"/>
  <c r="D856" i="1"/>
  <c r="A831" i="1"/>
  <c r="B831" i="1"/>
  <c r="J852" i="1"/>
  <c r="C852" i="1"/>
  <c r="D852" i="1" s="1"/>
  <c r="A865" i="1"/>
  <c r="B865" i="1"/>
  <c r="D886" i="1"/>
  <c r="J886" i="1"/>
  <c r="C886" i="1"/>
  <c r="A844" i="1"/>
  <c r="A840" i="1"/>
  <c r="B840" i="1"/>
  <c r="J861" i="1"/>
  <c r="C861" i="1"/>
  <c r="D876" i="1"/>
  <c r="A876" i="1" s="1"/>
  <c r="A824" i="1"/>
  <c r="B824" i="1"/>
  <c r="J845" i="1"/>
  <c r="C845" i="1"/>
  <c r="A828" i="1"/>
  <c r="B828" i="1"/>
  <c r="J849" i="1"/>
  <c r="C849" i="1"/>
  <c r="D849" i="1"/>
  <c r="A839" i="1"/>
  <c r="B839" i="1"/>
  <c r="J860" i="1"/>
  <c r="D860" i="1"/>
  <c r="C860" i="1"/>
  <c r="A830" i="1"/>
  <c r="B830" i="1"/>
  <c r="C851" i="1"/>
  <c r="D851" i="1" s="1"/>
  <c r="D872" i="1" s="1"/>
  <c r="J851" i="1"/>
  <c r="A836" i="1"/>
  <c r="B836" i="1"/>
  <c r="C857" i="1"/>
  <c r="J857" i="1"/>
  <c r="A827" i="1"/>
  <c r="B827" i="1"/>
  <c r="D848" i="1"/>
  <c r="C848" i="1"/>
  <c r="J848" i="1"/>
  <c r="A832" i="1"/>
  <c r="B832" i="1"/>
  <c r="J853" i="1"/>
  <c r="C853" i="1"/>
  <c r="D853" i="1"/>
  <c r="B876" i="1"/>
  <c r="D897" i="1"/>
  <c r="J897" i="1"/>
  <c r="C897" i="1"/>
  <c r="A884" i="1"/>
  <c r="B884" i="1"/>
  <c r="C905" i="1"/>
  <c r="D905" i="1"/>
  <c r="J905" i="1"/>
  <c r="A826" i="1"/>
  <c r="B826" i="1"/>
  <c r="D847" i="1"/>
  <c r="J847" i="1"/>
  <c r="C847" i="1"/>
  <c r="A846" i="1"/>
  <c r="B846" i="1"/>
  <c r="D867" i="1"/>
  <c r="C867" i="1"/>
  <c r="J867" i="1"/>
  <c r="A780" i="1"/>
  <c r="B780" i="1"/>
  <c r="C801" i="1"/>
  <c r="J801" i="1"/>
  <c r="D801" i="1"/>
  <c r="A859" i="1"/>
  <c r="B859" i="1"/>
  <c r="J880" i="1"/>
  <c r="C880" i="1"/>
  <c r="A860" i="1" l="1"/>
  <c r="B860" i="1"/>
  <c r="C881" i="1"/>
  <c r="J881" i="1"/>
  <c r="D881" i="1"/>
  <c r="A880" i="1"/>
  <c r="B880" i="1"/>
  <c r="D901" i="1"/>
  <c r="J901" i="1"/>
  <c r="C901" i="1"/>
  <c r="A801" i="1"/>
  <c r="B801" i="1"/>
  <c r="C822" i="1"/>
  <c r="D822" i="1"/>
  <c r="J822" i="1"/>
  <c r="A867" i="1"/>
  <c r="B867" i="1"/>
  <c r="J888" i="1"/>
  <c r="C888" i="1"/>
  <c r="D888" i="1"/>
  <c r="D857" i="1"/>
  <c r="A857" i="1" s="1"/>
  <c r="B857" i="1"/>
  <c r="J878" i="1"/>
  <c r="D878" i="1"/>
  <c r="C878" i="1"/>
  <c r="B845" i="1"/>
  <c r="J866" i="1"/>
  <c r="C866" i="1"/>
  <c r="A886" i="1"/>
  <c r="B886" i="1"/>
  <c r="D907" i="1"/>
  <c r="C907" i="1"/>
  <c r="J907" i="1"/>
  <c r="A879" i="1"/>
  <c r="B879" i="1"/>
  <c r="D900" i="1"/>
  <c r="C900" i="1"/>
  <c r="J900" i="1"/>
  <c r="A883" i="1"/>
  <c r="B883" i="1"/>
  <c r="D904" i="1"/>
  <c r="C904" i="1"/>
  <c r="J904" i="1"/>
  <c r="A851" i="1"/>
  <c r="B851" i="1"/>
  <c r="J872" i="1"/>
  <c r="C872" i="1"/>
  <c r="B861" i="1"/>
  <c r="J882" i="1"/>
  <c r="C882" i="1"/>
  <c r="A856" i="1"/>
  <c r="B856" i="1"/>
  <c r="C877" i="1"/>
  <c r="D877" i="1"/>
  <c r="J877" i="1"/>
  <c r="A897" i="1"/>
  <c r="B897" i="1"/>
  <c r="D918" i="1"/>
  <c r="J918" i="1"/>
  <c r="C918" i="1"/>
  <c r="A853" i="1"/>
  <c r="B853" i="1"/>
  <c r="C874" i="1"/>
  <c r="D874" i="1"/>
  <c r="J874" i="1"/>
  <c r="D861" i="1"/>
  <c r="D882" i="1" s="1"/>
  <c r="A850" i="1"/>
  <c r="B850" i="1"/>
  <c r="J871" i="1"/>
  <c r="C871" i="1"/>
  <c r="D871" i="1"/>
  <c r="A875" i="1"/>
  <c r="B875" i="1"/>
  <c r="D896" i="1"/>
  <c r="J896" i="1"/>
  <c r="C896" i="1"/>
  <c r="A847" i="1"/>
  <c r="B847" i="1"/>
  <c r="D868" i="1"/>
  <c r="J868" i="1"/>
  <c r="C868" i="1"/>
  <c r="A905" i="1"/>
  <c r="B905" i="1"/>
  <c r="J926" i="1"/>
  <c r="C926" i="1"/>
  <c r="D926" i="1"/>
  <c r="A848" i="1"/>
  <c r="B848" i="1"/>
  <c r="J869" i="1"/>
  <c r="D869" i="1"/>
  <c r="C869" i="1"/>
  <c r="A849" i="1"/>
  <c r="B849" i="1"/>
  <c r="C870" i="1"/>
  <c r="D870" i="1"/>
  <c r="J870" i="1"/>
  <c r="D845" i="1"/>
  <c r="D866" i="1" s="1"/>
  <c r="A852" i="1"/>
  <c r="B852" i="1"/>
  <c r="J873" i="1"/>
  <c r="C873" i="1"/>
  <c r="D873" i="1"/>
  <c r="A862" i="1"/>
  <c r="A918" i="1" l="1"/>
  <c r="B918" i="1"/>
  <c r="J939" i="1"/>
  <c r="C939" i="1"/>
  <c r="D939" i="1"/>
  <c r="A882" i="1"/>
  <c r="B882" i="1"/>
  <c r="D903" i="1"/>
  <c r="C903" i="1"/>
  <c r="J903" i="1"/>
  <c r="A866" i="1"/>
  <c r="B866" i="1"/>
  <c r="D887" i="1"/>
  <c r="J887" i="1"/>
  <c r="C887" i="1"/>
  <c r="A822" i="1"/>
  <c r="B822" i="1"/>
  <c r="J843" i="1"/>
  <c r="C843" i="1"/>
  <c r="A881" i="1"/>
  <c r="B881" i="1"/>
  <c r="C902" i="1"/>
  <c r="D902" i="1"/>
  <c r="J902" i="1"/>
  <c r="A873" i="1"/>
  <c r="B873" i="1"/>
  <c r="D894" i="1"/>
  <c r="C894" i="1"/>
  <c r="J894" i="1"/>
  <c r="A870" i="1"/>
  <c r="B870" i="1"/>
  <c r="J891" i="1"/>
  <c r="C891" i="1"/>
  <c r="D891" i="1"/>
  <c r="A869" i="1"/>
  <c r="B869" i="1"/>
  <c r="D890" i="1"/>
  <c r="J890" i="1"/>
  <c r="C890" i="1"/>
  <c r="A904" i="1"/>
  <c r="B904" i="1"/>
  <c r="D925" i="1"/>
  <c r="C925" i="1"/>
  <c r="J925" i="1"/>
  <c r="A874" i="1"/>
  <c r="B874" i="1"/>
  <c r="C895" i="1"/>
  <c r="D895" i="1"/>
  <c r="J895" i="1"/>
  <c r="B877" i="1"/>
  <c r="A877" i="1"/>
  <c r="D898" i="1"/>
  <c r="J898" i="1"/>
  <c r="C898" i="1"/>
  <c r="A872" i="1"/>
  <c r="B872" i="1"/>
  <c r="D893" i="1"/>
  <c r="C893" i="1"/>
  <c r="J893" i="1"/>
  <c r="A926" i="1"/>
  <c r="B926" i="1"/>
  <c r="C947" i="1"/>
  <c r="J947" i="1"/>
  <c r="D947" i="1"/>
  <c r="A900" i="1"/>
  <c r="B900" i="1"/>
  <c r="D921" i="1"/>
  <c r="C921" i="1"/>
  <c r="J921" i="1"/>
  <c r="A878" i="1"/>
  <c r="B878" i="1"/>
  <c r="D899" i="1"/>
  <c r="J899" i="1"/>
  <c r="C899" i="1"/>
  <c r="A888" i="1"/>
  <c r="B888" i="1"/>
  <c r="D909" i="1"/>
  <c r="J909" i="1"/>
  <c r="C909" i="1"/>
  <c r="A845" i="1"/>
  <c r="A901" i="1"/>
  <c r="B901" i="1"/>
  <c r="D922" i="1"/>
  <c r="J922" i="1"/>
  <c r="C922" i="1"/>
  <c r="A896" i="1"/>
  <c r="B896" i="1"/>
  <c r="D917" i="1"/>
  <c r="C917" i="1"/>
  <c r="J917" i="1"/>
  <c r="A871" i="1"/>
  <c r="B871" i="1"/>
  <c r="D892" i="1"/>
  <c r="C892" i="1"/>
  <c r="J892" i="1"/>
  <c r="A868" i="1"/>
  <c r="B868" i="1"/>
  <c r="J889" i="1"/>
  <c r="C889" i="1"/>
  <c r="D889" i="1"/>
  <c r="A861" i="1"/>
  <c r="A907" i="1"/>
  <c r="B907" i="1"/>
  <c r="D928" i="1"/>
  <c r="J928" i="1"/>
  <c r="C928" i="1"/>
  <c r="A928" i="1" l="1"/>
  <c r="B928" i="1"/>
  <c r="D949" i="1"/>
  <c r="C949" i="1"/>
  <c r="J949" i="1"/>
  <c r="B909" i="1"/>
  <c r="A909" i="1"/>
  <c r="D930" i="1"/>
  <c r="J930" i="1"/>
  <c r="C930" i="1"/>
  <c r="A947" i="1"/>
  <c r="B947" i="1"/>
  <c r="C968" i="1"/>
  <c r="J968" i="1"/>
  <c r="D968" i="1"/>
  <c r="B925" i="1"/>
  <c r="A925" i="1"/>
  <c r="J946" i="1"/>
  <c r="C946" i="1"/>
  <c r="D946" i="1"/>
  <c r="A890" i="1"/>
  <c r="B890" i="1"/>
  <c r="D911" i="1"/>
  <c r="J911" i="1"/>
  <c r="C911" i="1"/>
  <c r="A891" i="1"/>
  <c r="B891" i="1"/>
  <c r="C912" i="1"/>
  <c r="J912" i="1"/>
  <c r="D912" i="1"/>
  <c r="A895" i="1"/>
  <c r="B895" i="1"/>
  <c r="D916" i="1"/>
  <c r="C916" i="1"/>
  <c r="J916" i="1"/>
  <c r="A889" i="1"/>
  <c r="B889" i="1"/>
  <c r="C910" i="1"/>
  <c r="D910" i="1"/>
  <c r="J910" i="1"/>
  <c r="A917" i="1"/>
  <c r="B917" i="1"/>
  <c r="C938" i="1"/>
  <c r="J938" i="1"/>
  <c r="D938" i="1"/>
  <c r="A922" i="1"/>
  <c r="B922" i="1"/>
  <c r="D943" i="1"/>
  <c r="C943" i="1"/>
  <c r="J943" i="1"/>
  <c r="A921" i="1"/>
  <c r="B921" i="1"/>
  <c r="J942" i="1"/>
  <c r="C942" i="1"/>
  <c r="D942" i="1"/>
  <c r="A902" i="1"/>
  <c r="B902" i="1"/>
  <c r="D923" i="1"/>
  <c r="C923" i="1"/>
  <c r="J923" i="1"/>
  <c r="D843" i="1"/>
  <c r="A843" i="1" s="1"/>
  <c r="B843" i="1"/>
  <c r="J864" i="1"/>
  <c r="C864" i="1"/>
  <c r="A887" i="1"/>
  <c r="B887" i="1"/>
  <c r="D908" i="1"/>
  <c r="J908" i="1"/>
  <c r="C908" i="1"/>
  <c r="A903" i="1"/>
  <c r="B903" i="1"/>
  <c r="D924" i="1"/>
  <c r="J924" i="1"/>
  <c r="C924" i="1"/>
  <c r="A892" i="1"/>
  <c r="B892" i="1"/>
  <c r="D913" i="1"/>
  <c r="J913" i="1"/>
  <c r="C913" i="1"/>
  <c r="A899" i="1"/>
  <c r="B899" i="1"/>
  <c r="D920" i="1"/>
  <c r="J920" i="1"/>
  <c r="C920" i="1"/>
  <c r="B893" i="1"/>
  <c r="A893" i="1"/>
  <c r="D914" i="1"/>
  <c r="J914" i="1"/>
  <c r="C914" i="1"/>
  <c r="A898" i="1"/>
  <c r="B898" i="1"/>
  <c r="J919" i="1"/>
  <c r="C919" i="1"/>
  <c r="D919" i="1"/>
  <c r="A894" i="1"/>
  <c r="B894" i="1"/>
  <c r="D915" i="1"/>
  <c r="C915" i="1"/>
  <c r="J915" i="1"/>
  <c r="A939" i="1"/>
  <c r="B939" i="1"/>
  <c r="D960" i="1"/>
  <c r="C960" i="1"/>
  <c r="J960" i="1"/>
  <c r="A915" i="1" l="1"/>
  <c r="B915" i="1"/>
  <c r="C936" i="1"/>
  <c r="J936" i="1"/>
  <c r="D936" i="1"/>
  <c r="A920" i="1"/>
  <c r="B920" i="1"/>
  <c r="D941" i="1"/>
  <c r="C941" i="1"/>
  <c r="J941" i="1"/>
  <c r="A924" i="1"/>
  <c r="B924" i="1"/>
  <c r="J945" i="1"/>
  <c r="C945" i="1"/>
  <c r="D945" i="1"/>
  <c r="D864" i="1"/>
  <c r="A923" i="1"/>
  <c r="B923" i="1"/>
  <c r="J944" i="1"/>
  <c r="D944" i="1"/>
  <c r="C944" i="1"/>
  <c r="A943" i="1"/>
  <c r="B943" i="1"/>
  <c r="D964" i="1"/>
  <c r="J964" i="1"/>
  <c r="C964" i="1"/>
  <c r="A946" i="1"/>
  <c r="B946" i="1"/>
  <c r="D967" i="1"/>
  <c r="C967" i="1"/>
  <c r="J967" i="1"/>
  <c r="A938" i="1"/>
  <c r="B938" i="1"/>
  <c r="D959" i="1"/>
  <c r="J959" i="1"/>
  <c r="C959" i="1"/>
  <c r="A930" i="1"/>
  <c r="B930" i="1"/>
  <c r="D951" i="1"/>
  <c r="C951" i="1"/>
  <c r="J951" i="1"/>
  <c r="A960" i="1"/>
  <c r="B960" i="1"/>
  <c r="D981" i="1"/>
  <c r="J981" i="1"/>
  <c r="C981" i="1"/>
  <c r="A919" i="1"/>
  <c r="B919" i="1"/>
  <c r="C940" i="1"/>
  <c r="J940" i="1"/>
  <c r="D940" i="1"/>
  <c r="A911" i="1"/>
  <c r="B911" i="1"/>
  <c r="D932" i="1"/>
  <c r="J932" i="1"/>
  <c r="C932" i="1"/>
  <c r="A968" i="1"/>
  <c r="B968" i="1"/>
  <c r="D989" i="1"/>
  <c r="C989" i="1"/>
  <c r="J989" i="1"/>
  <c r="A914" i="1"/>
  <c r="B914" i="1"/>
  <c r="J935" i="1"/>
  <c r="D935" i="1"/>
  <c r="C935" i="1"/>
  <c r="A913" i="1"/>
  <c r="B913" i="1"/>
  <c r="D934" i="1"/>
  <c r="C934" i="1"/>
  <c r="J934" i="1"/>
  <c r="A908" i="1"/>
  <c r="B908" i="1"/>
  <c r="D929" i="1"/>
  <c r="C929" i="1"/>
  <c r="J929" i="1"/>
  <c r="A864" i="1"/>
  <c r="B864" i="1"/>
  <c r="C885" i="1"/>
  <c r="D885" i="1"/>
  <c r="J885" i="1"/>
  <c r="A942" i="1"/>
  <c r="B942" i="1"/>
  <c r="D963" i="1"/>
  <c r="J963" i="1"/>
  <c r="C963" i="1"/>
  <c r="A910" i="1"/>
  <c r="B910" i="1"/>
  <c r="J931" i="1"/>
  <c r="C931" i="1"/>
  <c r="D931" i="1"/>
  <c r="A916" i="1"/>
  <c r="B916" i="1"/>
  <c r="J937" i="1"/>
  <c r="D937" i="1"/>
  <c r="C937" i="1"/>
  <c r="A912" i="1"/>
  <c r="B912" i="1"/>
  <c r="J933" i="1"/>
  <c r="D933" i="1"/>
  <c r="C933" i="1"/>
  <c r="A949" i="1"/>
  <c r="B949" i="1"/>
  <c r="D970" i="1"/>
  <c r="J970" i="1"/>
  <c r="C970" i="1"/>
  <c r="A934" i="1" l="1"/>
  <c r="B934" i="1"/>
  <c r="D955" i="1"/>
  <c r="J955" i="1"/>
  <c r="C955" i="1"/>
  <c r="B989" i="1"/>
  <c r="A989" i="1"/>
  <c r="D1010" i="1"/>
  <c r="C1010" i="1"/>
  <c r="J1010" i="1"/>
  <c r="A936" i="1"/>
  <c r="B936" i="1"/>
  <c r="D957" i="1"/>
  <c r="C957" i="1"/>
  <c r="J957" i="1"/>
  <c r="A970" i="1"/>
  <c r="B970" i="1"/>
  <c r="D991" i="1"/>
  <c r="J991" i="1"/>
  <c r="C991" i="1"/>
  <c r="A937" i="1"/>
  <c r="B937" i="1"/>
  <c r="J958" i="1"/>
  <c r="C958" i="1"/>
  <c r="D958" i="1"/>
  <c r="A931" i="1"/>
  <c r="B931" i="1"/>
  <c r="J952" i="1"/>
  <c r="C952" i="1"/>
  <c r="D952" i="1"/>
  <c r="A963" i="1"/>
  <c r="B963" i="1"/>
  <c r="D984" i="1"/>
  <c r="C984" i="1"/>
  <c r="J984" i="1"/>
  <c r="A885" i="1"/>
  <c r="B885" i="1"/>
  <c r="D906" i="1"/>
  <c r="C906" i="1"/>
  <c r="J906" i="1"/>
  <c r="A935" i="1"/>
  <c r="B935" i="1"/>
  <c r="D956" i="1"/>
  <c r="C956" i="1"/>
  <c r="J956" i="1"/>
  <c r="A932" i="1"/>
  <c r="B932" i="1"/>
  <c r="D953" i="1"/>
  <c r="J953" i="1"/>
  <c r="C953" i="1"/>
  <c r="A940" i="1"/>
  <c r="B940" i="1"/>
  <c r="D961" i="1"/>
  <c r="C961" i="1"/>
  <c r="J961" i="1"/>
  <c r="A981" i="1"/>
  <c r="B981" i="1"/>
  <c r="D1002" i="1"/>
  <c r="C1002" i="1"/>
  <c r="J1002" i="1"/>
  <c r="A959" i="1"/>
  <c r="B959" i="1"/>
  <c r="D980" i="1"/>
  <c r="C980" i="1"/>
  <c r="J980" i="1"/>
  <c r="A964" i="1"/>
  <c r="B964" i="1"/>
  <c r="D985" i="1"/>
  <c r="C985" i="1"/>
  <c r="J985" i="1"/>
  <c r="B941" i="1"/>
  <c r="A941" i="1"/>
  <c r="D962" i="1"/>
  <c r="J962" i="1"/>
  <c r="C962" i="1"/>
  <c r="A929" i="1"/>
  <c r="B929" i="1"/>
  <c r="D950" i="1"/>
  <c r="C950" i="1"/>
  <c r="J950" i="1"/>
  <c r="A951" i="1"/>
  <c r="B951" i="1"/>
  <c r="D972" i="1"/>
  <c r="J972" i="1"/>
  <c r="C972" i="1"/>
  <c r="A967" i="1"/>
  <c r="B967" i="1"/>
  <c r="D988" i="1"/>
  <c r="J988" i="1"/>
  <c r="C988" i="1"/>
  <c r="A933" i="1"/>
  <c r="B933" i="1"/>
  <c r="C954" i="1"/>
  <c r="J954" i="1"/>
  <c r="D954" i="1"/>
  <c r="A944" i="1"/>
  <c r="B944" i="1"/>
  <c r="D965" i="1"/>
  <c r="C965" i="1"/>
  <c r="J965" i="1"/>
  <c r="A945" i="1"/>
  <c r="B945" i="1"/>
  <c r="D966" i="1"/>
  <c r="J966" i="1"/>
  <c r="C966" i="1"/>
  <c r="A954" i="1" l="1"/>
  <c r="B954" i="1"/>
  <c r="C975" i="1"/>
  <c r="D975" i="1"/>
  <c r="J975" i="1"/>
  <c r="A988" i="1"/>
  <c r="B988" i="1"/>
  <c r="D1009" i="1"/>
  <c r="C1009" i="1"/>
  <c r="J1009" i="1"/>
  <c r="A906" i="1"/>
  <c r="B906" i="1"/>
  <c r="D927" i="1"/>
  <c r="J927" i="1"/>
  <c r="C927" i="1"/>
  <c r="B1010" i="1"/>
  <c r="A1010" i="1"/>
  <c r="D1031" i="1"/>
  <c r="C1031" i="1"/>
  <c r="J1031" i="1"/>
  <c r="A953" i="1"/>
  <c r="B953" i="1"/>
  <c r="D974" i="1"/>
  <c r="J974" i="1"/>
  <c r="C974" i="1"/>
  <c r="A991" i="1"/>
  <c r="B991" i="1"/>
  <c r="D1012" i="1"/>
  <c r="C1012" i="1"/>
  <c r="J1012" i="1"/>
  <c r="A965" i="1"/>
  <c r="B965" i="1"/>
  <c r="C986" i="1"/>
  <c r="J986" i="1"/>
  <c r="D986" i="1"/>
  <c r="A950" i="1"/>
  <c r="B950" i="1"/>
  <c r="D971" i="1"/>
  <c r="J971" i="1"/>
  <c r="C971" i="1"/>
  <c r="A985" i="1"/>
  <c r="B985" i="1"/>
  <c r="D1006" i="1"/>
  <c r="C1006" i="1"/>
  <c r="J1006" i="1"/>
  <c r="A966" i="1"/>
  <c r="B966" i="1"/>
  <c r="D987" i="1"/>
  <c r="J987" i="1"/>
  <c r="C987" i="1"/>
  <c r="A972" i="1"/>
  <c r="B972" i="1"/>
  <c r="D993" i="1"/>
  <c r="C993" i="1"/>
  <c r="J993" i="1"/>
  <c r="A962" i="1"/>
  <c r="B962" i="1"/>
  <c r="D983" i="1"/>
  <c r="J983" i="1"/>
  <c r="C983" i="1"/>
  <c r="A1002" i="1"/>
  <c r="B1002" i="1"/>
  <c r="C1023" i="1"/>
  <c r="J1023" i="1"/>
  <c r="D1023" i="1"/>
  <c r="A952" i="1"/>
  <c r="B952" i="1"/>
  <c r="D973" i="1"/>
  <c r="J973" i="1"/>
  <c r="C973" i="1"/>
  <c r="A955" i="1"/>
  <c r="B955" i="1"/>
  <c r="D976" i="1"/>
  <c r="C976" i="1"/>
  <c r="J976" i="1"/>
  <c r="A980" i="1"/>
  <c r="B980" i="1"/>
  <c r="D1001" i="1"/>
  <c r="C1001" i="1"/>
  <c r="J1001" i="1"/>
  <c r="A961" i="1"/>
  <c r="B961" i="1"/>
  <c r="C982" i="1"/>
  <c r="J982" i="1"/>
  <c r="D982" i="1"/>
  <c r="A956" i="1"/>
  <c r="B956" i="1"/>
  <c r="D977" i="1"/>
  <c r="C977" i="1"/>
  <c r="J977" i="1"/>
  <c r="A984" i="1"/>
  <c r="B984" i="1"/>
  <c r="D1005" i="1"/>
  <c r="C1005" i="1"/>
  <c r="J1005" i="1"/>
  <c r="A958" i="1"/>
  <c r="B958" i="1"/>
  <c r="D979" i="1"/>
  <c r="C979" i="1"/>
  <c r="J979" i="1"/>
  <c r="B957" i="1"/>
  <c r="A957" i="1"/>
  <c r="D978" i="1"/>
  <c r="J978" i="1"/>
  <c r="C978" i="1"/>
  <c r="A983" i="1" l="1"/>
  <c r="B983" i="1"/>
  <c r="D1004" i="1"/>
  <c r="J1004" i="1"/>
  <c r="C1004" i="1"/>
  <c r="A1006" i="1"/>
  <c r="B1006" i="1"/>
  <c r="D1027" i="1"/>
  <c r="C1027" i="1"/>
  <c r="J1027" i="1"/>
  <c r="A1031" i="1"/>
  <c r="B1031" i="1"/>
  <c r="D1052" i="1"/>
  <c r="C1052" i="1"/>
  <c r="J1052" i="1"/>
  <c r="B1005" i="1"/>
  <c r="A1005" i="1"/>
  <c r="C1026" i="1"/>
  <c r="J1026" i="1"/>
  <c r="D1026" i="1"/>
  <c r="A982" i="1"/>
  <c r="B982" i="1"/>
  <c r="D1003" i="1"/>
  <c r="J1003" i="1"/>
  <c r="C1003" i="1"/>
  <c r="A971" i="1"/>
  <c r="B971" i="1"/>
  <c r="D992" i="1"/>
  <c r="C992" i="1"/>
  <c r="J992" i="1"/>
  <c r="A986" i="1"/>
  <c r="B986" i="1"/>
  <c r="C1007" i="1"/>
  <c r="D1007" i="1"/>
  <c r="J1007" i="1"/>
  <c r="A975" i="1"/>
  <c r="B975" i="1"/>
  <c r="D996" i="1"/>
  <c r="C996" i="1"/>
  <c r="J996" i="1"/>
  <c r="A979" i="1"/>
  <c r="B979" i="1"/>
  <c r="C1000" i="1"/>
  <c r="J1000" i="1"/>
  <c r="D1000" i="1"/>
  <c r="A977" i="1"/>
  <c r="B977" i="1"/>
  <c r="D998" i="1"/>
  <c r="C998" i="1"/>
  <c r="J998" i="1"/>
  <c r="A1023" i="1"/>
  <c r="B1023" i="1"/>
  <c r="J1044" i="1"/>
  <c r="C1044" i="1"/>
  <c r="A978" i="1"/>
  <c r="B978" i="1"/>
  <c r="D999" i="1"/>
  <c r="J999" i="1"/>
  <c r="C999" i="1"/>
  <c r="A1001" i="1"/>
  <c r="B1001" i="1"/>
  <c r="D1022" i="1"/>
  <c r="J1022" i="1"/>
  <c r="C1022" i="1"/>
  <c r="B1012" i="1"/>
  <c r="A1012" i="1"/>
  <c r="J1033" i="1"/>
  <c r="C1033" i="1"/>
  <c r="D1033" i="1"/>
  <c r="D1054" i="1" s="1"/>
  <c r="A974" i="1"/>
  <c r="B974" i="1"/>
  <c r="D995" i="1"/>
  <c r="C995" i="1"/>
  <c r="J995" i="1"/>
  <c r="A927" i="1"/>
  <c r="B927" i="1"/>
  <c r="D948" i="1"/>
  <c r="J948" i="1"/>
  <c r="C948" i="1"/>
  <c r="B1009" i="1"/>
  <c r="A1009" i="1"/>
  <c r="C1030" i="1"/>
  <c r="J1030" i="1"/>
  <c r="D1030" i="1"/>
  <c r="B973" i="1"/>
  <c r="A973" i="1"/>
  <c r="D994" i="1"/>
  <c r="C994" i="1"/>
  <c r="J994" i="1"/>
  <c r="A987" i="1"/>
  <c r="B987" i="1"/>
  <c r="D1008" i="1"/>
  <c r="C1008" i="1"/>
  <c r="J1008" i="1"/>
  <c r="A976" i="1"/>
  <c r="B976" i="1"/>
  <c r="D997" i="1"/>
  <c r="C997" i="1"/>
  <c r="J997" i="1"/>
  <c r="A993" i="1"/>
  <c r="B993" i="1"/>
  <c r="D1014" i="1"/>
  <c r="C1014" i="1"/>
  <c r="J1014" i="1"/>
  <c r="A999" i="1" l="1"/>
  <c r="B999" i="1"/>
  <c r="D1020" i="1"/>
  <c r="J1020" i="1"/>
  <c r="C1020" i="1"/>
  <c r="B1044" i="1"/>
  <c r="A1044" i="1"/>
  <c r="J1065" i="1"/>
  <c r="C1065" i="1"/>
  <c r="A1000" i="1"/>
  <c r="B1000" i="1"/>
  <c r="D1021" i="1"/>
  <c r="J1021" i="1"/>
  <c r="C1021" i="1"/>
  <c r="A1007" i="1"/>
  <c r="B1007" i="1"/>
  <c r="D1028" i="1"/>
  <c r="C1028" i="1"/>
  <c r="J1028" i="1"/>
  <c r="A994" i="1"/>
  <c r="B994" i="1"/>
  <c r="D1015" i="1"/>
  <c r="C1015" i="1"/>
  <c r="J1015" i="1"/>
  <c r="B1033" i="1"/>
  <c r="A1033" i="1"/>
  <c r="J1054" i="1"/>
  <c r="C1054" i="1"/>
  <c r="A996" i="1"/>
  <c r="B996" i="1"/>
  <c r="D1017" i="1"/>
  <c r="C1017" i="1"/>
  <c r="J1017" i="1"/>
  <c r="B1027" i="1"/>
  <c r="A1027" i="1"/>
  <c r="D1048" i="1"/>
  <c r="J1048" i="1"/>
  <c r="C1048" i="1"/>
  <c r="B1014" i="1"/>
  <c r="A1014" i="1"/>
  <c r="C1035" i="1"/>
  <c r="J1035" i="1"/>
  <c r="D1035" i="1"/>
  <c r="D1056" i="1" s="1"/>
  <c r="B1008" i="1"/>
  <c r="A1008" i="1"/>
  <c r="C1029" i="1"/>
  <c r="J1029" i="1"/>
  <c r="D1029" i="1"/>
  <c r="A948" i="1"/>
  <c r="B948" i="1"/>
  <c r="D969" i="1"/>
  <c r="J969" i="1"/>
  <c r="C969" i="1"/>
  <c r="A995" i="1"/>
  <c r="B995" i="1"/>
  <c r="C1016" i="1"/>
  <c r="D1016" i="1"/>
  <c r="J1016" i="1"/>
  <c r="B1052" i="1"/>
  <c r="A1052" i="1"/>
  <c r="D1073" i="1"/>
  <c r="J1073" i="1"/>
  <c r="C1073" i="1"/>
  <c r="B1030" i="1"/>
  <c r="A1030" i="1"/>
  <c r="C1051" i="1"/>
  <c r="J1051" i="1"/>
  <c r="A997" i="1"/>
  <c r="B997" i="1"/>
  <c r="C1018" i="1"/>
  <c r="J1018" i="1"/>
  <c r="D1018" i="1"/>
  <c r="B1022" i="1"/>
  <c r="A1022" i="1"/>
  <c r="D1043" i="1"/>
  <c r="J1043" i="1"/>
  <c r="C1043" i="1"/>
  <c r="D1044" i="1"/>
  <c r="D1065" i="1" s="1"/>
  <c r="A998" i="1"/>
  <c r="B998" i="1"/>
  <c r="C1019" i="1"/>
  <c r="J1019" i="1"/>
  <c r="D1019" i="1"/>
  <c r="A992" i="1"/>
  <c r="B992" i="1"/>
  <c r="D1013" i="1"/>
  <c r="C1013" i="1"/>
  <c r="J1013" i="1"/>
  <c r="A1003" i="1"/>
  <c r="B1003" i="1"/>
  <c r="D1024" i="1"/>
  <c r="C1024" i="1"/>
  <c r="J1024" i="1"/>
  <c r="A1004" i="1"/>
  <c r="B1004" i="1"/>
  <c r="C1025" i="1"/>
  <c r="J1025" i="1"/>
  <c r="D1025" i="1"/>
  <c r="B1026" i="1"/>
  <c r="A1026" i="1"/>
  <c r="C1047" i="1"/>
  <c r="J1047" i="1"/>
  <c r="A1015" i="1" l="1"/>
  <c r="B1015" i="1"/>
  <c r="J1036" i="1"/>
  <c r="D1036" i="1"/>
  <c r="C1036" i="1"/>
  <c r="B1047" i="1"/>
  <c r="C1068" i="1"/>
  <c r="J1068" i="1"/>
  <c r="B1051" i="1"/>
  <c r="C1072" i="1"/>
  <c r="J1072" i="1"/>
  <c r="A1029" i="1"/>
  <c r="B1029" i="1"/>
  <c r="J1050" i="1"/>
  <c r="C1050" i="1"/>
  <c r="D1050" i="1"/>
  <c r="D1071" i="1" s="1"/>
  <c r="B1017" i="1"/>
  <c r="A1017" i="1"/>
  <c r="D1038" i="1"/>
  <c r="J1038" i="1"/>
  <c r="C1038" i="1"/>
  <c r="B1065" i="1"/>
  <c r="A1065" i="1"/>
  <c r="C1086" i="1"/>
  <c r="J1086" i="1"/>
  <c r="D1086" i="1"/>
  <c r="B1025" i="1"/>
  <c r="A1025" i="1"/>
  <c r="C1046" i="1"/>
  <c r="J1046" i="1"/>
  <c r="B1024" i="1"/>
  <c r="A1024" i="1"/>
  <c r="D1045" i="1"/>
  <c r="C1045" i="1"/>
  <c r="J1045" i="1"/>
  <c r="B1073" i="1"/>
  <c r="A1073" i="1"/>
  <c r="C1094" i="1"/>
  <c r="J1094" i="1"/>
  <c r="D1094" i="1"/>
  <c r="B1016" i="1"/>
  <c r="A1016" i="1"/>
  <c r="C1037" i="1"/>
  <c r="D1037" i="1"/>
  <c r="J1037" i="1"/>
  <c r="B1013" i="1"/>
  <c r="A1013" i="1"/>
  <c r="C1034" i="1"/>
  <c r="J1034" i="1"/>
  <c r="D1034" i="1"/>
  <c r="A1019" i="1"/>
  <c r="B1019" i="1"/>
  <c r="J1040" i="1"/>
  <c r="C1040" i="1"/>
  <c r="D1040" i="1"/>
  <c r="D1061" i="1" s="1"/>
  <c r="A1043" i="1"/>
  <c r="B1043" i="1"/>
  <c r="C1064" i="1"/>
  <c r="D1064" i="1"/>
  <c r="J1064" i="1"/>
  <c r="B1018" i="1"/>
  <c r="A1018" i="1"/>
  <c r="J1039" i="1"/>
  <c r="C1039" i="1"/>
  <c r="D1039" i="1"/>
  <c r="D1060" i="1" s="1"/>
  <c r="D1051" i="1"/>
  <c r="D1072" i="1" s="1"/>
  <c r="B1048" i="1"/>
  <c r="A1048" i="1"/>
  <c r="C1069" i="1"/>
  <c r="D1069" i="1"/>
  <c r="J1069" i="1"/>
  <c r="B1054" i="1"/>
  <c r="A1054" i="1"/>
  <c r="D1075" i="1"/>
  <c r="J1075" i="1"/>
  <c r="C1075" i="1"/>
  <c r="B1028" i="1"/>
  <c r="A1028" i="1"/>
  <c r="D1049" i="1"/>
  <c r="J1049" i="1"/>
  <c r="C1049" i="1"/>
  <c r="B1020" i="1"/>
  <c r="A1020" i="1"/>
  <c r="J1041" i="1"/>
  <c r="C1041" i="1"/>
  <c r="A969" i="1"/>
  <c r="B969" i="1"/>
  <c r="D990" i="1"/>
  <c r="C990" i="1"/>
  <c r="J990" i="1"/>
  <c r="D1047" i="1"/>
  <c r="D1068" i="1" s="1"/>
  <c r="A1035" i="1"/>
  <c r="B1035" i="1"/>
  <c r="C1056" i="1"/>
  <c r="J1056" i="1"/>
  <c r="A1021" i="1"/>
  <c r="B1021" i="1"/>
  <c r="D1042" i="1"/>
  <c r="C1042" i="1"/>
  <c r="J1042" i="1"/>
  <c r="B1064" i="1" l="1"/>
  <c r="A1064" i="1"/>
  <c r="C1085" i="1"/>
  <c r="J1085" i="1"/>
  <c r="D1085" i="1"/>
  <c r="B1072" i="1"/>
  <c r="A1072" i="1"/>
  <c r="C1093" i="1"/>
  <c r="J1093" i="1"/>
  <c r="D1093" i="1"/>
  <c r="A1047" i="1"/>
  <c r="A1075" i="1"/>
  <c r="B1075" i="1"/>
  <c r="C1096" i="1"/>
  <c r="J1096" i="1"/>
  <c r="D1096" i="1"/>
  <c r="A1069" i="1"/>
  <c r="B1069" i="1"/>
  <c r="C1090" i="1"/>
  <c r="J1090" i="1"/>
  <c r="D1090" i="1"/>
  <c r="B1086" i="1"/>
  <c r="A1086" i="1"/>
  <c r="C1107" i="1"/>
  <c r="J1107" i="1"/>
  <c r="D1107" i="1"/>
  <c r="B1056" i="1"/>
  <c r="A1056" i="1"/>
  <c r="C1077" i="1"/>
  <c r="D1077" i="1"/>
  <c r="J1077" i="1"/>
  <c r="B1049" i="1"/>
  <c r="A1049" i="1"/>
  <c r="D1070" i="1"/>
  <c r="C1070" i="1"/>
  <c r="J1070" i="1"/>
  <c r="A1039" i="1"/>
  <c r="B1039" i="1"/>
  <c r="C1060" i="1"/>
  <c r="J1060" i="1"/>
  <c r="B1040" i="1"/>
  <c r="A1040" i="1"/>
  <c r="J1061" i="1"/>
  <c r="C1061" i="1"/>
  <c r="B1034" i="1"/>
  <c r="A1034" i="1"/>
  <c r="D1055" i="1"/>
  <c r="J1055" i="1"/>
  <c r="C1055" i="1"/>
  <c r="B1094" i="1"/>
  <c r="A1094" i="1"/>
  <c r="C1115" i="1"/>
  <c r="J1115" i="1"/>
  <c r="D1115" i="1"/>
  <c r="B1046" i="1"/>
  <c r="D1067" i="1"/>
  <c r="J1067" i="1"/>
  <c r="C1067" i="1"/>
  <c r="B1050" i="1"/>
  <c r="A1050" i="1"/>
  <c r="C1071" i="1"/>
  <c r="J1071" i="1"/>
  <c r="B1068" i="1"/>
  <c r="A1068" i="1"/>
  <c r="C1089" i="1"/>
  <c r="J1089" i="1"/>
  <c r="D1089" i="1"/>
  <c r="B1036" i="1"/>
  <c r="A1036" i="1"/>
  <c r="C1057" i="1"/>
  <c r="J1057" i="1"/>
  <c r="D1057" i="1"/>
  <c r="A990" i="1"/>
  <c r="B990" i="1"/>
  <c r="D1011" i="1"/>
  <c r="C1011" i="1"/>
  <c r="J1011" i="1"/>
  <c r="B1041" i="1"/>
  <c r="A1041" i="1"/>
  <c r="C1062" i="1"/>
  <c r="J1062" i="1"/>
  <c r="A1051" i="1"/>
  <c r="B1042" i="1"/>
  <c r="A1042" i="1"/>
  <c r="D1063" i="1"/>
  <c r="C1063" i="1"/>
  <c r="J1063" i="1"/>
  <c r="D1041" i="1"/>
  <c r="D1062" i="1" s="1"/>
  <c r="A1037" i="1"/>
  <c r="B1037" i="1"/>
  <c r="C1058" i="1"/>
  <c r="D1058" i="1"/>
  <c r="J1058" i="1"/>
  <c r="B1045" i="1"/>
  <c r="A1045" i="1"/>
  <c r="D1066" i="1"/>
  <c r="C1066" i="1"/>
  <c r="J1066" i="1"/>
  <c r="D1046" i="1"/>
  <c r="A1046" i="1" s="1"/>
  <c r="B1038" i="1"/>
  <c r="A1038" i="1"/>
  <c r="D1059" i="1"/>
  <c r="C1059" i="1"/>
  <c r="J1059" i="1"/>
  <c r="B1058" i="1" l="1"/>
  <c r="A1058" i="1"/>
  <c r="C1079" i="1"/>
  <c r="J1079" i="1"/>
  <c r="D1079" i="1"/>
  <c r="B1096" i="1"/>
  <c r="A1096" i="1"/>
  <c r="C1117" i="1"/>
  <c r="J1117" i="1"/>
  <c r="D1117" i="1"/>
  <c r="B1066" i="1"/>
  <c r="A1066" i="1"/>
  <c r="D1087" i="1"/>
  <c r="C1087" i="1"/>
  <c r="J1087" i="1"/>
  <c r="B1089" i="1"/>
  <c r="A1089" i="1"/>
  <c r="D1110" i="1"/>
  <c r="C1110" i="1"/>
  <c r="J1110" i="1"/>
  <c r="A1067" i="1"/>
  <c r="B1067" i="1"/>
  <c r="C1088" i="1"/>
  <c r="D1088" i="1"/>
  <c r="J1088" i="1"/>
  <c r="A1115" i="1"/>
  <c r="B1115" i="1"/>
  <c r="C1136" i="1"/>
  <c r="D1136" i="1"/>
  <c r="J1136" i="1"/>
  <c r="A1055" i="1"/>
  <c r="B1055" i="1"/>
  <c r="C1076" i="1"/>
  <c r="J1076" i="1"/>
  <c r="D1076" i="1"/>
  <c r="B1060" i="1"/>
  <c r="A1060" i="1"/>
  <c r="C1081" i="1"/>
  <c r="D1081" i="1"/>
  <c r="J1081" i="1"/>
  <c r="B1077" i="1"/>
  <c r="A1077" i="1"/>
  <c r="C1098" i="1"/>
  <c r="J1098" i="1"/>
  <c r="D1098" i="1"/>
  <c r="A1085" i="1"/>
  <c r="B1085" i="1"/>
  <c r="C1106" i="1"/>
  <c r="J1106" i="1"/>
  <c r="D1106" i="1"/>
  <c r="B1062" i="1"/>
  <c r="A1062" i="1"/>
  <c r="C1083" i="1"/>
  <c r="J1083" i="1"/>
  <c r="D1083" i="1"/>
  <c r="B1057" i="1"/>
  <c r="A1057" i="1"/>
  <c r="D1078" i="1"/>
  <c r="C1078" i="1"/>
  <c r="J1078" i="1"/>
  <c r="A1071" i="1"/>
  <c r="B1071" i="1"/>
  <c r="C1092" i="1"/>
  <c r="J1092" i="1"/>
  <c r="D1092" i="1"/>
  <c r="B1090" i="1"/>
  <c r="A1090" i="1"/>
  <c r="C1111" i="1"/>
  <c r="J1111" i="1"/>
  <c r="D1111" i="1"/>
  <c r="B1059" i="1"/>
  <c r="A1059" i="1"/>
  <c r="C1080" i="1"/>
  <c r="J1080" i="1"/>
  <c r="D1080" i="1"/>
  <c r="A1063" i="1"/>
  <c r="B1063" i="1"/>
  <c r="D1084" i="1"/>
  <c r="J1084" i="1"/>
  <c r="C1084" i="1"/>
  <c r="A1011" i="1"/>
  <c r="B1011" i="1"/>
  <c r="J1032" i="1"/>
  <c r="C1032" i="1"/>
  <c r="D1032" i="1" s="1"/>
  <c r="A1061" i="1"/>
  <c r="B1061" i="1"/>
  <c r="C1082" i="1"/>
  <c r="J1082" i="1"/>
  <c r="D1082" i="1"/>
  <c r="B1070" i="1"/>
  <c r="A1070" i="1"/>
  <c r="D1091" i="1"/>
  <c r="J1091" i="1"/>
  <c r="C1091" i="1"/>
  <c r="A1107" i="1"/>
  <c r="B1107" i="1"/>
  <c r="J1128" i="1"/>
  <c r="C1128" i="1"/>
  <c r="D1128" i="1"/>
  <c r="A1093" i="1"/>
  <c r="B1093" i="1"/>
  <c r="J1114" i="1"/>
  <c r="C1114" i="1"/>
  <c r="D1114" i="1"/>
  <c r="B1092" i="1" l="1"/>
  <c r="A1092" i="1"/>
  <c r="C1113" i="1"/>
  <c r="J1113" i="1"/>
  <c r="D1113" i="1"/>
  <c r="B1078" i="1"/>
  <c r="A1078" i="1"/>
  <c r="J1099" i="1"/>
  <c r="D1099" i="1"/>
  <c r="C1099" i="1"/>
  <c r="A1083" i="1"/>
  <c r="B1083" i="1"/>
  <c r="C1104" i="1"/>
  <c r="J1104" i="1"/>
  <c r="D1104" i="1"/>
  <c r="B1098" i="1"/>
  <c r="A1098" i="1"/>
  <c r="C1119" i="1"/>
  <c r="J1119" i="1"/>
  <c r="D1119" i="1"/>
  <c r="B1076" i="1"/>
  <c r="A1076" i="1"/>
  <c r="C1097" i="1"/>
  <c r="J1097" i="1"/>
  <c r="D1097" i="1"/>
  <c r="B1088" i="1"/>
  <c r="A1088" i="1"/>
  <c r="C1109" i="1"/>
  <c r="J1109" i="1"/>
  <c r="D1109" i="1"/>
  <c r="B1110" i="1"/>
  <c r="A1110" i="1"/>
  <c r="C1131" i="1"/>
  <c r="J1131" i="1"/>
  <c r="D1131" i="1"/>
  <c r="A1079" i="1"/>
  <c r="B1079" i="1"/>
  <c r="C1100" i="1"/>
  <c r="D1100" i="1"/>
  <c r="J1100" i="1"/>
  <c r="B1032" i="1"/>
  <c r="A1032" i="1"/>
  <c r="C1053" i="1"/>
  <c r="D1053" i="1"/>
  <c r="J1053" i="1"/>
  <c r="B1106" i="1"/>
  <c r="A1106" i="1"/>
  <c r="C1127" i="1"/>
  <c r="J1127" i="1"/>
  <c r="D1127" i="1"/>
  <c r="B1084" i="1"/>
  <c r="A1084" i="1"/>
  <c r="D1105" i="1"/>
  <c r="J1105" i="1"/>
  <c r="C1105" i="1"/>
  <c r="B1080" i="1"/>
  <c r="A1080" i="1"/>
  <c r="D1101" i="1"/>
  <c r="J1101" i="1"/>
  <c r="C1101" i="1"/>
  <c r="B1128" i="1"/>
  <c r="A1128" i="1"/>
  <c r="J1149" i="1"/>
  <c r="D1149" i="1"/>
  <c r="C1149" i="1"/>
  <c r="B1091" i="1"/>
  <c r="A1091" i="1"/>
  <c r="J1112" i="1"/>
  <c r="C1112" i="1"/>
  <c r="D1112" i="1"/>
  <c r="B1114" i="1"/>
  <c r="A1114" i="1"/>
  <c r="C1135" i="1"/>
  <c r="J1135" i="1"/>
  <c r="D1135" i="1"/>
  <c r="B1082" i="1"/>
  <c r="A1082" i="1"/>
  <c r="C1103" i="1"/>
  <c r="J1103" i="1"/>
  <c r="D1103" i="1"/>
  <c r="A1111" i="1"/>
  <c r="B1111" i="1"/>
  <c r="J1132" i="1"/>
  <c r="C1132" i="1"/>
  <c r="D1132" i="1"/>
  <c r="B1081" i="1"/>
  <c r="A1081" i="1"/>
  <c r="C1102" i="1"/>
  <c r="J1102" i="1"/>
  <c r="D1102" i="1"/>
  <c r="A1136" i="1"/>
  <c r="B1136" i="1"/>
  <c r="C1157" i="1"/>
  <c r="J1157" i="1"/>
  <c r="D1157" i="1"/>
  <c r="A1087" i="1"/>
  <c r="B1087" i="1"/>
  <c r="C1108" i="1"/>
  <c r="J1108" i="1"/>
  <c r="D1108" i="1"/>
  <c r="A1117" i="1"/>
  <c r="B1117" i="1"/>
  <c r="J1138" i="1"/>
  <c r="C1138" i="1"/>
  <c r="D1138" i="1"/>
  <c r="A1138" i="1" l="1"/>
  <c r="B1138" i="1"/>
  <c r="J1159" i="1"/>
  <c r="C1159" i="1"/>
  <c r="D1159" i="1"/>
  <c r="B1097" i="1"/>
  <c r="A1097" i="1"/>
  <c r="J1118" i="1"/>
  <c r="C1118" i="1"/>
  <c r="D1118" i="1"/>
  <c r="B1104" i="1"/>
  <c r="A1104" i="1"/>
  <c r="C1125" i="1"/>
  <c r="J1125" i="1"/>
  <c r="D1125" i="1"/>
  <c r="A1099" i="1"/>
  <c r="B1099" i="1"/>
  <c r="J1120" i="1"/>
  <c r="D1120" i="1"/>
  <c r="C1120" i="1"/>
  <c r="B1157" i="1"/>
  <c r="A1157" i="1"/>
  <c r="J1178" i="1"/>
  <c r="C1178" i="1"/>
  <c r="D1178" i="1"/>
  <c r="A1135" i="1"/>
  <c r="B1135" i="1"/>
  <c r="C1156" i="1"/>
  <c r="D1156" i="1"/>
  <c r="J1156" i="1"/>
  <c r="A1131" i="1"/>
  <c r="B1131" i="1"/>
  <c r="C1152" i="1"/>
  <c r="D1152" i="1"/>
  <c r="J1152" i="1"/>
  <c r="B1113" i="1"/>
  <c r="A1113" i="1"/>
  <c r="J1134" i="1"/>
  <c r="C1134" i="1"/>
  <c r="D1134" i="1"/>
  <c r="A1132" i="1"/>
  <c r="B1132" i="1"/>
  <c r="J1153" i="1"/>
  <c r="D1153" i="1"/>
  <c r="C1153" i="1"/>
  <c r="B1102" i="1"/>
  <c r="A1102" i="1"/>
  <c r="C1123" i="1"/>
  <c r="J1123" i="1"/>
  <c r="D1123" i="1"/>
  <c r="A1103" i="1"/>
  <c r="B1103" i="1"/>
  <c r="J1124" i="1"/>
  <c r="C1124" i="1"/>
  <c r="D1124" i="1"/>
  <c r="B1105" i="1"/>
  <c r="A1105" i="1"/>
  <c r="J1126" i="1"/>
  <c r="D1126" i="1"/>
  <c r="C1126" i="1"/>
  <c r="B1100" i="1"/>
  <c r="A1100" i="1"/>
  <c r="C1121" i="1"/>
  <c r="J1121" i="1"/>
  <c r="D1121" i="1"/>
  <c r="B1109" i="1"/>
  <c r="A1109" i="1"/>
  <c r="J1130" i="1"/>
  <c r="C1130" i="1"/>
  <c r="D1130" i="1"/>
  <c r="A1101" i="1"/>
  <c r="B1101" i="1"/>
  <c r="J1122" i="1"/>
  <c r="D1122" i="1"/>
  <c r="C1122" i="1"/>
  <c r="A1053" i="1"/>
  <c r="B1053" i="1"/>
  <c r="C1074" i="1"/>
  <c r="J1074" i="1"/>
  <c r="D1074" i="1"/>
  <c r="B1108" i="1"/>
  <c r="A1108" i="1"/>
  <c r="J1129" i="1"/>
  <c r="D1129" i="1"/>
  <c r="C1129" i="1"/>
  <c r="B1112" i="1"/>
  <c r="A1112" i="1"/>
  <c r="C1133" i="1"/>
  <c r="J1133" i="1"/>
  <c r="D1133" i="1"/>
  <c r="B1149" i="1"/>
  <c r="A1149" i="1"/>
  <c r="J1170" i="1"/>
  <c r="C1170" i="1"/>
  <c r="D1170" i="1"/>
  <c r="A1127" i="1"/>
  <c r="B1127" i="1"/>
  <c r="C1148" i="1"/>
  <c r="D1148" i="1"/>
  <c r="J1148" i="1"/>
  <c r="A1119" i="1"/>
  <c r="B1119" i="1"/>
  <c r="J1140" i="1"/>
  <c r="C1140" i="1"/>
  <c r="D1140" i="1"/>
  <c r="B1120" i="1" l="1"/>
  <c r="A1120" i="1"/>
  <c r="C1141" i="1"/>
  <c r="D1141" i="1"/>
  <c r="J1141" i="1"/>
  <c r="B1121" i="1"/>
  <c r="A1121" i="1"/>
  <c r="C1142" i="1"/>
  <c r="D1142" i="1"/>
  <c r="J1142" i="1"/>
  <c r="A1152" i="1"/>
  <c r="B1152" i="1"/>
  <c r="C1173" i="1"/>
  <c r="J1173" i="1"/>
  <c r="D1173" i="1"/>
  <c r="A1125" i="1"/>
  <c r="B1125" i="1"/>
  <c r="C1146" i="1"/>
  <c r="D1146" i="1"/>
  <c r="J1146" i="1"/>
  <c r="B1126" i="1"/>
  <c r="A1126" i="1"/>
  <c r="J1147" i="1"/>
  <c r="D1147" i="1"/>
  <c r="C1147" i="1"/>
  <c r="B1124" i="1"/>
  <c r="A1124" i="1"/>
  <c r="J1145" i="1"/>
  <c r="D1145" i="1"/>
  <c r="C1145" i="1"/>
  <c r="B1133" i="1"/>
  <c r="A1133" i="1"/>
  <c r="C1154" i="1"/>
  <c r="D1154" i="1"/>
  <c r="J1154" i="1"/>
  <c r="B1129" i="1"/>
  <c r="A1129" i="1"/>
  <c r="J1150" i="1"/>
  <c r="C1150" i="1"/>
  <c r="D1150" i="1"/>
  <c r="B1122" i="1"/>
  <c r="A1122" i="1"/>
  <c r="J1143" i="1"/>
  <c r="C1143" i="1"/>
  <c r="D1143" i="1"/>
  <c r="B1130" i="1"/>
  <c r="A1130" i="1"/>
  <c r="J1151" i="1"/>
  <c r="D1151" i="1"/>
  <c r="C1151" i="1"/>
  <c r="A1134" i="1"/>
  <c r="B1134" i="1"/>
  <c r="J1155" i="1"/>
  <c r="D1155" i="1"/>
  <c r="C1155" i="1"/>
  <c r="B1118" i="1"/>
  <c r="A1118" i="1"/>
  <c r="J1139" i="1"/>
  <c r="D1139" i="1"/>
  <c r="C1139" i="1"/>
  <c r="A1140" i="1"/>
  <c r="B1140" i="1"/>
  <c r="J1161" i="1"/>
  <c r="D1161" i="1"/>
  <c r="C1161" i="1"/>
  <c r="A1159" i="1"/>
  <c r="B1159" i="1"/>
  <c r="C1180" i="1"/>
  <c r="J1180" i="1"/>
  <c r="D1180" i="1"/>
  <c r="A1148" i="1"/>
  <c r="B1148" i="1"/>
  <c r="D1169" i="1"/>
  <c r="J1169" i="1"/>
  <c r="C1169" i="1"/>
  <c r="A1170" i="1"/>
  <c r="B1170" i="1"/>
  <c r="D1191" i="1"/>
  <c r="J1191" i="1"/>
  <c r="C1191" i="1"/>
  <c r="B1074" i="1"/>
  <c r="A1074" i="1"/>
  <c r="C1095" i="1"/>
  <c r="J1095" i="1"/>
  <c r="D1095" i="1"/>
  <c r="B1123" i="1"/>
  <c r="A1123" i="1"/>
  <c r="C1144" i="1"/>
  <c r="J1144" i="1"/>
  <c r="D1144" i="1"/>
  <c r="A1153" i="1"/>
  <c r="B1153" i="1"/>
  <c r="J1174" i="1"/>
  <c r="C1174" i="1"/>
  <c r="D1174" i="1"/>
  <c r="A1156" i="1"/>
  <c r="B1156" i="1"/>
  <c r="J1177" i="1"/>
  <c r="C1177" i="1"/>
  <c r="D1177" i="1"/>
  <c r="A1178" i="1"/>
  <c r="B1178" i="1"/>
  <c r="J1199" i="1"/>
  <c r="C1199" i="1"/>
  <c r="D1199" i="1"/>
  <c r="A1143" i="1" l="1"/>
  <c r="B1143" i="1"/>
  <c r="J1164" i="1"/>
  <c r="C1164" i="1"/>
  <c r="D1164" i="1"/>
  <c r="A1177" i="1"/>
  <c r="B1177" i="1"/>
  <c r="D1198" i="1"/>
  <c r="C1198" i="1"/>
  <c r="J1198" i="1"/>
  <c r="A1151" i="1"/>
  <c r="B1151" i="1"/>
  <c r="C1172" i="1"/>
  <c r="J1172" i="1"/>
  <c r="D1172" i="1"/>
  <c r="A1154" i="1"/>
  <c r="B1154" i="1"/>
  <c r="D1175" i="1"/>
  <c r="J1175" i="1"/>
  <c r="C1175" i="1"/>
  <c r="A1191" i="1"/>
  <c r="B1191" i="1"/>
  <c r="J1212" i="1"/>
  <c r="D1212" i="1"/>
  <c r="C1212" i="1"/>
  <c r="A1145" i="1"/>
  <c r="B1145" i="1"/>
  <c r="J1166" i="1"/>
  <c r="C1166" i="1"/>
  <c r="D1166" i="1"/>
  <c r="B1141" i="1"/>
  <c r="A1141" i="1"/>
  <c r="C1162" i="1"/>
  <c r="J1162" i="1"/>
  <c r="D1162" i="1"/>
  <c r="A1169" i="1"/>
  <c r="B1169" i="1"/>
  <c r="D1190" i="1"/>
  <c r="C1190" i="1"/>
  <c r="J1190" i="1"/>
  <c r="A1180" i="1"/>
  <c r="B1180" i="1"/>
  <c r="D1201" i="1"/>
  <c r="C1201" i="1"/>
  <c r="J1201" i="1"/>
  <c r="A1161" i="1"/>
  <c r="B1161" i="1"/>
  <c r="C1182" i="1"/>
  <c r="J1182" i="1"/>
  <c r="D1182" i="1"/>
  <c r="A1155" i="1"/>
  <c r="B1155" i="1"/>
  <c r="J1176" i="1"/>
  <c r="C1176" i="1"/>
  <c r="D1176" i="1"/>
  <c r="A1150" i="1"/>
  <c r="B1150" i="1"/>
  <c r="J1171" i="1"/>
  <c r="C1171" i="1"/>
  <c r="D1171" i="1"/>
  <c r="A1147" i="1"/>
  <c r="B1147" i="1"/>
  <c r="J1168" i="1"/>
  <c r="C1168" i="1"/>
  <c r="D1168" i="1"/>
  <c r="A1199" i="1"/>
  <c r="B1199" i="1"/>
  <c r="J1220" i="1"/>
  <c r="C1220" i="1"/>
  <c r="D1220" i="1"/>
  <c r="A1095" i="1"/>
  <c r="B1095" i="1"/>
  <c r="J1116" i="1"/>
  <c r="C1116" i="1"/>
  <c r="D1116" i="1"/>
  <c r="A1139" i="1"/>
  <c r="B1139" i="1"/>
  <c r="J1160" i="1"/>
  <c r="C1160" i="1"/>
  <c r="D1160" i="1"/>
  <c r="B1173" i="1"/>
  <c r="A1173" i="1"/>
  <c r="D1194" i="1"/>
  <c r="C1194" i="1"/>
  <c r="J1194" i="1"/>
  <c r="A1174" i="1"/>
  <c r="B1174" i="1"/>
  <c r="D1195" i="1"/>
  <c r="J1195" i="1"/>
  <c r="C1195" i="1"/>
  <c r="A1144" i="1"/>
  <c r="B1144" i="1"/>
  <c r="C1165" i="1"/>
  <c r="J1165" i="1"/>
  <c r="D1165" i="1"/>
  <c r="A1146" i="1"/>
  <c r="B1146" i="1"/>
  <c r="C1167" i="1"/>
  <c r="D1167" i="1"/>
  <c r="J1167" i="1"/>
  <c r="A1142" i="1"/>
  <c r="B1142" i="1"/>
  <c r="C1163" i="1"/>
  <c r="J1163" i="1"/>
  <c r="D1163" i="1"/>
  <c r="A1194" i="1" l="1"/>
  <c r="B1194" i="1"/>
  <c r="J1215" i="1"/>
  <c r="C1215" i="1"/>
  <c r="D1215" i="1"/>
  <c r="A1172" i="1"/>
  <c r="B1172" i="1"/>
  <c r="D1193" i="1"/>
  <c r="C1193" i="1"/>
  <c r="J1193" i="1"/>
  <c r="A1163" i="1"/>
  <c r="B1163" i="1"/>
  <c r="D1184" i="1"/>
  <c r="J1184" i="1"/>
  <c r="C1184" i="1"/>
  <c r="A1220" i="1"/>
  <c r="B1220" i="1"/>
  <c r="D1241" i="1"/>
  <c r="J1241" i="1"/>
  <c r="C1241" i="1"/>
  <c r="A1171" i="1"/>
  <c r="B1171" i="1"/>
  <c r="J1192" i="1"/>
  <c r="C1192" i="1"/>
  <c r="D1192" i="1"/>
  <c r="A1190" i="1"/>
  <c r="B1190" i="1"/>
  <c r="J1211" i="1"/>
  <c r="D1211" i="1"/>
  <c r="C1211" i="1"/>
  <c r="A1198" i="1"/>
  <c r="B1198" i="1"/>
  <c r="J1219" i="1"/>
  <c r="C1219" i="1"/>
  <c r="D1219" i="1"/>
  <c r="B1116" i="1"/>
  <c r="A1116" i="1"/>
  <c r="J1137" i="1"/>
  <c r="D1137" i="1"/>
  <c r="C1137" i="1"/>
  <c r="A1162" i="1"/>
  <c r="B1162" i="1"/>
  <c r="D1183" i="1"/>
  <c r="C1183" i="1"/>
  <c r="J1183" i="1"/>
  <c r="A1175" i="1"/>
  <c r="B1175" i="1"/>
  <c r="J1196" i="1"/>
  <c r="D1196" i="1"/>
  <c r="C1196" i="1"/>
  <c r="A1164" i="1"/>
  <c r="B1164" i="1"/>
  <c r="D1185" i="1"/>
  <c r="J1185" i="1"/>
  <c r="C1185" i="1"/>
  <c r="B1165" i="1"/>
  <c r="A1165" i="1"/>
  <c r="D1186" i="1"/>
  <c r="C1186" i="1"/>
  <c r="J1186" i="1"/>
  <c r="A1160" i="1"/>
  <c r="B1160" i="1"/>
  <c r="D1181" i="1"/>
  <c r="C1181" i="1"/>
  <c r="J1181" i="1"/>
  <c r="A1182" i="1"/>
  <c r="B1182" i="1"/>
  <c r="D1203" i="1"/>
  <c r="C1203" i="1"/>
  <c r="J1203" i="1"/>
  <c r="A1166" i="1"/>
  <c r="B1166" i="1"/>
  <c r="D1187" i="1"/>
  <c r="J1187" i="1"/>
  <c r="C1187" i="1"/>
  <c r="A1212" i="1"/>
  <c r="B1212" i="1"/>
  <c r="J1233" i="1"/>
  <c r="C1233" i="1"/>
  <c r="D1233" i="1"/>
  <c r="A1195" i="1"/>
  <c r="B1195" i="1"/>
  <c r="J1216" i="1"/>
  <c r="D1216" i="1"/>
  <c r="C1216" i="1"/>
  <c r="A1168" i="1"/>
  <c r="B1168" i="1"/>
  <c r="J1189" i="1"/>
  <c r="C1189" i="1"/>
  <c r="D1189" i="1"/>
  <c r="A1167" i="1"/>
  <c r="B1167" i="1"/>
  <c r="D1188" i="1"/>
  <c r="C1188" i="1"/>
  <c r="J1188" i="1"/>
  <c r="A1176" i="1"/>
  <c r="B1176" i="1"/>
  <c r="D1197" i="1"/>
  <c r="J1197" i="1"/>
  <c r="C1197" i="1"/>
  <c r="A1201" i="1"/>
  <c r="B1201" i="1"/>
  <c r="J1222" i="1"/>
  <c r="D1222" i="1"/>
  <c r="C1222" i="1"/>
  <c r="A1192" i="1" l="1"/>
  <c r="B1192" i="1"/>
  <c r="C1213" i="1"/>
  <c r="J1213" i="1"/>
  <c r="D1213" i="1"/>
  <c r="A1211" i="1"/>
  <c r="B1211" i="1"/>
  <c r="J1232" i="1"/>
  <c r="D1232" i="1"/>
  <c r="C1232" i="1"/>
  <c r="A1233" i="1"/>
  <c r="B1233" i="1"/>
  <c r="J1254" i="1"/>
  <c r="C1254" i="1"/>
  <c r="D1254" i="1"/>
  <c r="A1186" i="1"/>
  <c r="B1186" i="1"/>
  <c r="J1207" i="1"/>
  <c r="D1207" i="1"/>
  <c r="C1207" i="1"/>
  <c r="A1137" i="1"/>
  <c r="B1137" i="1"/>
  <c r="J1158" i="1"/>
  <c r="D1158" i="1"/>
  <c r="C1158" i="1"/>
  <c r="A1193" i="1"/>
  <c r="B1193" i="1"/>
  <c r="J1214" i="1"/>
  <c r="D1214" i="1"/>
  <c r="C1214" i="1"/>
  <c r="A1196" i="1"/>
  <c r="B1196" i="1"/>
  <c r="J1217" i="1"/>
  <c r="C1217" i="1"/>
  <c r="D1217" i="1"/>
  <c r="A1241" i="1"/>
  <c r="B1241" i="1"/>
  <c r="J1262" i="1"/>
  <c r="D1262" i="1"/>
  <c r="C1262" i="1"/>
  <c r="B1189" i="1"/>
  <c r="A1189" i="1"/>
  <c r="J1210" i="1"/>
  <c r="D1210" i="1"/>
  <c r="C1210" i="1"/>
  <c r="A1203" i="1"/>
  <c r="B1203" i="1"/>
  <c r="J1224" i="1"/>
  <c r="D1224" i="1"/>
  <c r="C1224" i="1"/>
  <c r="A1222" i="1"/>
  <c r="B1222" i="1"/>
  <c r="J1243" i="1"/>
  <c r="C1243" i="1"/>
  <c r="D1243" i="1"/>
  <c r="A1216" i="1"/>
  <c r="B1216" i="1"/>
  <c r="J1237" i="1"/>
  <c r="C1237" i="1"/>
  <c r="D1237" i="1" s="1"/>
  <c r="A1187" i="1"/>
  <c r="B1187" i="1"/>
  <c r="J1208" i="1"/>
  <c r="C1208" i="1"/>
  <c r="D1208" i="1"/>
  <c r="A1185" i="1"/>
  <c r="B1185" i="1"/>
  <c r="J1206" i="1"/>
  <c r="C1206" i="1"/>
  <c r="D1206" i="1"/>
  <c r="A1184" i="1"/>
  <c r="B1184" i="1"/>
  <c r="J1205" i="1"/>
  <c r="C1205" i="1"/>
  <c r="D1205" i="1"/>
  <c r="B1197" i="1"/>
  <c r="A1197" i="1"/>
  <c r="J1218" i="1"/>
  <c r="C1218" i="1"/>
  <c r="D1218" i="1"/>
  <c r="A1188" i="1"/>
  <c r="B1188" i="1"/>
  <c r="J1209" i="1"/>
  <c r="D1209" i="1"/>
  <c r="C1209" i="1"/>
  <c r="B1181" i="1"/>
  <c r="A1181" i="1"/>
  <c r="J1202" i="1"/>
  <c r="C1202" i="1"/>
  <c r="D1202" i="1"/>
  <c r="A1183" i="1"/>
  <c r="B1183" i="1"/>
  <c r="D1204" i="1"/>
  <c r="C1204" i="1"/>
  <c r="J1204" i="1"/>
  <c r="A1219" i="1"/>
  <c r="B1219" i="1"/>
  <c r="J1240" i="1"/>
  <c r="C1240" i="1"/>
  <c r="A1215" i="1"/>
  <c r="B1215" i="1"/>
  <c r="J1236" i="1"/>
  <c r="C1236" i="1"/>
  <c r="D1236" i="1" s="1"/>
  <c r="A1224" i="1" l="1"/>
  <c r="B1224" i="1"/>
  <c r="J1245" i="1"/>
  <c r="C1245" i="1"/>
  <c r="D1245" i="1"/>
  <c r="A1262" i="1"/>
  <c r="B1262" i="1"/>
  <c r="J1283" i="1"/>
  <c r="D1283" i="1"/>
  <c r="C1283" i="1"/>
  <c r="A1217" i="1"/>
  <c r="B1217" i="1"/>
  <c r="C1238" i="1"/>
  <c r="J1238" i="1"/>
  <c r="D1238" i="1"/>
  <c r="A1214" i="1"/>
  <c r="B1214" i="1"/>
  <c r="J1235" i="1"/>
  <c r="C1235" i="1"/>
  <c r="A1207" i="1"/>
  <c r="B1207" i="1"/>
  <c r="J1228" i="1"/>
  <c r="C1228" i="1"/>
  <c r="D1228" i="1" s="1"/>
  <c r="A1232" i="1"/>
  <c r="B1232" i="1"/>
  <c r="C1253" i="1"/>
  <c r="J1253" i="1"/>
  <c r="D1253" i="1"/>
  <c r="B1213" i="1"/>
  <c r="A1213" i="1"/>
  <c r="D1234" i="1"/>
  <c r="J1234" i="1"/>
  <c r="C1234" i="1"/>
  <c r="A1202" i="1"/>
  <c r="B1202" i="1"/>
  <c r="J1223" i="1"/>
  <c r="C1223" i="1"/>
  <c r="D1223" i="1"/>
  <c r="B1237" i="1"/>
  <c r="A1237" i="1"/>
  <c r="C1258" i="1"/>
  <c r="J1258" i="1"/>
  <c r="D1258" i="1"/>
  <c r="A1240" i="1"/>
  <c r="B1240" i="1"/>
  <c r="C1261" i="1"/>
  <c r="D1261" i="1"/>
  <c r="J1261" i="1"/>
  <c r="D1240" i="1"/>
  <c r="A1218" i="1"/>
  <c r="B1218" i="1"/>
  <c r="J1239" i="1"/>
  <c r="C1239" i="1"/>
  <c r="A1209" i="1"/>
  <c r="B1209" i="1"/>
  <c r="J1230" i="1"/>
  <c r="C1230" i="1"/>
  <c r="A1206" i="1"/>
  <c r="B1206" i="1"/>
  <c r="C1227" i="1"/>
  <c r="J1227" i="1"/>
  <c r="D1227" i="1"/>
  <c r="A1236" i="1"/>
  <c r="B1236" i="1"/>
  <c r="J1257" i="1"/>
  <c r="D1257" i="1"/>
  <c r="C1257" i="1"/>
  <c r="A1204" i="1"/>
  <c r="B1204" i="1"/>
  <c r="J1225" i="1"/>
  <c r="D1225" i="1"/>
  <c r="C1225" i="1"/>
  <c r="B1205" i="1"/>
  <c r="A1205" i="1"/>
  <c r="J1226" i="1"/>
  <c r="D1226" i="1"/>
  <c r="C1226" i="1"/>
  <c r="A1208" i="1"/>
  <c r="B1208" i="1"/>
  <c r="J1229" i="1"/>
  <c r="C1229" i="1"/>
  <c r="A1243" i="1"/>
  <c r="B1243" i="1"/>
  <c r="D1264" i="1"/>
  <c r="J1264" i="1"/>
  <c r="C1264" i="1"/>
  <c r="A1210" i="1"/>
  <c r="B1210" i="1"/>
  <c r="J1231" i="1"/>
  <c r="C1231" i="1"/>
  <c r="D1231" i="1"/>
  <c r="A1158" i="1"/>
  <c r="B1158" i="1"/>
  <c r="D1179" i="1"/>
  <c r="J1179" i="1"/>
  <c r="C1179" i="1"/>
  <c r="A1254" i="1"/>
  <c r="B1254" i="1"/>
  <c r="J1275" i="1"/>
  <c r="D1275" i="1"/>
  <c r="C1275" i="1"/>
  <c r="B1235" i="1" l="1"/>
  <c r="J1256" i="1"/>
  <c r="C1256" i="1"/>
  <c r="A1238" i="1"/>
  <c r="B1238" i="1"/>
  <c r="D1259" i="1"/>
  <c r="C1259" i="1"/>
  <c r="J1259" i="1"/>
  <c r="A1283" i="1"/>
  <c r="B1283" i="1"/>
  <c r="C1304" i="1"/>
  <c r="J1304" i="1"/>
  <c r="D1304" i="1"/>
  <c r="A1275" i="1"/>
  <c r="B1275" i="1"/>
  <c r="D1296" i="1"/>
  <c r="J1296" i="1"/>
  <c r="C1296" i="1"/>
  <c r="B1229" i="1"/>
  <c r="C1250" i="1"/>
  <c r="J1250" i="1"/>
  <c r="A1225" i="1"/>
  <c r="B1225" i="1"/>
  <c r="J1246" i="1"/>
  <c r="C1246" i="1"/>
  <c r="D1246" i="1"/>
  <c r="B1239" i="1"/>
  <c r="J1260" i="1"/>
  <c r="C1260" i="1"/>
  <c r="A1223" i="1"/>
  <c r="B1223" i="1"/>
  <c r="C1244" i="1"/>
  <c r="D1244" i="1"/>
  <c r="J1244" i="1"/>
  <c r="B1230" i="1"/>
  <c r="C1251" i="1"/>
  <c r="J1251" i="1"/>
  <c r="A1258" i="1"/>
  <c r="B1258" i="1"/>
  <c r="D1279" i="1"/>
  <c r="J1279" i="1"/>
  <c r="C1279" i="1"/>
  <c r="A1231" i="1"/>
  <c r="B1231" i="1"/>
  <c r="D1252" i="1"/>
  <c r="C1252" i="1"/>
  <c r="J1252" i="1"/>
  <c r="D1229" i="1"/>
  <c r="A1229" i="1" s="1"/>
  <c r="D1239" i="1"/>
  <c r="A1239" i="1" s="1"/>
  <c r="B1261" i="1"/>
  <c r="A1261" i="1"/>
  <c r="D1282" i="1"/>
  <c r="J1282" i="1"/>
  <c r="C1282" i="1"/>
  <c r="A1234" i="1"/>
  <c r="B1234" i="1"/>
  <c r="J1255" i="1"/>
  <c r="C1255" i="1"/>
  <c r="D1255" i="1"/>
  <c r="B1253" i="1"/>
  <c r="A1253" i="1"/>
  <c r="D1274" i="1"/>
  <c r="J1274" i="1"/>
  <c r="C1274" i="1"/>
  <c r="D1235" i="1"/>
  <c r="A1235" i="1" s="1"/>
  <c r="A1179" i="1"/>
  <c r="B1179" i="1"/>
  <c r="J1200" i="1"/>
  <c r="D1200" i="1"/>
  <c r="C1200" i="1"/>
  <c r="A1264" i="1"/>
  <c r="B1264" i="1"/>
  <c r="D1285" i="1"/>
  <c r="J1285" i="1"/>
  <c r="C1285" i="1"/>
  <c r="A1226" i="1"/>
  <c r="B1226" i="1"/>
  <c r="C1247" i="1"/>
  <c r="J1247" i="1"/>
  <c r="D1247" i="1"/>
  <c r="A1257" i="1"/>
  <c r="B1257" i="1"/>
  <c r="D1278" i="1"/>
  <c r="J1278" i="1"/>
  <c r="C1278" i="1"/>
  <c r="A1227" i="1"/>
  <c r="B1227" i="1"/>
  <c r="D1248" i="1"/>
  <c r="J1248" i="1"/>
  <c r="C1248" i="1"/>
  <c r="D1230" i="1"/>
  <c r="A1230" i="1" s="1"/>
  <c r="A1228" i="1"/>
  <c r="B1228" i="1"/>
  <c r="D1249" i="1"/>
  <c r="J1249" i="1"/>
  <c r="C1249" i="1"/>
  <c r="B1245" i="1"/>
  <c r="A1245" i="1"/>
  <c r="D1266" i="1"/>
  <c r="J1266" i="1"/>
  <c r="C1266" i="1"/>
  <c r="A1266" i="1" l="1"/>
  <c r="B1266" i="1"/>
  <c r="D1287" i="1"/>
  <c r="J1287" i="1"/>
  <c r="C1287" i="1"/>
  <c r="A1249" i="1"/>
  <c r="B1249" i="1"/>
  <c r="D1270" i="1"/>
  <c r="J1270" i="1"/>
  <c r="C1270" i="1"/>
  <c r="A1279" i="1"/>
  <c r="B1279" i="1"/>
  <c r="J1300" i="1"/>
  <c r="C1300" i="1"/>
  <c r="D1300" i="1"/>
  <c r="B1251" i="1"/>
  <c r="J1272" i="1"/>
  <c r="C1272" i="1"/>
  <c r="B1250" i="1"/>
  <c r="J1271" i="1"/>
  <c r="C1271" i="1"/>
  <c r="A1296" i="1"/>
  <c r="B1296" i="1"/>
  <c r="J1317" i="1"/>
  <c r="C1317" i="1"/>
  <c r="D1317" i="1"/>
  <c r="A1304" i="1"/>
  <c r="B1304" i="1"/>
  <c r="J1325" i="1"/>
  <c r="D1325" i="1"/>
  <c r="C1325" i="1"/>
  <c r="A1278" i="1"/>
  <c r="B1278" i="1"/>
  <c r="J1299" i="1"/>
  <c r="C1299" i="1"/>
  <c r="D1299" i="1"/>
  <c r="A1247" i="1"/>
  <c r="B1247" i="1"/>
  <c r="J1268" i="1"/>
  <c r="D1268" i="1"/>
  <c r="C1268" i="1"/>
  <c r="B1285" i="1"/>
  <c r="A1285" i="1"/>
  <c r="D1306" i="1"/>
  <c r="J1306" i="1"/>
  <c r="C1306" i="1"/>
  <c r="A1255" i="1"/>
  <c r="B1255" i="1"/>
  <c r="J1276" i="1"/>
  <c r="D1276" i="1"/>
  <c r="C1276" i="1"/>
  <c r="A1259" i="1"/>
  <c r="B1259" i="1"/>
  <c r="J1280" i="1"/>
  <c r="D1280" i="1"/>
  <c r="C1280" i="1"/>
  <c r="A1274" i="1"/>
  <c r="B1274" i="1"/>
  <c r="J1295" i="1"/>
  <c r="C1295" i="1"/>
  <c r="D1295" i="1"/>
  <c r="A1282" i="1"/>
  <c r="B1282" i="1"/>
  <c r="D1303" i="1"/>
  <c r="J1303" i="1"/>
  <c r="C1303" i="1"/>
  <c r="A1244" i="1"/>
  <c r="B1244" i="1"/>
  <c r="D1265" i="1"/>
  <c r="J1265" i="1"/>
  <c r="C1265" i="1"/>
  <c r="D1260" i="1"/>
  <c r="A1246" i="1"/>
  <c r="B1246" i="1"/>
  <c r="D1267" i="1"/>
  <c r="J1267" i="1"/>
  <c r="C1267" i="1"/>
  <c r="D1250" i="1"/>
  <c r="A1250" i="1" s="1"/>
  <c r="D1256" i="1"/>
  <c r="D1277" i="1" s="1"/>
  <c r="A1248" i="1"/>
  <c r="B1248" i="1"/>
  <c r="J1269" i="1"/>
  <c r="D1269" i="1"/>
  <c r="C1269" i="1"/>
  <c r="A1200" i="1"/>
  <c r="B1200" i="1"/>
  <c r="J1221" i="1"/>
  <c r="C1221" i="1"/>
  <c r="A1252" i="1"/>
  <c r="B1252" i="1"/>
  <c r="J1273" i="1"/>
  <c r="D1273" i="1"/>
  <c r="C1273" i="1"/>
  <c r="D1251" i="1"/>
  <c r="D1272" i="1" s="1"/>
  <c r="A1260" i="1"/>
  <c r="B1260" i="1"/>
  <c r="J1281" i="1"/>
  <c r="D1281" i="1"/>
  <c r="C1281" i="1"/>
  <c r="A1256" i="1"/>
  <c r="B1256" i="1"/>
  <c r="J1277" i="1"/>
  <c r="C1277" i="1"/>
  <c r="A1281" i="1" l="1"/>
  <c r="B1281" i="1"/>
  <c r="J1302" i="1"/>
  <c r="C1302" i="1"/>
  <c r="D1302" i="1"/>
  <c r="A1303" i="1"/>
  <c r="B1303" i="1"/>
  <c r="D1324" i="1"/>
  <c r="J1324" i="1"/>
  <c r="C1324" i="1"/>
  <c r="A1280" i="1"/>
  <c r="B1280" i="1"/>
  <c r="J1301" i="1"/>
  <c r="C1301" i="1"/>
  <c r="D1301" i="1"/>
  <c r="A1306" i="1"/>
  <c r="B1306" i="1"/>
  <c r="J1327" i="1"/>
  <c r="C1327" i="1"/>
  <c r="D1327" i="1"/>
  <c r="D1271" i="1"/>
  <c r="A1272" i="1"/>
  <c r="B1272" i="1"/>
  <c r="J1293" i="1"/>
  <c r="C1293" i="1"/>
  <c r="D1293" i="1"/>
  <c r="A1270" i="1"/>
  <c r="B1270" i="1"/>
  <c r="J1291" i="1"/>
  <c r="D1291" i="1"/>
  <c r="C1291" i="1"/>
  <c r="A1299" i="1"/>
  <c r="B1299" i="1"/>
  <c r="D1320" i="1"/>
  <c r="J1320" i="1"/>
  <c r="C1320" i="1"/>
  <c r="B1317" i="1"/>
  <c r="A1317" i="1"/>
  <c r="J1338" i="1"/>
  <c r="C1338" i="1"/>
  <c r="D1338" i="1"/>
  <c r="A1251" i="1"/>
  <c r="B1221" i="1"/>
  <c r="J1242" i="1"/>
  <c r="C1242" i="1"/>
  <c r="B1277" i="1"/>
  <c r="A1277" i="1"/>
  <c r="J1298" i="1"/>
  <c r="C1298" i="1"/>
  <c r="D1298" i="1"/>
  <c r="D1221" i="1"/>
  <c r="A1221" i="1" s="1"/>
  <c r="A1265" i="1"/>
  <c r="B1265" i="1"/>
  <c r="J1286" i="1"/>
  <c r="C1286" i="1"/>
  <c r="D1286" i="1"/>
  <c r="A1276" i="1"/>
  <c r="B1276" i="1"/>
  <c r="C1297" i="1"/>
  <c r="D1297" i="1"/>
  <c r="J1297" i="1"/>
  <c r="A1268" i="1"/>
  <c r="B1268" i="1"/>
  <c r="J1289" i="1"/>
  <c r="C1289" i="1"/>
  <c r="D1289" i="1"/>
  <c r="B1325" i="1"/>
  <c r="A1325" i="1"/>
  <c r="D1346" i="1"/>
  <c r="J1346" i="1"/>
  <c r="C1346" i="1"/>
  <c r="A1271" i="1"/>
  <c r="B1271" i="1"/>
  <c r="D1292" i="1"/>
  <c r="J1292" i="1"/>
  <c r="C1292" i="1"/>
  <c r="A1287" i="1"/>
  <c r="B1287" i="1"/>
  <c r="D1308" i="1"/>
  <c r="J1308" i="1"/>
  <c r="C1308" i="1"/>
  <c r="A1273" i="1"/>
  <c r="B1273" i="1"/>
  <c r="J1294" i="1"/>
  <c r="D1294" i="1"/>
  <c r="C1294" i="1"/>
  <c r="B1269" i="1"/>
  <c r="A1269" i="1"/>
  <c r="J1290" i="1"/>
  <c r="D1290" i="1"/>
  <c r="C1290" i="1"/>
  <c r="A1267" i="1"/>
  <c r="B1267" i="1"/>
  <c r="J1288" i="1"/>
  <c r="C1288" i="1"/>
  <c r="D1288" i="1"/>
  <c r="A1295" i="1"/>
  <c r="B1295" i="1"/>
  <c r="J1316" i="1"/>
  <c r="C1316" i="1"/>
  <c r="D1316" i="1"/>
  <c r="A1300" i="1"/>
  <c r="B1300" i="1"/>
  <c r="J1321" i="1"/>
  <c r="D1321" i="1"/>
  <c r="C1321" i="1"/>
  <c r="A1288" i="1" l="1"/>
  <c r="B1288" i="1"/>
  <c r="J1309" i="1"/>
  <c r="C1309" i="1"/>
  <c r="D1309" i="1"/>
  <c r="A1289" i="1"/>
  <c r="B1289" i="1"/>
  <c r="D1310" i="1"/>
  <c r="J1310" i="1"/>
  <c r="C1310" i="1"/>
  <c r="A1286" i="1"/>
  <c r="B1286" i="1"/>
  <c r="J1307" i="1"/>
  <c r="C1307" i="1"/>
  <c r="D1307" i="1"/>
  <c r="D1242" i="1"/>
  <c r="A1338" i="1"/>
  <c r="B1338" i="1"/>
  <c r="D1359" i="1"/>
  <c r="C1359" i="1"/>
  <c r="J1359" i="1"/>
  <c r="A1324" i="1"/>
  <c r="B1324" i="1"/>
  <c r="J1345" i="1"/>
  <c r="C1345" i="1"/>
  <c r="D1345" i="1"/>
  <c r="A1290" i="1"/>
  <c r="B1290" i="1"/>
  <c r="J1311" i="1"/>
  <c r="C1311" i="1"/>
  <c r="D1311" i="1"/>
  <c r="A1308" i="1"/>
  <c r="B1308" i="1"/>
  <c r="D1329" i="1"/>
  <c r="J1329" i="1"/>
  <c r="C1329" i="1"/>
  <c r="A1346" i="1"/>
  <c r="B1346" i="1"/>
  <c r="J1367" i="1"/>
  <c r="C1367" i="1"/>
  <c r="D1367" i="1"/>
  <c r="A1242" i="1"/>
  <c r="B1242" i="1"/>
  <c r="J1263" i="1"/>
  <c r="D1263" i="1"/>
  <c r="C1263" i="1"/>
  <c r="A1320" i="1"/>
  <c r="B1320" i="1"/>
  <c r="J1341" i="1"/>
  <c r="C1341" i="1"/>
  <c r="D1341" i="1"/>
  <c r="A1327" i="1"/>
  <c r="B1327" i="1"/>
  <c r="J1348" i="1"/>
  <c r="C1348" i="1"/>
  <c r="D1348" i="1"/>
  <c r="A1316" i="1"/>
  <c r="B1316" i="1"/>
  <c r="J1337" i="1"/>
  <c r="C1337" i="1"/>
  <c r="D1337" i="1"/>
  <c r="B1293" i="1"/>
  <c r="A1293" i="1"/>
  <c r="D1314" i="1"/>
  <c r="J1314" i="1"/>
  <c r="C1314" i="1"/>
  <c r="A1321" i="1"/>
  <c r="B1321" i="1"/>
  <c r="J1342" i="1"/>
  <c r="C1342" i="1"/>
  <c r="D1342" i="1"/>
  <c r="A1294" i="1"/>
  <c r="B1294" i="1"/>
  <c r="D1315" i="1"/>
  <c r="J1315" i="1"/>
  <c r="C1315" i="1"/>
  <c r="A1292" i="1"/>
  <c r="B1292" i="1"/>
  <c r="J1313" i="1"/>
  <c r="C1313" i="1"/>
  <c r="D1313" i="1"/>
  <c r="A1297" i="1"/>
  <c r="B1297" i="1"/>
  <c r="J1318" i="1"/>
  <c r="D1318" i="1"/>
  <c r="C1318" i="1"/>
  <c r="A1298" i="1"/>
  <c r="B1298" i="1"/>
  <c r="D1319" i="1"/>
  <c r="J1319" i="1"/>
  <c r="C1319" i="1"/>
  <c r="A1291" i="1"/>
  <c r="B1291" i="1"/>
  <c r="J1312" i="1"/>
  <c r="C1312" i="1"/>
  <c r="D1312" i="1"/>
  <c r="B1301" i="1"/>
  <c r="A1301" i="1"/>
  <c r="D1322" i="1"/>
  <c r="J1322" i="1"/>
  <c r="C1322" i="1"/>
  <c r="A1302" i="1"/>
  <c r="B1302" i="1"/>
  <c r="D1323" i="1"/>
  <c r="J1323" i="1"/>
  <c r="C1323" i="1"/>
  <c r="A1342" i="1" l="1"/>
  <c r="B1342" i="1"/>
  <c r="D1363" i="1"/>
  <c r="C1363" i="1"/>
  <c r="J1363" i="1"/>
  <c r="A1311" i="1"/>
  <c r="B1311" i="1"/>
  <c r="J1332" i="1"/>
  <c r="D1332" i="1"/>
  <c r="C1332" i="1"/>
  <c r="A1359" i="1"/>
  <c r="B1359" i="1"/>
  <c r="D1380" i="1"/>
  <c r="C1380" i="1"/>
  <c r="J1380" i="1"/>
  <c r="A1310" i="1"/>
  <c r="B1310" i="1"/>
  <c r="J1331" i="1"/>
  <c r="C1331" i="1"/>
  <c r="D1331" i="1"/>
  <c r="B1309" i="1"/>
  <c r="A1309" i="1"/>
  <c r="J1330" i="1"/>
  <c r="C1330" i="1"/>
  <c r="D1330" i="1"/>
  <c r="A1323" i="1"/>
  <c r="B1323" i="1"/>
  <c r="J1344" i="1"/>
  <c r="C1344" i="1"/>
  <c r="D1344" i="1"/>
  <c r="A1318" i="1"/>
  <c r="B1318" i="1"/>
  <c r="J1339" i="1"/>
  <c r="C1339" i="1"/>
  <c r="D1339" i="1"/>
  <c r="A1315" i="1"/>
  <c r="B1315" i="1"/>
  <c r="J1336" i="1"/>
  <c r="C1336" i="1"/>
  <c r="D1336" i="1"/>
  <c r="A1314" i="1"/>
  <c r="B1314" i="1"/>
  <c r="J1335" i="1"/>
  <c r="C1335" i="1"/>
  <c r="D1335" i="1"/>
  <c r="A1263" i="1"/>
  <c r="B1263" i="1"/>
  <c r="J1284" i="1"/>
  <c r="C1284" i="1"/>
  <c r="D1284" i="1"/>
  <c r="A1367" i="1"/>
  <c r="B1367" i="1"/>
  <c r="D1388" i="1"/>
  <c r="J1388" i="1"/>
  <c r="C1388" i="1"/>
  <c r="A1329" i="1"/>
  <c r="B1329" i="1"/>
  <c r="J1350" i="1"/>
  <c r="C1350" i="1"/>
  <c r="D1350" i="1"/>
  <c r="A1337" i="1"/>
  <c r="B1337" i="1"/>
  <c r="D1358" i="1"/>
  <c r="C1358" i="1"/>
  <c r="J1358" i="1"/>
  <c r="A1348" i="1"/>
  <c r="B1348" i="1"/>
  <c r="J1369" i="1"/>
  <c r="C1369" i="1"/>
  <c r="D1369" i="1"/>
  <c r="A1345" i="1"/>
  <c r="B1345" i="1"/>
  <c r="J1366" i="1"/>
  <c r="C1366" i="1"/>
  <c r="D1366" i="1"/>
  <c r="A1313" i="1"/>
  <c r="B1313" i="1"/>
  <c r="J1334" i="1"/>
  <c r="C1334" i="1"/>
  <c r="D1334" i="1"/>
  <c r="B1341" i="1"/>
  <c r="A1341" i="1"/>
  <c r="D1362" i="1"/>
  <c r="J1362" i="1"/>
  <c r="C1362" i="1"/>
  <c r="A1312" i="1"/>
  <c r="B1312" i="1"/>
  <c r="J1333" i="1"/>
  <c r="C1333" i="1"/>
  <c r="D1333" i="1"/>
  <c r="A1322" i="1"/>
  <c r="B1322" i="1"/>
  <c r="J1343" i="1"/>
  <c r="D1343" i="1"/>
  <c r="C1343" i="1"/>
  <c r="A1319" i="1"/>
  <c r="B1319" i="1"/>
  <c r="D1340" i="1"/>
  <c r="J1340" i="1"/>
  <c r="C1340" i="1"/>
  <c r="A1307" i="1"/>
  <c r="B1307" i="1"/>
  <c r="J1328" i="1"/>
  <c r="C1328" i="1"/>
  <c r="D1328" i="1"/>
  <c r="A1366" i="1" l="1"/>
  <c r="B1366" i="1"/>
  <c r="C1387" i="1"/>
  <c r="D1387" i="1"/>
  <c r="J1387" i="1"/>
  <c r="A1335" i="1"/>
  <c r="B1335" i="1"/>
  <c r="D1356" i="1"/>
  <c r="C1356" i="1"/>
  <c r="J1356" i="1"/>
  <c r="A1330" i="1"/>
  <c r="B1330" i="1"/>
  <c r="D1351" i="1"/>
  <c r="J1351" i="1"/>
  <c r="C1351" i="1"/>
  <c r="A1340" i="1"/>
  <c r="B1340" i="1"/>
  <c r="D1361" i="1"/>
  <c r="J1361" i="1"/>
  <c r="C1361" i="1"/>
  <c r="A1380" i="1"/>
  <c r="B1380" i="1"/>
  <c r="D1401" i="1"/>
  <c r="J1401" i="1"/>
  <c r="C1401" i="1"/>
  <c r="A1332" i="1"/>
  <c r="B1332" i="1"/>
  <c r="J1353" i="1"/>
  <c r="C1353" i="1"/>
  <c r="D1353" i="1"/>
  <c r="A1334" i="1"/>
  <c r="B1334" i="1"/>
  <c r="D1355" i="1"/>
  <c r="C1355" i="1"/>
  <c r="J1355" i="1"/>
  <c r="A1350" i="1"/>
  <c r="B1350" i="1"/>
  <c r="J1371" i="1"/>
  <c r="C1371" i="1"/>
  <c r="D1371" i="1"/>
  <c r="A1284" i="1"/>
  <c r="B1284" i="1"/>
  <c r="D1305" i="1"/>
  <c r="J1305" i="1"/>
  <c r="C1305" i="1"/>
  <c r="A1336" i="1"/>
  <c r="B1336" i="1"/>
  <c r="J1357" i="1"/>
  <c r="C1357" i="1"/>
  <c r="D1357" i="1"/>
  <c r="A1344" i="1"/>
  <c r="B1344" i="1"/>
  <c r="J1365" i="1"/>
  <c r="D1365" i="1"/>
  <c r="C1365" i="1"/>
  <c r="A1331" i="1"/>
  <c r="B1331" i="1"/>
  <c r="D1352" i="1"/>
  <c r="J1352" i="1"/>
  <c r="C1352" i="1"/>
  <c r="B1333" i="1"/>
  <c r="A1333" i="1"/>
  <c r="D1354" i="1"/>
  <c r="C1354" i="1"/>
  <c r="J1354" i="1"/>
  <c r="A1343" i="1"/>
  <c r="B1343" i="1"/>
  <c r="D1364" i="1"/>
  <c r="J1364" i="1"/>
  <c r="C1364" i="1"/>
  <c r="A1362" i="1"/>
  <c r="B1362" i="1"/>
  <c r="D1383" i="1"/>
  <c r="J1383" i="1"/>
  <c r="C1383" i="1"/>
  <c r="A1369" i="1"/>
  <c r="B1369" i="1"/>
  <c r="J1390" i="1"/>
  <c r="C1390" i="1"/>
  <c r="D1390" i="1"/>
  <c r="A1388" i="1"/>
  <c r="B1388" i="1"/>
  <c r="C1409" i="1"/>
  <c r="D1409" i="1"/>
  <c r="J1409" i="1"/>
  <c r="A1328" i="1"/>
  <c r="B1328" i="1"/>
  <c r="D1349" i="1"/>
  <c r="C1349" i="1"/>
  <c r="J1349" i="1"/>
  <c r="A1358" i="1"/>
  <c r="B1358" i="1"/>
  <c r="C1379" i="1"/>
  <c r="J1379" i="1"/>
  <c r="D1379" i="1"/>
  <c r="A1339" i="1"/>
  <c r="B1339" i="1"/>
  <c r="D1360" i="1"/>
  <c r="J1360" i="1"/>
  <c r="C1360" i="1"/>
  <c r="A1363" i="1"/>
  <c r="B1363" i="1"/>
  <c r="D1384" i="1"/>
  <c r="J1384" i="1"/>
  <c r="C1384" i="1"/>
  <c r="A1352" i="1" l="1"/>
  <c r="B1352" i="1"/>
  <c r="D1373" i="1"/>
  <c r="J1373" i="1"/>
  <c r="C1373" i="1"/>
  <c r="A1409" i="1"/>
  <c r="B1409" i="1"/>
  <c r="D1430" i="1"/>
  <c r="J1430" i="1"/>
  <c r="C1430" i="1"/>
  <c r="A1390" i="1"/>
  <c r="B1390" i="1"/>
  <c r="J1411" i="1"/>
  <c r="D1411" i="1"/>
  <c r="C1411" i="1"/>
  <c r="B1357" i="1"/>
  <c r="A1357" i="1"/>
  <c r="D1378" i="1"/>
  <c r="J1378" i="1"/>
  <c r="C1378" i="1"/>
  <c r="A1353" i="1"/>
  <c r="B1353" i="1"/>
  <c r="D1374" i="1"/>
  <c r="J1374" i="1"/>
  <c r="C1374" i="1"/>
  <c r="A1356" i="1"/>
  <c r="B1356" i="1"/>
  <c r="C1377" i="1"/>
  <c r="J1377" i="1"/>
  <c r="D1377" i="1"/>
  <c r="A1387" i="1"/>
  <c r="B1387" i="1"/>
  <c r="D1408" i="1"/>
  <c r="J1408" i="1"/>
  <c r="C1408" i="1"/>
  <c r="A1354" i="1"/>
  <c r="B1354" i="1"/>
  <c r="C1375" i="1"/>
  <c r="J1375" i="1"/>
  <c r="D1375" i="1"/>
  <c r="A1360" i="1"/>
  <c r="B1360" i="1"/>
  <c r="C1381" i="1"/>
  <c r="D1381" i="1"/>
  <c r="J1381" i="1"/>
  <c r="A1364" i="1"/>
  <c r="B1364" i="1"/>
  <c r="C1385" i="1"/>
  <c r="J1385" i="1"/>
  <c r="D1385" i="1"/>
  <c r="A1361" i="1"/>
  <c r="B1361" i="1"/>
  <c r="D1382" i="1"/>
  <c r="J1382" i="1"/>
  <c r="C1382" i="1"/>
  <c r="A1379" i="1"/>
  <c r="B1379" i="1"/>
  <c r="D1400" i="1"/>
  <c r="J1400" i="1"/>
  <c r="C1400" i="1"/>
  <c r="B1349" i="1"/>
  <c r="A1349" i="1"/>
  <c r="D1370" i="1"/>
  <c r="C1370" i="1"/>
  <c r="J1370" i="1"/>
  <c r="A1384" i="1"/>
  <c r="B1384" i="1"/>
  <c r="D1405" i="1"/>
  <c r="J1405" i="1"/>
  <c r="C1405" i="1"/>
  <c r="A1383" i="1"/>
  <c r="B1383" i="1"/>
  <c r="D1404" i="1"/>
  <c r="J1404" i="1"/>
  <c r="C1404" i="1"/>
  <c r="B1365" i="1"/>
  <c r="A1365" i="1"/>
  <c r="D1386" i="1"/>
  <c r="J1386" i="1"/>
  <c r="C1386" i="1"/>
  <c r="A1305" i="1"/>
  <c r="B1305" i="1"/>
  <c r="J1326" i="1"/>
  <c r="C1326" i="1"/>
  <c r="D1326" i="1"/>
  <c r="A1371" i="1"/>
  <c r="B1371" i="1"/>
  <c r="J1392" i="1"/>
  <c r="C1392" i="1"/>
  <c r="D1392" i="1"/>
  <c r="A1401" i="1"/>
  <c r="B1401" i="1"/>
  <c r="J1422" i="1"/>
  <c r="C1422" i="1"/>
  <c r="D1422" i="1" s="1"/>
  <c r="A1351" i="1"/>
  <c r="B1351" i="1"/>
  <c r="D1372" i="1"/>
  <c r="J1372" i="1"/>
  <c r="C1372" i="1"/>
  <c r="A1355" i="1"/>
  <c r="B1355" i="1"/>
  <c r="D1376" i="1"/>
  <c r="C1376" i="1"/>
  <c r="J1376" i="1"/>
  <c r="A1376" i="1" l="1"/>
  <c r="B1376" i="1"/>
  <c r="J1397" i="1"/>
  <c r="C1397" i="1"/>
  <c r="D1397" i="1"/>
  <c r="A1386" i="1"/>
  <c r="B1386" i="1"/>
  <c r="D1407" i="1"/>
  <c r="J1407" i="1"/>
  <c r="C1407" i="1"/>
  <c r="B1405" i="1"/>
  <c r="A1405" i="1"/>
  <c r="J1426" i="1"/>
  <c r="C1426" i="1"/>
  <c r="D1426" i="1" s="1"/>
  <c r="A1370" i="1"/>
  <c r="B1370" i="1"/>
  <c r="C1391" i="1"/>
  <c r="D1391" i="1"/>
  <c r="J1391" i="1"/>
  <c r="A1400" i="1"/>
  <c r="B1400" i="1"/>
  <c r="D1421" i="1"/>
  <c r="J1421" i="1"/>
  <c r="C1421" i="1"/>
  <c r="B1381" i="1"/>
  <c r="A1381" i="1"/>
  <c r="C1402" i="1"/>
  <c r="D1402" i="1"/>
  <c r="J1402" i="1"/>
  <c r="A1378" i="1"/>
  <c r="B1378" i="1"/>
  <c r="D1399" i="1"/>
  <c r="J1399" i="1"/>
  <c r="C1399" i="1"/>
  <c r="A1430" i="1"/>
  <c r="B1430" i="1"/>
  <c r="D1451" i="1"/>
  <c r="C1451" i="1"/>
  <c r="J1451" i="1"/>
  <c r="A1392" i="1"/>
  <c r="B1392" i="1"/>
  <c r="D1413" i="1"/>
  <c r="J1413" i="1"/>
  <c r="C1413" i="1"/>
  <c r="A1404" i="1"/>
  <c r="B1404" i="1"/>
  <c r="J1425" i="1"/>
  <c r="C1425" i="1"/>
  <c r="D1425" i="1"/>
  <c r="A1382" i="1"/>
  <c r="B1382" i="1"/>
  <c r="D1403" i="1"/>
  <c r="J1403" i="1"/>
  <c r="C1403" i="1"/>
  <c r="A1375" i="1"/>
  <c r="B1375" i="1"/>
  <c r="J1396" i="1"/>
  <c r="D1396" i="1"/>
  <c r="C1396" i="1"/>
  <c r="A1408" i="1"/>
  <c r="B1408" i="1"/>
  <c r="J1429" i="1"/>
  <c r="C1429" i="1"/>
  <c r="D1429" i="1" s="1"/>
  <c r="A1411" i="1"/>
  <c r="B1411" i="1"/>
  <c r="D1432" i="1"/>
  <c r="J1432" i="1"/>
  <c r="C1432" i="1"/>
  <c r="B1373" i="1"/>
  <c r="A1373" i="1"/>
  <c r="D1394" i="1"/>
  <c r="J1394" i="1"/>
  <c r="C1394" i="1"/>
  <c r="A1372" i="1"/>
  <c r="B1372" i="1"/>
  <c r="D1393" i="1"/>
  <c r="J1393" i="1"/>
  <c r="C1393" i="1"/>
  <c r="A1422" i="1"/>
  <c r="B1422" i="1"/>
  <c r="C1443" i="1"/>
  <c r="J1443" i="1"/>
  <c r="D1443" i="1"/>
  <c r="A1326" i="1"/>
  <c r="B1326" i="1"/>
  <c r="D1347" i="1"/>
  <c r="C1347" i="1"/>
  <c r="J1347" i="1"/>
  <c r="A1385" i="1"/>
  <c r="B1385" i="1"/>
  <c r="D1406" i="1"/>
  <c r="C1406" i="1"/>
  <c r="J1406" i="1"/>
  <c r="A1377" i="1"/>
  <c r="B1377" i="1"/>
  <c r="D1398" i="1"/>
  <c r="J1398" i="1"/>
  <c r="C1398" i="1"/>
  <c r="A1374" i="1"/>
  <c r="B1374" i="1"/>
  <c r="D1395" i="1"/>
  <c r="J1395" i="1"/>
  <c r="C1395" i="1"/>
  <c r="A1398" i="1" l="1"/>
  <c r="B1398" i="1"/>
  <c r="J1419" i="1"/>
  <c r="C1419" i="1"/>
  <c r="D1419" i="1" s="1"/>
  <c r="A1406" i="1"/>
  <c r="B1406" i="1"/>
  <c r="C1427" i="1"/>
  <c r="J1427" i="1"/>
  <c r="D1427" i="1"/>
  <c r="A1393" i="1"/>
  <c r="B1393" i="1"/>
  <c r="D1414" i="1"/>
  <c r="C1414" i="1"/>
  <c r="J1414" i="1"/>
  <c r="A1396" i="1"/>
  <c r="B1396" i="1"/>
  <c r="D1417" i="1"/>
  <c r="J1417" i="1"/>
  <c r="C1417" i="1"/>
  <c r="A1347" i="1"/>
  <c r="B1347" i="1"/>
  <c r="C1368" i="1"/>
  <c r="J1368" i="1"/>
  <c r="D1368" i="1"/>
  <c r="A1443" i="1"/>
  <c r="B1443" i="1"/>
  <c r="J1464" i="1"/>
  <c r="C1464" i="1"/>
  <c r="D1464" i="1"/>
  <c r="A1451" i="1"/>
  <c r="B1451" i="1"/>
  <c r="C1472" i="1"/>
  <c r="J1472" i="1"/>
  <c r="D1472" i="1"/>
  <c r="A1407" i="1"/>
  <c r="B1407" i="1"/>
  <c r="J1428" i="1"/>
  <c r="C1428" i="1"/>
  <c r="D1428" i="1"/>
  <c r="A1432" i="1"/>
  <c r="B1432" i="1"/>
  <c r="D1453" i="1"/>
  <c r="C1453" i="1"/>
  <c r="J1453" i="1"/>
  <c r="A1425" i="1"/>
  <c r="B1425" i="1"/>
  <c r="J1446" i="1"/>
  <c r="C1446" i="1"/>
  <c r="D1446" i="1"/>
  <c r="A1395" i="1"/>
  <c r="B1395" i="1"/>
  <c r="C1416" i="1"/>
  <c r="D1416" i="1"/>
  <c r="J1416" i="1"/>
  <c r="A1394" i="1"/>
  <c r="B1394" i="1"/>
  <c r="D1415" i="1"/>
  <c r="J1415" i="1"/>
  <c r="C1415" i="1"/>
  <c r="A1403" i="1"/>
  <c r="B1403" i="1"/>
  <c r="J1424" i="1"/>
  <c r="C1424" i="1"/>
  <c r="D1424" i="1" s="1"/>
  <c r="B1413" i="1"/>
  <c r="A1413" i="1"/>
  <c r="D1434" i="1"/>
  <c r="J1434" i="1"/>
  <c r="C1434" i="1"/>
  <c r="A1399" i="1"/>
  <c r="B1399" i="1"/>
  <c r="C1420" i="1"/>
  <c r="D1420" i="1"/>
  <c r="J1420" i="1"/>
  <c r="A1391" i="1"/>
  <c r="B1391" i="1"/>
  <c r="D1412" i="1"/>
  <c r="J1412" i="1"/>
  <c r="C1412" i="1"/>
  <c r="B1429" i="1"/>
  <c r="A1429" i="1"/>
  <c r="J1450" i="1"/>
  <c r="D1450" i="1"/>
  <c r="C1450" i="1"/>
  <c r="A1402" i="1"/>
  <c r="B1402" i="1"/>
  <c r="C1423" i="1"/>
  <c r="D1423" i="1"/>
  <c r="J1423" i="1"/>
  <c r="B1421" i="1"/>
  <c r="A1421" i="1"/>
  <c r="C1442" i="1"/>
  <c r="D1442" i="1"/>
  <c r="J1442" i="1"/>
  <c r="A1426" i="1"/>
  <c r="B1426" i="1"/>
  <c r="D1447" i="1"/>
  <c r="C1447" i="1"/>
  <c r="J1447" i="1"/>
  <c r="B1397" i="1"/>
  <c r="A1397" i="1"/>
  <c r="J1418" i="1"/>
  <c r="C1418" i="1"/>
  <c r="D1418" i="1" s="1"/>
  <c r="B1472" i="1" l="1"/>
  <c r="A1472" i="1"/>
  <c r="J1493" i="1"/>
  <c r="D1493" i="1"/>
  <c r="C1493" i="1"/>
  <c r="A1414" i="1"/>
  <c r="B1414" i="1"/>
  <c r="D1435" i="1"/>
  <c r="C1435" i="1"/>
  <c r="J1435" i="1"/>
  <c r="A1447" i="1"/>
  <c r="B1447" i="1"/>
  <c r="D1468" i="1"/>
  <c r="C1468" i="1"/>
  <c r="J1468" i="1"/>
  <c r="A1420" i="1"/>
  <c r="B1420" i="1"/>
  <c r="D1441" i="1"/>
  <c r="J1441" i="1"/>
  <c r="C1441" i="1"/>
  <c r="A1434" i="1"/>
  <c r="B1434" i="1"/>
  <c r="D1455" i="1"/>
  <c r="J1455" i="1"/>
  <c r="C1455" i="1"/>
  <c r="A1415" i="1"/>
  <c r="B1415" i="1"/>
  <c r="C1436" i="1"/>
  <c r="D1436" i="1"/>
  <c r="J1436" i="1"/>
  <c r="A1416" i="1"/>
  <c r="B1416" i="1"/>
  <c r="J1437" i="1"/>
  <c r="C1437" i="1"/>
  <c r="D1437" i="1"/>
  <c r="B1446" i="1"/>
  <c r="A1446" i="1"/>
  <c r="J1467" i="1"/>
  <c r="C1467" i="1"/>
  <c r="D1467" i="1"/>
  <c r="A1428" i="1"/>
  <c r="B1428" i="1"/>
  <c r="D1449" i="1"/>
  <c r="J1449" i="1"/>
  <c r="C1449" i="1"/>
  <c r="B1464" i="1"/>
  <c r="A1464" i="1"/>
  <c r="J1485" i="1"/>
  <c r="C1485" i="1"/>
  <c r="D1485" i="1"/>
  <c r="A1368" i="1"/>
  <c r="B1368" i="1"/>
  <c r="J1389" i="1"/>
  <c r="D1389" i="1"/>
  <c r="C1389" i="1"/>
  <c r="A1417" i="1"/>
  <c r="B1417" i="1"/>
  <c r="C1438" i="1"/>
  <c r="D1438" i="1"/>
  <c r="J1438" i="1"/>
  <c r="B1442" i="1"/>
  <c r="A1442" i="1"/>
  <c r="J1463" i="1"/>
  <c r="C1463" i="1"/>
  <c r="D1463" i="1"/>
  <c r="A1412" i="1"/>
  <c r="B1412" i="1"/>
  <c r="C1433" i="1"/>
  <c r="D1433" i="1"/>
  <c r="J1433" i="1"/>
  <c r="A1423" i="1"/>
  <c r="B1423" i="1"/>
  <c r="J1444" i="1"/>
  <c r="C1444" i="1"/>
  <c r="D1444" i="1"/>
  <c r="A1418" i="1"/>
  <c r="B1418" i="1"/>
  <c r="C1439" i="1"/>
  <c r="D1439" i="1"/>
  <c r="J1439" i="1"/>
  <c r="B1450" i="1"/>
  <c r="A1450" i="1"/>
  <c r="C1471" i="1"/>
  <c r="D1471" i="1"/>
  <c r="J1471" i="1"/>
  <c r="A1424" i="1"/>
  <c r="B1424" i="1"/>
  <c r="C1445" i="1"/>
  <c r="D1445" i="1"/>
  <c r="J1445" i="1"/>
  <c r="A1453" i="1"/>
  <c r="B1453" i="1"/>
  <c r="J1474" i="1"/>
  <c r="C1474" i="1"/>
  <c r="D1474" i="1"/>
  <c r="A1427" i="1"/>
  <c r="B1427" i="1"/>
  <c r="C1448" i="1"/>
  <c r="D1448" i="1"/>
  <c r="J1448" i="1"/>
  <c r="A1419" i="1"/>
  <c r="B1419" i="1"/>
  <c r="C1440" i="1"/>
  <c r="D1440" i="1"/>
  <c r="J1440" i="1"/>
  <c r="B1474" i="1" l="1"/>
  <c r="A1474" i="1"/>
  <c r="J1495" i="1"/>
  <c r="D1495" i="1"/>
  <c r="C1495" i="1"/>
  <c r="A1471" i="1"/>
  <c r="B1471" i="1"/>
  <c r="J1492" i="1"/>
  <c r="D1492" i="1"/>
  <c r="C1492" i="1"/>
  <c r="A1463" i="1"/>
  <c r="B1463" i="1"/>
  <c r="D1484" i="1"/>
  <c r="J1484" i="1"/>
  <c r="C1484" i="1"/>
  <c r="B1468" i="1"/>
  <c r="A1468" i="1"/>
  <c r="J1489" i="1"/>
  <c r="D1489" i="1"/>
  <c r="C1489" i="1"/>
  <c r="A1440" i="1"/>
  <c r="B1440" i="1"/>
  <c r="J1461" i="1"/>
  <c r="D1461" i="1"/>
  <c r="C1461" i="1"/>
  <c r="A1441" i="1"/>
  <c r="B1441" i="1"/>
  <c r="J1462" i="1"/>
  <c r="D1462" i="1"/>
  <c r="C1462" i="1"/>
  <c r="A1435" i="1"/>
  <c r="B1435" i="1"/>
  <c r="J1456" i="1"/>
  <c r="D1456" i="1"/>
  <c r="C1456" i="1"/>
  <c r="B1448" i="1"/>
  <c r="A1448" i="1"/>
  <c r="J1469" i="1"/>
  <c r="C1469" i="1"/>
  <c r="D1469" i="1"/>
  <c r="B1389" i="1"/>
  <c r="A1389" i="1"/>
  <c r="J1410" i="1"/>
  <c r="C1410" i="1"/>
  <c r="D1410" i="1" s="1"/>
  <c r="A1485" i="1"/>
  <c r="B1485" i="1"/>
  <c r="J1506" i="1"/>
  <c r="C1506" i="1"/>
  <c r="D1506" i="1"/>
  <c r="A1449" i="1"/>
  <c r="B1449" i="1"/>
  <c r="J1470" i="1"/>
  <c r="C1470" i="1"/>
  <c r="D1470" i="1"/>
  <c r="A1467" i="1"/>
  <c r="B1467" i="1"/>
  <c r="J1488" i="1"/>
  <c r="C1488" i="1"/>
  <c r="D1488" i="1"/>
  <c r="A1455" i="1"/>
  <c r="B1455" i="1"/>
  <c r="J1476" i="1"/>
  <c r="C1476" i="1"/>
  <c r="D1476" i="1"/>
  <c r="A1445" i="1"/>
  <c r="B1445" i="1"/>
  <c r="J1466" i="1"/>
  <c r="C1466" i="1"/>
  <c r="D1466" i="1"/>
  <c r="A1439" i="1"/>
  <c r="B1439" i="1"/>
  <c r="D1460" i="1"/>
  <c r="C1460" i="1"/>
  <c r="J1460" i="1"/>
  <c r="B1444" i="1"/>
  <c r="A1444" i="1"/>
  <c r="C1465" i="1"/>
  <c r="D1465" i="1"/>
  <c r="J1465" i="1"/>
  <c r="A1433" i="1"/>
  <c r="B1433" i="1"/>
  <c r="J1454" i="1"/>
  <c r="D1454" i="1"/>
  <c r="C1454" i="1"/>
  <c r="A1438" i="1"/>
  <c r="B1438" i="1"/>
  <c r="C1459" i="1"/>
  <c r="J1459" i="1"/>
  <c r="D1459" i="1"/>
  <c r="B1437" i="1"/>
  <c r="A1437" i="1"/>
  <c r="J1458" i="1"/>
  <c r="C1458" i="1"/>
  <c r="D1458" i="1"/>
  <c r="A1436" i="1"/>
  <c r="B1436" i="1"/>
  <c r="J1457" i="1"/>
  <c r="D1457" i="1"/>
  <c r="C1457" i="1"/>
  <c r="A1493" i="1"/>
  <c r="B1493" i="1"/>
  <c r="D1514" i="1"/>
  <c r="C1514" i="1"/>
  <c r="J1514" i="1"/>
  <c r="B1458" i="1" l="1"/>
  <c r="A1458" i="1"/>
  <c r="J1479" i="1"/>
  <c r="C1479" i="1"/>
  <c r="D1479" i="1"/>
  <c r="B1476" i="1"/>
  <c r="A1476" i="1"/>
  <c r="J1497" i="1"/>
  <c r="C1497" i="1"/>
  <c r="D1497" i="1"/>
  <c r="A1489" i="1"/>
  <c r="B1489" i="1"/>
  <c r="J1510" i="1"/>
  <c r="D1510" i="1"/>
  <c r="C1510" i="1"/>
  <c r="B1492" i="1"/>
  <c r="A1492" i="1"/>
  <c r="D1513" i="1"/>
  <c r="C1513" i="1"/>
  <c r="J1513" i="1"/>
  <c r="B1506" i="1"/>
  <c r="A1506" i="1"/>
  <c r="J1527" i="1"/>
  <c r="D1527" i="1"/>
  <c r="C1527" i="1"/>
  <c r="B1462" i="1"/>
  <c r="A1462" i="1"/>
  <c r="D1483" i="1"/>
  <c r="C1483" i="1"/>
  <c r="J1483" i="1"/>
  <c r="A1457" i="1"/>
  <c r="B1457" i="1"/>
  <c r="J1478" i="1"/>
  <c r="D1478" i="1"/>
  <c r="C1478" i="1"/>
  <c r="B1466" i="1"/>
  <c r="A1466" i="1"/>
  <c r="J1487" i="1"/>
  <c r="C1487" i="1"/>
  <c r="D1487" i="1"/>
  <c r="A1459" i="1"/>
  <c r="B1459" i="1"/>
  <c r="J1480" i="1"/>
  <c r="C1480" i="1"/>
  <c r="D1480" i="1"/>
  <c r="A1465" i="1"/>
  <c r="B1465" i="1"/>
  <c r="D1486" i="1"/>
  <c r="J1486" i="1"/>
  <c r="C1486" i="1"/>
  <c r="B1488" i="1"/>
  <c r="A1488" i="1"/>
  <c r="D1509" i="1"/>
  <c r="J1509" i="1"/>
  <c r="C1509" i="1"/>
  <c r="A1469" i="1"/>
  <c r="B1469" i="1"/>
  <c r="J1490" i="1"/>
  <c r="C1490" i="1"/>
  <c r="D1490" i="1"/>
  <c r="B1456" i="1"/>
  <c r="A1456" i="1"/>
  <c r="J1477" i="1"/>
  <c r="D1477" i="1"/>
  <c r="C1477" i="1"/>
  <c r="B1484" i="1"/>
  <c r="A1484" i="1"/>
  <c r="D1505" i="1"/>
  <c r="C1505" i="1"/>
  <c r="J1505" i="1"/>
  <c r="A1495" i="1"/>
  <c r="B1495" i="1"/>
  <c r="D1516" i="1"/>
  <c r="J1516" i="1"/>
  <c r="C1516" i="1"/>
  <c r="B1514" i="1"/>
  <c r="A1514" i="1"/>
  <c r="C1535" i="1"/>
  <c r="J1535" i="1"/>
  <c r="D1535" i="1"/>
  <c r="B1454" i="1"/>
  <c r="A1454" i="1"/>
  <c r="J1475" i="1"/>
  <c r="D1475" i="1"/>
  <c r="C1475" i="1"/>
  <c r="B1460" i="1"/>
  <c r="A1460" i="1"/>
  <c r="C1481" i="1"/>
  <c r="J1481" i="1"/>
  <c r="D1481" i="1"/>
  <c r="B1470" i="1"/>
  <c r="A1470" i="1"/>
  <c r="C1491" i="1"/>
  <c r="D1491" i="1"/>
  <c r="J1491" i="1"/>
  <c r="A1410" i="1"/>
  <c r="B1410" i="1"/>
  <c r="C1431" i="1"/>
  <c r="D1431" i="1"/>
  <c r="J1431" i="1"/>
  <c r="A1461" i="1"/>
  <c r="B1461" i="1"/>
  <c r="J1482" i="1"/>
  <c r="C1482" i="1"/>
  <c r="D1482" i="1"/>
  <c r="A1491" i="1" l="1"/>
  <c r="B1491" i="1"/>
  <c r="J1512" i="1"/>
  <c r="D1512" i="1"/>
  <c r="C1512" i="1"/>
  <c r="A1479" i="1"/>
  <c r="B1479" i="1"/>
  <c r="D1500" i="1"/>
  <c r="C1500" i="1"/>
  <c r="J1500" i="1"/>
  <c r="B1482" i="1"/>
  <c r="A1482" i="1"/>
  <c r="D1503" i="1"/>
  <c r="J1503" i="1"/>
  <c r="C1503" i="1"/>
  <c r="B1486" i="1"/>
  <c r="A1486" i="1"/>
  <c r="C1507" i="1"/>
  <c r="J1507" i="1"/>
  <c r="D1507" i="1"/>
  <c r="A1487" i="1"/>
  <c r="B1487" i="1"/>
  <c r="J1508" i="1"/>
  <c r="D1508" i="1"/>
  <c r="C1508" i="1"/>
  <c r="A1483" i="1"/>
  <c r="B1483" i="1"/>
  <c r="J1504" i="1"/>
  <c r="D1504" i="1"/>
  <c r="C1504" i="1"/>
  <c r="A1481" i="1"/>
  <c r="B1481" i="1"/>
  <c r="D1502" i="1"/>
  <c r="J1502" i="1"/>
  <c r="C1502" i="1"/>
  <c r="A1475" i="1"/>
  <c r="B1475" i="1"/>
  <c r="J1496" i="1"/>
  <c r="C1496" i="1"/>
  <c r="D1496" i="1"/>
  <c r="A1535" i="1"/>
  <c r="B1535" i="1"/>
  <c r="D1556" i="1"/>
  <c r="C1556" i="1"/>
  <c r="J1556" i="1"/>
  <c r="B1516" i="1"/>
  <c r="A1516" i="1"/>
  <c r="D1537" i="1"/>
  <c r="J1537" i="1"/>
  <c r="C1537" i="1"/>
  <c r="A1505" i="1"/>
  <c r="B1505" i="1"/>
  <c r="J1526" i="1"/>
  <c r="D1526" i="1"/>
  <c r="C1526" i="1"/>
  <c r="B1490" i="1"/>
  <c r="A1490" i="1"/>
  <c r="D1511" i="1"/>
  <c r="J1511" i="1"/>
  <c r="C1511" i="1"/>
  <c r="A1509" i="1"/>
  <c r="B1509" i="1"/>
  <c r="D1530" i="1"/>
  <c r="J1530" i="1"/>
  <c r="C1530" i="1"/>
  <c r="B1478" i="1"/>
  <c r="A1478" i="1"/>
  <c r="J1499" i="1"/>
  <c r="C1499" i="1"/>
  <c r="D1499" i="1"/>
  <c r="A1527" i="1"/>
  <c r="B1527" i="1"/>
  <c r="J1548" i="1"/>
  <c r="C1548" i="1"/>
  <c r="D1548" i="1"/>
  <c r="A1513" i="1"/>
  <c r="B1513" i="1"/>
  <c r="D1534" i="1"/>
  <c r="C1534" i="1"/>
  <c r="J1534" i="1"/>
  <c r="A1497" i="1"/>
  <c r="B1497" i="1"/>
  <c r="D1518" i="1"/>
  <c r="C1518" i="1"/>
  <c r="J1518" i="1"/>
  <c r="A1431" i="1"/>
  <c r="B1431" i="1"/>
  <c r="D1452" i="1"/>
  <c r="C1452" i="1"/>
  <c r="J1452" i="1"/>
  <c r="A1477" i="1"/>
  <c r="B1477" i="1"/>
  <c r="J1498" i="1"/>
  <c r="D1498" i="1"/>
  <c r="C1498" i="1"/>
  <c r="B1480" i="1"/>
  <c r="A1480" i="1"/>
  <c r="J1501" i="1"/>
  <c r="C1501" i="1"/>
  <c r="D1501" i="1"/>
  <c r="B1510" i="1"/>
  <c r="A1510" i="1"/>
  <c r="D1531" i="1"/>
  <c r="J1531" i="1"/>
  <c r="C1531" i="1"/>
  <c r="B1518" i="1" l="1"/>
  <c r="A1518" i="1"/>
  <c r="D1539" i="1"/>
  <c r="J1539" i="1"/>
  <c r="C1539" i="1"/>
  <c r="B1548" i="1"/>
  <c r="A1548" i="1"/>
  <c r="J1569" i="1"/>
  <c r="C1569" i="1"/>
  <c r="D1569" i="1"/>
  <c r="A1511" i="1"/>
  <c r="B1511" i="1"/>
  <c r="J1532" i="1"/>
  <c r="C1532" i="1"/>
  <c r="D1532" i="1"/>
  <c r="B1504" i="1"/>
  <c r="A1504" i="1"/>
  <c r="D1525" i="1"/>
  <c r="C1525" i="1"/>
  <c r="J1525" i="1"/>
  <c r="B1452" i="1"/>
  <c r="A1452" i="1"/>
  <c r="D1473" i="1"/>
  <c r="C1473" i="1"/>
  <c r="J1473" i="1"/>
  <c r="B1534" i="1"/>
  <c r="A1534" i="1"/>
  <c r="C1555" i="1"/>
  <c r="J1555" i="1"/>
  <c r="D1555" i="1"/>
  <c r="A1537" i="1"/>
  <c r="B1537" i="1"/>
  <c r="D1558" i="1"/>
  <c r="J1558" i="1"/>
  <c r="C1558" i="1"/>
  <c r="B1500" i="1"/>
  <c r="A1500" i="1"/>
  <c r="J1521" i="1"/>
  <c r="C1521" i="1"/>
  <c r="D1521" i="1"/>
  <c r="A1531" i="1"/>
  <c r="B1531" i="1"/>
  <c r="D1552" i="1"/>
  <c r="C1552" i="1"/>
  <c r="J1552" i="1"/>
  <c r="A1501" i="1"/>
  <c r="B1501" i="1"/>
  <c r="J1522" i="1"/>
  <c r="C1522" i="1"/>
  <c r="D1522" i="1"/>
  <c r="B1498" i="1"/>
  <c r="A1498" i="1"/>
  <c r="J1519" i="1"/>
  <c r="C1519" i="1"/>
  <c r="D1519" i="1"/>
  <c r="A1499" i="1"/>
  <c r="B1499" i="1"/>
  <c r="J1520" i="1"/>
  <c r="C1520" i="1"/>
  <c r="D1520" i="1"/>
  <c r="B1496" i="1"/>
  <c r="A1496" i="1"/>
  <c r="J1517" i="1"/>
  <c r="D1517" i="1"/>
  <c r="C1517" i="1"/>
  <c r="B1502" i="1"/>
  <c r="A1502" i="1"/>
  <c r="D1523" i="1"/>
  <c r="C1523" i="1"/>
  <c r="J1523" i="1"/>
  <c r="B1508" i="1"/>
  <c r="A1508" i="1"/>
  <c r="J1529" i="1"/>
  <c r="C1529" i="1"/>
  <c r="D1529" i="1"/>
  <c r="A1507" i="1"/>
  <c r="B1507" i="1"/>
  <c r="D1528" i="1"/>
  <c r="J1528" i="1"/>
  <c r="C1528" i="1"/>
  <c r="B1512" i="1"/>
  <c r="A1512" i="1"/>
  <c r="J1533" i="1"/>
  <c r="C1533" i="1"/>
  <c r="D1533" i="1"/>
  <c r="B1530" i="1"/>
  <c r="A1530" i="1"/>
  <c r="J1551" i="1"/>
  <c r="C1551" i="1"/>
  <c r="D1551" i="1"/>
  <c r="B1526" i="1"/>
  <c r="A1526" i="1"/>
  <c r="J1547" i="1"/>
  <c r="C1547" i="1"/>
  <c r="D1547" i="1"/>
  <c r="B1556" i="1"/>
  <c r="A1556" i="1"/>
  <c r="C1577" i="1"/>
  <c r="D1577" i="1"/>
  <c r="J1577" i="1"/>
  <c r="A1503" i="1"/>
  <c r="B1503" i="1"/>
  <c r="D1524" i="1"/>
  <c r="J1524" i="1"/>
  <c r="C1524" i="1"/>
  <c r="A1523" i="1" l="1"/>
  <c r="B1523" i="1"/>
  <c r="C1544" i="1"/>
  <c r="J1544" i="1"/>
  <c r="D1544" i="1"/>
  <c r="A1547" i="1"/>
  <c r="B1547" i="1"/>
  <c r="D1568" i="1"/>
  <c r="J1568" i="1"/>
  <c r="C1568" i="1"/>
  <c r="B1528" i="1"/>
  <c r="A1528" i="1"/>
  <c r="J1549" i="1"/>
  <c r="C1549" i="1"/>
  <c r="D1549" i="1"/>
  <c r="B1552" i="1"/>
  <c r="A1552" i="1"/>
  <c r="J1573" i="1"/>
  <c r="C1573" i="1"/>
  <c r="D1573" i="1"/>
  <c r="B1532" i="1"/>
  <c r="A1532" i="1"/>
  <c r="J1553" i="1"/>
  <c r="D1553" i="1"/>
  <c r="C1553" i="1"/>
  <c r="B1522" i="1"/>
  <c r="A1522" i="1"/>
  <c r="C1543" i="1"/>
  <c r="D1543" i="1"/>
  <c r="J1543" i="1"/>
  <c r="A1551" i="1"/>
  <c r="B1551" i="1"/>
  <c r="J1572" i="1"/>
  <c r="C1572" i="1"/>
  <c r="D1572" i="1"/>
  <c r="B1520" i="1"/>
  <c r="A1520" i="1"/>
  <c r="D1541" i="1"/>
  <c r="C1541" i="1"/>
  <c r="J1541" i="1"/>
  <c r="A1521" i="1"/>
  <c r="B1521" i="1"/>
  <c r="J1542" i="1"/>
  <c r="C1542" i="1"/>
  <c r="D1542" i="1"/>
  <c r="A1555" i="1"/>
  <c r="B1555" i="1"/>
  <c r="D1576" i="1"/>
  <c r="C1576" i="1"/>
  <c r="J1576" i="1"/>
  <c r="A1525" i="1"/>
  <c r="B1525" i="1"/>
  <c r="D1546" i="1"/>
  <c r="J1546" i="1"/>
  <c r="C1546" i="1"/>
  <c r="A1569" i="1"/>
  <c r="B1569" i="1"/>
  <c r="C1590" i="1"/>
  <c r="D1590" i="1"/>
  <c r="J1590" i="1"/>
  <c r="A1577" i="1"/>
  <c r="B1577" i="1"/>
  <c r="C1598" i="1"/>
  <c r="J1598" i="1"/>
  <c r="D1598" i="1"/>
  <c r="B1524" i="1"/>
  <c r="A1524" i="1"/>
  <c r="D1545" i="1"/>
  <c r="J1545" i="1"/>
  <c r="C1545" i="1"/>
  <c r="A1533" i="1"/>
  <c r="B1533" i="1"/>
  <c r="C1554" i="1"/>
  <c r="D1554" i="1"/>
  <c r="J1554" i="1"/>
  <c r="A1529" i="1"/>
  <c r="B1529" i="1"/>
  <c r="C1550" i="1"/>
  <c r="D1550" i="1"/>
  <c r="J1550" i="1"/>
  <c r="A1517" i="1"/>
  <c r="B1517" i="1"/>
  <c r="D1538" i="1"/>
  <c r="C1538" i="1"/>
  <c r="J1538" i="1"/>
  <c r="A1519" i="1"/>
  <c r="B1519" i="1"/>
  <c r="J1540" i="1"/>
  <c r="C1540" i="1"/>
  <c r="D1540" i="1"/>
  <c r="B1558" i="1"/>
  <c r="A1558" i="1"/>
  <c r="J1579" i="1"/>
  <c r="C1579" i="1"/>
  <c r="D1579" i="1"/>
  <c r="A1473" i="1"/>
  <c r="B1473" i="1"/>
  <c r="D1494" i="1"/>
  <c r="J1494" i="1"/>
  <c r="C1494" i="1"/>
  <c r="A1539" i="1"/>
  <c r="B1539" i="1"/>
  <c r="J1560" i="1"/>
  <c r="C1560" i="1"/>
  <c r="D1560" i="1"/>
  <c r="B1494" i="1" l="1"/>
  <c r="A1494" i="1"/>
  <c r="D1515" i="1"/>
  <c r="C1515" i="1"/>
  <c r="J1515" i="1"/>
  <c r="B1538" i="1"/>
  <c r="A1538" i="1"/>
  <c r="D1559" i="1"/>
  <c r="C1559" i="1"/>
  <c r="J1559" i="1"/>
  <c r="B1598" i="1"/>
  <c r="A1598" i="1"/>
  <c r="D1619" i="1"/>
  <c r="C1619" i="1"/>
  <c r="J1619" i="1"/>
  <c r="B1542" i="1"/>
  <c r="A1542" i="1"/>
  <c r="J1563" i="1"/>
  <c r="D1563" i="1"/>
  <c r="C1563" i="1"/>
  <c r="B1572" i="1"/>
  <c r="A1572" i="1"/>
  <c r="D1593" i="1"/>
  <c r="J1593" i="1"/>
  <c r="C1593" i="1"/>
  <c r="B1544" i="1"/>
  <c r="A1544" i="1"/>
  <c r="C1565" i="1"/>
  <c r="D1565" i="1"/>
  <c r="J1565" i="1"/>
  <c r="A1545" i="1"/>
  <c r="B1545" i="1"/>
  <c r="D1566" i="1"/>
  <c r="J1566" i="1"/>
  <c r="C1566" i="1"/>
  <c r="B1576" i="1"/>
  <c r="A1576" i="1"/>
  <c r="D1597" i="1"/>
  <c r="C1597" i="1"/>
  <c r="J1597" i="1"/>
  <c r="B1568" i="1"/>
  <c r="A1568" i="1"/>
  <c r="C1589" i="1"/>
  <c r="J1589" i="1"/>
  <c r="D1589" i="1"/>
  <c r="B1540" i="1"/>
  <c r="A1540" i="1"/>
  <c r="D1561" i="1"/>
  <c r="J1561" i="1"/>
  <c r="C1561" i="1"/>
  <c r="B1550" i="1"/>
  <c r="A1550" i="1"/>
  <c r="C1571" i="1"/>
  <c r="J1571" i="1"/>
  <c r="D1571" i="1"/>
  <c r="B1546" i="1"/>
  <c r="A1546" i="1"/>
  <c r="J1567" i="1"/>
  <c r="D1567" i="1"/>
  <c r="C1567" i="1"/>
  <c r="A1541" i="1"/>
  <c r="B1541" i="1"/>
  <c r="J1562" i="1"/>
  <c r="C1562" i="1"/>
  <c r="D1562" i="1"/>
  <c r="A1543" i="1"/>
  <c r="B1543" i="1"/>
  <c r="J1564" i="1"/>
  <c r="C1564" i="1"/>
  <c r="D1564" i="1"/>
  <c r="A1553" i="1"/>
  <c r="B1553" i="1"/>
  <c r="C1574" i="1"/>
  <c r="J1574" i="1"/>
  <c r="D1574" i="1"/>
  <c r="A1573" i="1"/>
  <c r="B1573" i="1"/>
  <c r="J1594" i="1"/>
  <c r="D1594" i="1"/>
  <c r="C1594" i="1"/>
  <c r="B1554" i="1"/>
  <c r="A1554" i="1"/>
  <c r="C1575" i="1"/>
  <c r="D1575" i="1"/>
  <c r="J1575" i="1"/>
  <c r="B1560" i="1"/>
  <c r="A1560" i="1"/>
  <c r="J1581" i="1"/>
  <c r="C1581" i="1"/>
  <c r="D1581" i="1"/>
  <c r="A1579" i="1"/>
  <c r="B1579" i="1"/>
  <c r="C1600" i="1"/>
  <c r="J1600" i="1"/>
  <c r="D1600" i="1"/>
  <c r="D1621" i="1" s="1"/>
  <c r="B1590" i="1"/>
  <c r="A1590" i="1"/>
  <c r="C1611" i="1"/>
  <c r="J1611" i="1"/>
  <c r="A1549" i="1"/>
  <c r="B1549" i="1"/>
  <c r="J1570" i="1"/>
  <c r="C1570" i="1"/>
  <c r="D1570" i="1"/>
  <c r="B1574" i="1" l="1"/>
  <c r="A1574" i="1"/>
  <c r="J1595" i="1"/>
  <c r="C1595" i="1"/>
  <c r="D1595" i="1"/>
  <c r="B1562" i="1"/>
  <c r="A1562" i="1"/>
  <c r="C1583" i="1"/>
  <c r="D1583" i="1"/>
  <c r="J1583" i="1"/>
  <c r="A1571" i="1"/>
  <c r="B1571" i="1"/>
  <c r="C1592" i="1"/>
  <c r="D1592" i="1"/>
  <c r="J1592" i="1"/>
  <c r="A1563" i="1"/>
  <c r="B1563" i="1"/>
  <c r="J1584" i="1"/>
  <c r="C1584" i="1"/>
  <c r="D1584" i="1"/>
  <c r="B1600" i="1"/>
  <c r="A1600" i="1"/>
  <c r="C1621" i="1"/>
  <c r="J1621" i="1"/>
  <c r="B1594" i="1"/>
  <c r="A1594" i="1"/>
  <c r="J1615" i="1"/>
  <c r="C1615" i="1"/>
  <c r="D1615" i="1"/>
  <c r="D1636" i="1" s="1"/>
  <c r="B1564" i="1"/>
  <c r="A1564" i="1"/>
  <c r="C1585" i="1"/>
  <c r="D1585" i="1"/>
  <c r="J1585" i="1"/>
  <c r="A1567" i="1"/>
  <c r="B1567" i="1"/>
  <c r="J1588" i="1"/>
  <c r="D1588" i="1"/>
  <c r="C1588" i="1"/>
  <c r="A1561" i="1"/>
  <c r="B1561" i="1"/>
  <c r="D1582" i="1"/>
  <c r="J1582" i="1"/>
  <c r="C1582" i="1"/>
  <c r="A1589" i="1"/>
  <c r="B1589" i="1"/>
  <c r="C1610" i="1"/>
  <c r="J1610" i="1"/>
  <c r="D1610" i="1"/>
  <c r="D1631" i="1" s="1"/>
  <c r="A1597" i="1"/>
  <c r="B1597" i="1"/>
  <c r="C1618" i="1"/>
  <c r="J1618" i="1"/>
  <c r="D1618" i="1"/>
  <c r="D1639" i="1" s="1"/>
  <c r="B1570" i="1"/>
  <c r="A1570" i="1"/>
  <c r="C1591" i="1"/>
  <c r="D1591" i="1"/>
  <c r="J1591" i="1"/>
  <c r="A1575" i="1"/>
  <c r="B1575" i="1"/>
  <c r="J1596" i="1"/>
  <c r="D1596" i="1"/>
  <c r="C1596" i="1"/>
  <c r="A1581" i="1"/>
  <c r="B1581" i="1"/>
  <c r="J1602" i="1"/>
  <c r="C1602" i="1"/>
  <c r="D1602" i="1" s="1"/>
  <c r="D1623" i="1" s="1"/>
  <c r="A1565" i="1"/>
  <c r="B1565" i="1"/>
  <c r="C1586" i="1"/>
  <c r="J1586" i="1"/>
  <c r="D1586" i="1"/>
  <c r="A1559" i="1"/>
  <c r="B1559" i="1"/>
  <c r="C1580" i="1"/>
  <c r="D1580" i="1"/>
  <c r="J1580" i="1"/>
  <c r="D1611" i="1"/>
  <c r="A1611" i="1" s="1"/>
  <c r="B1611" i="1"/>
  <c r="C1632" i="1"/>
  <c r="J1632" i="1"/>
  <c r="B1566" i="1"/>
  <c r="A1566" i="1"/>
  <c r="C1587" i="1"/>
  <c r="D1587" i="1"/>
  <c r="J1587" i="1"/>
  <c r="A1593" i="1"/>
  <c r="B1593" i="1"/>
  <c r="C1614" i="1"/>
  <c r="J1614" i="1"/>
  <c r="D1614" i="1"/>
  <c r="D1635" i="1" s="1"/>
  <c r="A1619" i="1"/>
  <c r="B1619" i="1"/>
  <c r="C1640" i="1"/>
  <c r="J1640" i="1"/>
  <c r="D1640" i="1"/>
  <c r="A1515" i="1"/>
  <c r="B1515" i="1"/>
  <c r="C1536" i="1"/>
  <c r="J1536" i="1"/>
  <c r="D1536" i="1"/>
  <c r="B1632" i="1" l="1"/>
  <c r="J1653" i="1"/>
  <c r="C1653" i="1"/>
  <c r="B1580" i="1"/>
  <c r="A1580" i="1"/>
  <c r="J1601" i="1"/>
  <c r="C1601" i="1"/>
  <c r="D1601" i="1"/>
  <c r="B1610" i="1"/>
  <c r="A1610" i="1"/>
  <c r="C1631" i="1"/>
  <c r="J1631" i="1"/>
  <c r="A1595" i="1"/>
  <c r="B1595" i="1"/>
  <c r="J1616" i="1"/>
  <c r="C1616" i="1"/>
  <c r="D1616" i="1"/>
  <c r="B1536" i="1"/>
  <c r="A1536" i="1"/>
  <c r="C1557" i="1"/>
  <c r="D1557" i="1"/>
  <c r="J1557" i="1"/>
  <c r="B1614" i="1"/>
  <c r="A1614" i="1"/>
  <c r="J1635" i="1"/>
  <c r="C1635" i="1"/>
  <c r="B1618" i="1"/>
  <c r="A1618" i="1"/>
  <c r="C1639" i="1"/>
  <c r="J1639" i="1"/>
  <c r="A1621" i="1"/>
  <c r="B1621" i="1"/>
  <c r="D1642" i="1"/>
  <c r="J1642" i="1"/>
  <c r="C1642" i="1"/>
  <c r="B1584" i="1"/>
  <c r="A1584" i="1"/>
  <c r="J1605" i="1"/>
  <c r="C1605" i="1"/>
  <c r="D1605" i="1"/>
  <c r="B1592" i="1"/>
  <c r="A1592" i="1"/>
  <c r="C1613" i="1"/>
  <c r="J1613" i="1"/>
  <c r="B1586" i="1"/>
  <c r="A1586" i="1"/>
  <c r="J1607" i="1"/>
  <c r="C1607" i="1"/>
  <c r="D1607" i="1"/>
  <c r="D1628" i="1" s="1"/>
  <c r="B1602" i="1"/>
  <c r="A1602" i="1"/>
  <c r="C1623" i="1"/>
  <c r="J1623" i="1"/>
  <c r="B1588" i="1"/>
  <c r="A1588" i="1"/>
  <c r="D1609" i="1"/>
  <c r="C1609" i="1"/>
  <c r="J1609" i="1"/>
  <c r="A1585" i="1"/>
  <c r="B1585" i="1"/>
  <c r="J1606" i="1"/>
  <c r="C1606" i="1"/>
  <c r="D1606" i="1" s="1"/>
  <c r="A1615" i="1"/>
  <c r="B1615" i="1"/>
  <c r="C1636" i="1"/>
  <c r="J1636" i="1"/>
  <c r="B1640" i="1"/>
  <c r="A1640" i="1"/>
  <c r="J1661" i="1"/>
  <c r="C1661" i="1"/>
  <c r="D1661" i="1"/>
  <c r="A1587" i="1"/>
  <c r="B1587" i="1"/>
  <c r="C1608" i="1"/>
  <c r="J1608" i="1"/>
  <c r="D1608" i="1"/>
  <c r="D1629" i="1" s="1"/>
  <c r="D1632" i="1"/>
  <c r="D1653" i="1" s="1"/>
  <c r="B1596" i="1"/>
  <c r="A1596" i="1"/>
  <c r="J1617" i="1"/>
  <c r="C1617" i="1"/>
  <c r="A1591" i="1"/>
  <c r="B1591" i="1"/>
  <c r="J1612" i="1"/>
  <c r="C1612" i="1"/>
  <c r="D1612" i="1"/>
  <c r="B1582" i="1"/>
  <c r="A1582" i="1"/>
  <c r="J1603" i="1"/>
  <c r="D1603" i="1"/>
  <c r="C1603" i="1"/>
  <c r="A1583" i="1"/>
  <c r="B1583" i="1"/>
  <c r="J1604" i="1"/>
  <c r="C1604" i="1"/>
  <c r="D1604" i="1"/>
  <c r="A1631" i="1" l="1"/>
  <c r="B1631" i="1"/>
  <c r="J1652" i="1"/>
  <c r="C1652" i="1"/>
  <c r="D1652" i="1"/>
  <c r="A1653" i="1"/>
  <c r="B1653" i="1"/>
  <c r="J1674" i="1"/>
  <c r="C1674" i="1"/>
  <c r="D1674" i="1"/>
  <c r="B1604" i="1"/>
  <c r="A1604" i="1"/>
  <c r="J1625" i="1"/>
  <c r="C1625" i="1"/>
  <c r="D1625" i="1"/>
  <c r="B1612" i="1"/>
  <c r="A1612" i="1"/>
  <c r="C1633" i="1"/>
  <c r="D1633" i="1"/>
  <c r="J1633" i="1"/>
  <c r="B1636" i="1"/>
  <c r="A1636" i="1"/>
  <c r="J1657" i="1"/>
  <c r="C1657" i="1"/>
  <c r="D1657" i="1"/>
  <c r="A1609" i="1"/>
  <c r="B1609" i="1"/>
  <c r="D1630" i="1"/>
  <c r="C1630" i="1"/>
  <c r="J1630" i="1"/>
  <c r="A1557" i="1"/>
  <c r="B1557" i="1"/>
  <c r="C1578" i="1"/>
  <c r="J1578" i="1"/>
  <c r="D1578" i="1"/>
  <c r="B1642" i="1"/>
  <c r="A1642" i="1"/>
  <c r="J1663" i="1"/>
  <c r="C1663" i="1"/>
  <c r="D1663" i="1"/>
  <c r="A1603" i="1"/>
  <c r="B1603" i="1"/>
  <c r="D1624" i="1"/>
  <c r="C1624" i="1"/>
  <c r="J1624" i="1"/>
  <c r="D1617" i="1"/>
  <c r="A1617" i="1"/>
  <c r="B1617" i="1"/>
  <c r="D1638" i="1"/>
  <c r="J1638" i="1"/>
  <c r="C1638" i="1"/>
  <c r="B1606" i="1"/>
  <c r="A1606" i="1"/>
  <c r="J1627" i="1"/>
  <c r="C1627" i="1"/>
  <c r="D1627" i="1"/>
  <c r="D1613" i="1"/>
  <c r="A1613" i="1" s="1"/>
  <c r="B1613" i="1"/>
  <c r="J1634" i="1"/>
  <c r="C1634" i="1"/>
  <c r="B1616" i="1"/>
  <c r="A1616" i="1"/>
  <c r="J1637" i="1"/>
  <c r="D1637" i="1"/>
  <c r="C1637" i="1"/>
  <c r="A1601" i="1"/>
  <c r="B1601" i="1"/>
  <c r="J1622" i="1"/>
  <c r="D1622" i="1"/>
  <c r="C1622" i="1"/>
  <c r="A1632" i="1"/>
  <c r="A1661" i="1"/>
  <c r="B1661" i="1"/>
  <c r="J1682" i="1"/>
  <c r="C1682" i="1"/>
  <c r="D1682" i="1"/>
  <c r="B1608" i="1"/>
  <c r="A1608" i="1"/>
  <c r="C1629" i="1"/>
  <c r="J1629" i="1"/>
  <c r="A1623" i="1"/>
  <c r="B1623" i="1"/>
  <c r="J1644" i="1"/>
  <c r="D1644" i="1"/>
  <c r="C1644" i="1"/>
  <c r="A1607" i="1"/>
  <c r="B1607" i="1"/>
  <c r="C1628" i="1"/>
  <c r="J1628" i="1"/>
  <c r="A1605" i="1"/>
  <c r="B1605" i="1"/>
  <c r="J1626" i="1"/>
  <c r="C1626" i="1"/>
  <c r="D1626" i="1"/>
  <c r="A1639" i="1"/>
  <c r="B1639" i="1"/>
  <c r="J1660" i="1"/>
  <c r="C1660" i="1"/>
  <c r="D1660" i="1"/>
  <c r="A1635" i="1"/>
  <c r="B1635" i="1"/>
  <c r="J1656" i="1"/>
  <c r="C1656" i="1"/>
  <c r="D1656" i="1"/>
  <c r="B1628" i="1" l="1"/>
  <c r="A1628" i="1"/>
  <c r="J1649" i="1"/>
  <c r="C1649" i="1"/>
  <c r="D1649" i="1"/>
  <c r="B1644" i="1"/>
  <c r="A1644" i="1"/>
  <c r="J1665" i="1"/>
  <c r="C1665" i="1"/>
  <c r="D1665" i="1"/>
  <c r="A1629" i="1"/>
  <c r="B1629" i="1"/>
  <c r="J1650" i="1"/>
  <c r="C1650" i="1"/>
  <c r="D1650" i="1"/>
  <c r="A1637" i="1"/>
  <c r="B1637" i="1"/>
  <c r="J1658" i="1"/>
  <c r="C1658" i="1"/>
  <c r="D1658" i="1"/>
  <c r="B1624" i="1"/>
  <c r="A1624" i="1"/>
  <c r="C1645" i="1"/>
  <c r="D1645" i="1"/>
  <c r="J1645" i="1"/>
  <c r="A1657" i="1"/>
  <c r="B1657" i="1"/>
  <c r="J1678" i="1"/>
  <c r="C1678" i="1"/>
  <c r="D1678" i="1"/>
  <c r="A1625" i="1"/>
  <c r="B1625" i="1"/>
  <c r="J1646" i="1"/>
  <c r="C1646" i="1"/>
  <c r="D1646" i="1"/>
  <c r="B1652" i="1"/>
  <c r="A1652" i="1"/>
  <c r="J1673" i="1"/>
  <c r="C1673" i="1"/>
  <c r="D1673" i="1"/>
  <c r="B1682" i="1"/>
  <c r="A1682" i="1"/>
  <c r="J1703" i="1"/>
  <c r="C1703" i="1"/>
  <c r="D1703" i="1"/>
  <c r="B1578" i="1"/>
  <c r="A1578" i="1"/>
  <c r="C1599" i="1"/>
  <c r="J1599" i="1"/>
  <c r="D1599" i="1"/>
  <c r="D1620" i="1" s="1"/>
  <c r="B1660" i="1"/>
  <c r="A1660" i="1"/>
  <c r="J1681" i="1"/>
  <c r="C1681" i="1"/>
  <c r="D1681" i="1"/>
  <c r="B1626" i="1"/>
  <c r="A1626" i="1"/>
  <c r="D1647" i="1"/>
  <c r="J1647" i="1"/>
  <c r="C1647" i="1"/>
  <c r="D1634" i="1"/>
  <c r="A1663" i="1"/>
  <c r="B1663" i="1"/>
  <c r="J1684" i="1"/>
  <c r="C1684" i="1"/>
  <c r="D1684" i="1"/>
  <c r="B1630" i="1"/>
  <c r="A1630" i="1"/>
  <c r="D1651" i="1"/>
  <c r="C1651" i="1"/>
  <c r="J1651" i="1"/>
  <c r="B1674" i="1"/>
  <c r="A1674" i="1"/>
  <c r="C1695" i="1"/>
  <c r="D1695" i="1"/>
  <c r="J1695" i="1"/>
  <c r="B1656" i="1"/>
  <c r="A1656" i="1"/>
  <c r="J1677" i="1"/>
  <c r="C1677" i="1"/>
  <c r="D1677" i="1"/>
  <c r="B1622" i="1"/>
  <c r="A1622" i="1"/>
  <c r="D1643" i="1"/>
  <c r="J1643" i="1"/>
  <c r="C1643" i="1"/>
  <c r="B1634" i="1"/>
  <c r="A1634" i="1"/>
  <c r="J1655" i="1"/>
  <c r="C1655" i="1"/>
  <c r="D1655" i="1"/>
  <c r="A1627" i="1"/>
  <c r="B1627" i="1"/>
  <c r="J1648" i="1"/>
  <c r="C1648" i="1"/>
  <c r="D1648" i="1"/>
  <c r="B1638" i="1"/>
  <c r="A1638" i="1"/>
  <c r="J1659" i="1"/>
  <c r="C1659" i="1"/>
  <c r="D1659" i="1"/>
  <c r="A1633" i="1"/>
  <c r="B1633" i="1"/>
  <c r="J1654" i="1"/>
  <c r="C1654" i="1"/>
  <c r="D1654" i="1"/>
  <c r="A1647" i="1" l="1"/>
  <c r="B1647" i="1"/>
  <c r="D1668" i="1"/>
  <c r="J1668" i="1"/>
  <c r="C1668" i="1"/>
  <c r="A1703" i="1"/>
  <c r="B1703" i="1"/>
  <c r="J1724" i="1"/>
  <c r="C1724" i="1"/>
  <c r="D1724" i="1"/>
  <c r="B1646" i="1"/>
  <c r="A1646" i="1"/>
  <c r="J1667" i="1"/>
  <c r="C1667" i="1"/>
  <c r="D1667" i="1"/>
  <c r="B1650" i="1"/>
  <c r="A1650" i="1"/>
  <c r="J1671" i="1"/>
  <c r="C1671" i="1"/>
  <c r="D1671" i="1"/>
  <c r="A1649" i="1"/>
  <c r="B1649" i="1"/>
  <c r="J1670" i="1"/>
  <c r="C1670" i="1"/>
  <c r="D1670" i="1"/>
  <c r="A1659" i="1"/>
  <c r="B1659" i="1"/>
  <c r="J1680" i="1"/>
  <c r="C1680" i="1"/>
  <c r="D1680" i="1"/>
  <c r="A1655" i="1"/>
  <c r="B1655" i="1"/>
  <c r="J1676" i="1"/>
  <c r="C1676" i="1"/>
  <c r="D1676" i="1"/>
  <c r="A1643" i="1"/>
  <c r="B1643" i="1"/>
  <c r="J1664" i="1"/>
  <c r="C1664" i="1"/>
  <c r="D1664" i="1"/>
  <c r="A1677" i="1"/>
  <c r="B1677" i="1"/>
  <c r="C1698" i="1"/>
  <c r="D1698" i="1"/>
  <c r="J1698" i="1"/>
  <c r="A1651" i="1"/>
  <c r="B1651" i="1"/>
  <c r="J1672" i="1"/>
  <c r="C1672" i="1"/>
  <c r="D1672" i="1"/>
  <c r="A1673" i="1"/>
  <c r="B1673" i="1"/>
  <c r="C1694" i="1"/>
  <c r="D1694" i="1"/>
  <c r="J1694" i="1"/>
  <c r="B1678" i="1"/>
  <c r="A1678" i="1"/>
  <c r="C1699" i="1"/>
  <c r="D1699" i="1"/>
  <c r="J1699" i="1"/>
  <c r="A1645" i="1"/>
  <c r="B1645" i="1"/>
  <c r="J1666" i="1"/>
  <c r="D1666" i="1"/>
  <c r="C1666" i="1"/>
  <c r="A1695" i="1"/>
  <c r="B1695" i="1"/>
  <c r="J1716" i="1"/>
  <c r="C1716" i="1"/>
  <c r="D1716" i="1"/>
  <c r="A1599" i="1"/>
  <c r="B1599" i="1"/>
  <c r="J1620" i="1"/>
  <c r="C1620" i="1"/>
  <c r="B1658" i="1"/>
  <c r="A1658" i="1"/>
  <c r="J1679" i="1"/>
  <c r="C1679" i="1"/>
  <c r="D1679" i="1"/>
  <c r="A1665" i="1"/>
  <c r="B1665" i="1"/>
  <c r="J1686" i="1"/>
  <c r="C1686" i="1"/>
  <c r="D1686" i="1"/>
  <c r="B1654" i="1"/>
  <c r="A1654" i="1"/>
  <c r="C1675" i="1"/>
  <c r="J1675" i="1"/>
  <c r="D1675" i="1"/>
  <c r="B1648" i="1"/>
  <c r="A1648" i="1"/>
  <c r="J1669" i="1"/>
  <c r="C1669" i="1"/>
  <c r="D1669" i="1"/>
  <c r="B1684" i="1"/>
  <c r="A1684" i="1"/>
  <c r="C1705" i="1"/>
  <c r="D1705" i="1"/>
  <c r="J1705" i="1"/>
  <c r="A1681" i="1"/>
  <c r="B1681" i="1"/>
  <c r="C1702" i="1"/>
  <c r="J1702" i="1"/>
  <c r="D1702" i="1"/>
  <c r="A1705" i="1" l="1"/>
  <c r="B1705" i="1"/>
  <c r="J1726" i="1"/>
  <c r="C1726" i="1"/>
  <c r="D1726" i="1"/>
  <c r="A1675" i="1"/>
  <c r="B1675" i="1"/>
  <c r="J1696" i="1"/>
  <c r="C1696" i="1"/>
  <c r="D1696" i="1"/>
  <c r="B1620" i="1"/>
  <c r="A1620" i="1"/>
  <c r="D1641" i="1"/>
  <c r="J1641" i="1"/>
  <c r="C1641" i="1"/>
  <c r="A1667" i="1"/>
  <c r="B1667" i="1"/>
  <c r="C1688" i="1"/>
  <c r="J1688" i="1"/>
  <c r="D1688" i="1"/>
  <c r="B1694" i="1"/>
  <c r="A1694" i="1"/>
  <c r="C1715" i="1"/>
  <c r="D1715" i="1"/>
  <c r="J1715" i="1"/>
  <c r="B1698" i="1"/>
  <c r="A1698" i="1"/>
  <c r="C1719" i="1"/>
  <c r="D1719" i="1"/>
  <c r="J1719" i="1"/>
  <c r="B1664" i="1"/>
  <c r="A1664" i="1"/>
  <c r="C1685" i="1"/>
  <c r="D1685" i="1"/>
  <c r="J1685" i="1"/>
  <c r="B1724" i="1"/>
  <c r="A1724" i="1"/>
  <c r="C1745" i="1"/>
  <c r="D1745" i="1"/>
  <c r="J1745" i="1"/>
  <c r="A1669" i="1"/>
  <c r="B1669" i="1"/>
  <c r="C1690" i="1"/>
  <c r="J1690" i="1"/>
  <c r="D1690" i="1"/>
  <c r="B1686" i="1"/>
  <c r="A1686" i="1"/>
  <c r="C1707" i="1"/>
  <c r="D1707" i="1"/>
  <c r="J1707" i="1"/>
  <c r="B1702" i="1"/>
  <c r="A1702" i="1"/>
  <c r="J1723" i="1"/>
  <c r="C1723" i="1"/>
  <c r="D1723" i="1"/>
  <c r="B1716" i="1"/>
  <c r="A1716" i="1"/>
  <c r="D1737" i="1"/>
  <c r="C1737" i="1"/>
  <c r="J1737" i="1"/>
  <c r="B1672" i="1"/>
  <c r="A1672" i="1"/>
  <c r="C1693" i="1"/>
  <c r="D1693" i="1"/>
  <c r="J1693" i="1"/>
  <c r="B1680" i="1"/>
  <c r="A1680" i="1"/>
  <c r="C1701" i="1"/>
  <c r="D1701" i="1"/>
  <c r="J1701" i="1"/>
  <c r="A1671" i="1"/>
  <c r="B1671" i="1"/>
  <c r="C1692" i="1"/>
  <c r="D1692" i="1"/>
  <c r="J1692" i="1"/>
  <c r="B1668" i="1"/>
  <c r="A1668" i="1"/>
  <c r="J1689" i="1"/>
  <c r="C1689" i="1"/>
  <c r="D1689" i="1"/>
  <c r="A1679" i="1"/>
  <c r="B1679" i="1"/>
  <c r="D1700" i="1"/>
  <c r="J1700" i="1"/>
  <c r="C1700" i="1"/>
  <c r="B1666" i="1"/>
  <c r="A1666" i="1"/>
  <c r="J1687" i="1"/>
  <c r="C1687" i="1"/>
  <c r="D1687" i="1"/>
  <c r="A1699" i="1"/>
  <c r="B1699" i="1"/>
  <c r="D1720" i="1"/>
  <c r="C1720" i="1"/>
  <c r="J1720" i="1"/>
  <c r="B1676" i="1"/>
  <c r="A1676" i="1"/>
  <c r="C1697" i="1"/>
  <c r="D1697" i="1"/>
  <c r="J1697" i="1"/>
  <c r="B1670" i="1"/>
  <c r="A1670" i="1"/>
  <c r="C1691" i="1"/>
  <c r="D1691" i="1"/>
  <c r="J1691" i="1"/>
  <c r="B1726" i="1" l="1"/>
  <c r="A1726" i="1"/>
  <c r="D1747" i="1"/>
  <c r="C1747" i="1"/>
  <c r="J1747" i="1"/>
  <c r="A1723" i="1"/>
  <c r="B1723" i="1"/>
  <c r="D1744" i="1"/>
  <c r="J1744" i="1"/>
  <c r="C1744" i="1"/>
  <c r="A1691" i="1"/>
  <c r="B1691" i="1"/>
  <c r="J1712" i="1"/>
  <c r="C1712" i="1"/>
  <c r="D1712" i="1"/>
  <c r="A1689" i="1"/>
  <c r="B1689" i="1"/>
  <c r="J1710" i="1"/>
  <c r="C1710" i="1"/>
  <c r="D1710" i="1"/>
  <c r="B1692" i="1"/>
  <c r="A1692" i="1"/>
  <c r="C1713" i="1"/>
  <c r="D1713" i="1"/>
  <c r="J1713" i="1"/>
  <c r="A1693" i="1"/>
  <c r="B1693" i="1"/>
  <c r="J1714" i="1"/>
  <c r="C1714" i="1"/>
  <c r="D1714" i="1"/>
  <c r="A1737" i="1"/>
  <c r="B1737" i="1"/>
  <c r="J1758" i="1"/>
  <c r="D1758" i="1"/>
  <c r="C1758" i="1"/>
  <c r="B1690" i="1"/>
  <c r="A1690" i="1"/>
  <c r="J1711" i="1"/>
  <c r="C1711" i="1"/>
  <c r="D1711" i="1"/>
  <c r="A1685" i="1"/>
  <c r="B1685" i="1"/>
  <c r="D1706" i="1"/>
  <c r="J1706" i="1"/>
  <c r="C1706" i="1"/>
  <c r="A1715" i="1"/>
  <c r="B1715" i="1"/>
  <c r="D1736" i="1"/>
  <c r="C1736" i="1"/>
  <c r="J1736" i="1"/>
  <c r="A1687" i="1"/>
  <c r="B1687" i="1"/>
  <c r="C1708" i="1"/>
  <c r="D1708" i="1"/>
  <c r="J1708" i="1"/>
  <c r="B1700" i="1"/>
  <c r="A1700" i="1"/>
  <c r="J1721" i="1"/>
  <c r="C1721" i="1"/>
  <c r="D1721" i="1"/>
  <c r="A1641" i="1"/>
  <c r="B1641" i="1"/>
  <c r="J1662" i="1"/>
  <c r="C1662" i="1"/>
  <c r="D1662" i="1"/>
  <c r="B1696" i="1"/>
  <c r="A1696" i="1"/>
  <c r="J1717" i="1"/>
  <c r="C1717" i="1"/>
  <c r="D1717" i="1"/>
  <c r="A1697" i="1"/>
  <c r="B1697" i="1"/>
  <c r="C1718" i="1"/>
  <c r="D1718" i="1"/>
  <c r="J1718" i="1"/>
  <c r="B1720" i="1"/>
  <c r="A1720" i="1"/>
  <c r="D1741" i="1"/>
  <c r="J1741" i="1"/>
  <c r="C1741" i="1"/>
  <c r="A1701" i="1"/>
  <c r="B1701" i="1"/>
  <c r="C1722" i="1"/>
  <c r="D1722" i="1"/>
  <c r="J1722" i="1"/>
  <c r="A1707" i="1"/>
  <c r="B1707" i="1"/>
  <c r="C1728" i="1"/>
  <c r="D1728" i="1"/>
  <c r="J1728" i="1"/>
  <c r="A1745" i="1"/>
  <c r="B1745" i="1"/>
  <c r="D1766" i="1"/>
  <c r="J1766" i="1"/>
  <c r="C1766" i="1"/>
  <c r="A1719" i="1"/>
  <c r="B1719" i="1"/>
  <c r="D1740" i="1"/>
  <c r="J1740" i="1"/>
  <c r="C1740" i="1"/>
  <c r="B1688" i="1"/>
  <c r="A1688" i="1"/>
  <c r="J1709" i="1"/>
  <c r="C1709" i="1"/>
  <c r="D1709" i="1"/>
  <c r="A1709" i="1" l="1"/>
  <c r="B1709" i="1"/>
  <c r="D1730" i="1"/>
  <c r="C1730" i="1"/>
  <c r="J1730" i="1"/>
  <c r="B1740" i="1"/>
  <c r="A1740" i="1"/>
  <c r="J1761" i="1"/>
  <c r="C1761" i="1"/>
  <c r="D1761" i="1"/>
  <c r="A1741" i="1"/>
  <c r="B1741" i="1"/>
  <c r="J1762" i="1"/>
  <c r="D1762" i="1"/>
  <c r="C1762" i="1"/>
  <c r="B1662" i="1"/>
  <c r="A1662" i="1"/>
  <c r="C1683" i="1"/>
  <c r="D1683" i="1"/>
  <c r="J1683" i="1"/>
  <c r="B1712" i="1"/>
  <c r="A1712" i="1"/>
  <c r="D1733" i="1"/>
  <c r="C1733" i="1"/>
  <c r="J1733" i="1"/>
  <c r="B1744" i="1"/>
  <c r="A1744" i="1"/>
  <c r="J1765" i="1"/>
  <c r="C1765" i="1"/>
  <c r="D1765" i="1"/>
  <c r="B1722" i="1"/>
  <c r="A1722" i="1"/>
  <c r="D1743" i="1"/>
  <c r="J1743" i="1"/>
  <c r="C1743" i="1"/>
  <c r="B1718" i="1"/>
  <c r="A1718" i="1"/>
  <c r="D1739" i="1"/>
  <c r="C1739" i="1"/>
  <c r="J1739" i="1"/>
  <c r="A1717" i="1"/>
  <c r="B1717" i="1"/>
  <c r="C1738" i="1"/>
  <c r="D1738" i="1"/>
  <c r="J1738" i="1"/>
  <c r="B1708" i="1"/>
  <c r="A1708" i="1"/>
  <c r="C1729" i="1"/>
  <c r="J1729" i="1"/>
  <c r="D1729" i="1"/>
  <c r="B1736" i="1"/>
  <c r="A1736" i="1"/>
  <c r="J1757" i="1"/>
  <c r="D1757" i="1"/>
  <c r="C1757" i="1"/>
  <c r="A1713" i="1"/>
  <c r="B1713" i="1"/>
  <c r="D1734" i="1"/>
  <c r="C1734" i="1"/>
  <c r="J1734" i="1"/>
  <c r="A1721" i="1"/>
  <c r="B1721" i="1"/>
  <c r="J1742" i="1"/>
  <c r="C1742" i="1"/>
  <c r="D1742" i="1"/>
  <c r="B1706" i="1"/>
  <c r="A1706" i="1"/>
  <c r="D1727" i="1"/>
  <c r="C1727" i="1"/>
  <c r="J1727" i="1"/>
  <c r="A1711" i="1"/>
  <c r="B1711" i="1"/>
  <c r="D1732" i="1"/>
  <c r="C1732" i="1"/>
  <c r="J1732" i="1"/>
  <c r="B1714" i="1"/>
  <c r="A1714" i="1"/>
  <c r="J1735" i="1"/>
  <c r="C1735" i="1"/>
  <c r="D1735" i="1"/>
  <c r="B1710" i="1"/>
  <c r="A1710" i="1"/>
  <c r="J1731" i="1"/>
  <c r="C1731" i="1"/>
  <c r="D1731" i="1"/>
  <c r="B1766" i="1"/>
  <c r="A1766" i="1"/>
  <c r="D1787" i="1"/>
  <c r="C1787" i="1"/>
  <c r="J1787" i="1"/>
  <c r="B1728" i="1"/>
  <c r="A1728" i="1"/>
  <c r="D1749" i="1"/>
  <c r="C1749" i="1"/>
  <c r="J1749" i="1"/>
  <c r="B1758" i="1"/>
  <c r="A1758" i="1"/>
  <c r="J1779" i="1"/>
  <c r="C1779" i="1"/>
  <c r="D1779" i="1"/>
  <c r="D1800" i="1" s="1"/>
  <c r="A1747" i="1"/>
  <c r="B1747" i="1"/>
  <c r="J1768" i="1"/>
  <c r="C1768" i="1"/>
  <c r="B1768" i="1" l="1"/>
  <c r="C1789" i="1"/>
  <c r="J1789" i="1"/>
  <c r="B1742" i="1"/>
  <c r="A1742" i="1"/>
  <c r="C1763" i="1"/>
  <c r="J1763" i="1"/>
  <c r="D1763" i="1"/>
  <c r="A1787" i="1"/>
  <c r="B1787" i="1"/>
  <c r="J1808" i="1"/>
  <c r="C1808" i="1"/>
  <c r="D1808" i="1"/>
  <c r="A1735" i="1"/>
  <c r="B1735" i="1"/>
  <c r="C1756" i="1"/>
  <c r="D1756" i="1"/>
  <c r="J1756" i="1"/>
  <c r="A1727" i="1"/>
  <c r="B1727" i="1"/>
  <c r="J1748" i="1"/>
  <c r="D1748" i="1"/>
  <c r="C1748" i="1"/>
  <c r="B1738" i="1"/>
  <c r="A1738" i="1"/>
  <c r="D1759" i="1"/>
  <c r="J1759" i="1"/>
  <c r="C1759" i="1"/>
  <c r="A1739" i="1"/>
  <c r="B1739" i="1"/>
  <c r="J1760" i="1"/>
  <c r="D1760" i="1"/>
  <c r="C1760" i="1"/>
  <c r="A1731" i="1"/>
  <c r="B1731" i="1"/>
  <c r="C1752" i="1"/>
  <c r="D1752" i="1"/>
  <c r="J1752" i="1"/>
  <c r="D1768" i="1"/>
  <c r="D1789" i="1" s="1"/>
  <c r="A1779" i="1"/>
  <c r="B1779" i="1"/>
  <c r="J1800" i="1"/>
  <c r="C1800" i="1"/>
  <c r="B1734" i="1"/>
  <c r="A1734" i="1"/>
  <c r="J1755" i="1"/>
  <c r="C1755" i="1"/>
  <c r="D1755" i="1"/>
  <c r="A1743" i="1"/>
  <c r="B1743" i="1"/>
  <c r="J1764" i="1"/>
  <c r="C1764" i="1"/>
  <c r="D1764" i="1"/>
  <c r="A1765" i="1"/>
  <c r="B1765" i="1"/>
  <c r="C1786" i="1"/>
  <c r="J1786" i="1"/>
  <c r="B1762" i="1"/>
  <c r="A1762" i="1"/>
  <c r="J1783" i="1"/>
  <c r="C1783" i="1"/>
  <c r="D1783" i="1"/>
  <c r="D1804" i="1" s="1"/>
  <c r="A1761" i="1"/>
  <c r="B1761" i="1"/>
  <c r="J1782" i="1"/>
  <c r="C1782" i="1"/>
  <c r="D1782" i="1" s="1"/>
  <c r="A1749" i="1"/>
  <c r="B1749" i="1"/>
  <c r="C1770" i="1"/>
  <c r="J1770" i="1"/>
  <c r="B1732" i="1"/>
  <c r="A1732" i="1"/>
  <c r="J1753" i="1"/>
  <c r="C1753" i="1"/>
  <c r="D1753" i="1"/>
  <c r="A1757" i="1"/>
  <c r="B1757" i="1"/>
  <c r="J1778" i="1"/>
  <c r="C1778" i="1"/>
  <c r="A1729" i="1"/>
  <c r="B1729" i="1"/>
  <c r="J1750" i="1"/>
  <c r="C1750" i="1"/>
  <c r="D1750" i="1"/>
  <c r="A1733" i="1"/>
  <c r="B1733" i="1"/>
  <c r="J1754" i="1"/>
  <c r="C1754" i="1"/>
  <c r="D1754" i="1"/>
  <c r="A1683" i="1"/>
  <c r="B1683" i="1"/>
  <c r="J1704" i="1"/>
  <c r="D1704" i="1"/>
  <c r="C1704" i="1"/>
  <c r="B1730" i="1"/>
  <c r="A1730" i="1"/>
  <c r="J1751" i="1"/>
  <c r="C1751" i="1"/>
  <c r="D1751" i="1"/>
  <c r="A1751" i="1" l="1"/>
  <c r="B1751" i="1"/>
  <c r="C1772" i="1"/>
  <c r="J1772" i="1"/>
  <c r="D1772" i="1"/>
  <c r="D1793" i="1" s="1"/>
  <c r="B1778" i="1"/>
  <c r="A1778" i="1"/>
  <c r="C1799" i="1"/>
  <c r="J1799" i="1"/>
  <c r="B1786" i="1"/>
  <c r="J1807" i="1"/>
  <c r="C1807" i="1"/>
  <c r="B1800" i="1"/>
  <c r="A1800" i="1"/>
  <c r="C1821" i="1"/>
  <c r="D1821" i="1"/>
  <c r="J1821" i="1"/>
  <c r="B1752" i="1"/>
  <c r="A1752" i="1"/>
  <c r="J1773" i="1"/>
  <c r="C1773" i="1"/>
  <c r="D1773" i="1"/>
  <c r="B1748" i="1"/>
  <c r="A1748" i="1"/>
  <c r="J1769" i="1"/>
  <c r="C1769" i="1"/>
  <c r="D1769" i="1"/>
  <c r="D1790" i="1" s="1"/>
  <c r="B1756" i="1"/>
  <c r="A1756" i="1"/>
  <c r="C1777" i="1"/>
  <c r="D1777" i="1"/>
  <c r="J1777" i="1"/>
  <c r="A1763" i="1"/>
  <c r="B1763" i="1"/>
  <c r="D1784" i="1"/>
  <c r="J1784" i="1"/>
  <c r="C1784" i="1"/>
  <c r="A1789" i="1"/>
  <c r="B1789" i="1"/>
  <c r="J1810" i="1"/>
  <c r="C1810" i="1"/>
  <c r="D1810" i="1"/>
  <c r="B1704" i="1"/>
  <c r="A1704" i="1"/>
  <c r="D1725" i="1"/>
  <c r="J1725" i="1"/>
  <c r="C1725" i="1"/>
  <c r="B1754" i="1"/>
  <c r="A1754" i="1"/>
  <c r="C1775" i="1"/>
  <c r="J1775" i="1"/>
  <c r="D1775" i="1"/>
  <c r="D1796" i="1" s="1"/>
  <c r="A1783" i="1"/>
  <c r="B1783" i="1"/>
  <c r="J1804" i="1"/>
  <c r="C1804" i="1"/>
  <c r="D1786" i="1"/>
  <c r="D1807" i="1" s="1"/>
  <c r="B1764" i="1"/>
  <c r="A1764" i="1"/>
  <c r="J1785" i="1"/>
  <c r="C1785" i="1"/>
  <c r="D1785" i="1" s="1"/>
  <c r="A1759" i="1"/>
  <c r="B1759" i="1"/>
  <c r="D1780" i="1"/>
  <c r="C1780" i="1"/>
  <c r="J1780" i="1"/>
  <c r="B1808" i="1"/>
  <c r="A1808" i="1"/>
  <c r="D1829" i="1"/>
  <c r="C1829" i="1"/>
  <c r="J1829" i="1"/>
  <c r="B1770" i="1"/>
  <c r="J1791" i="1"/>
  <c r="C1791" i="1"/>
  <c r="A1768" i="1"/>
  <c r="B1750" i="1"/>
  <c r="A1750" i="1"/>
  <c r="J1771" i="1"/>
  <c r="D1771" i="1"/>
  <c r="C1771" i="1"/>
  <c r="D1778" i="1"/>
  <c r="D1799" i="1" s="1"/>
  <c r="A1753" i="1"/>
  <c r="B1753" i="1"/>
  <c r="J1774" i="1"/>
  <c r="C1774" i="1"/>
  <c r="D1774" i="1" s="1"/>
  <c r="D1795" i="1" s="1"/>
  <c r="D1770" i="1"/>
  <c r="D1791" i="1" s="1"/>
  <c r="B1782" i="1"/>
  <c r="A1782" i="1"/>
  <c r="J1803" i="1"/>
  <c r="C1803" i="1"/>
  <c r="D1803" i="1"/>
  <c r="A1755" i="1"/>
  <c r="B1755" i="1"/>
  <c r="J1776" i="1"/>
  <c r="C1776" i="1"/>
  <c r="D1776" i="1"/>
  <c r="B1760" i="1"/>
  <c r="A1760" i="1"/>
  <c r="C1781" i="1"/>
  <c r="J1781" i="1"/>
  <c r="B1781" i="1" l="1"/>
  <c r="J1802" i="1"/>
  <c r="C1802" i="1"/>
  <c r="A1771" i="1"/>
  <c r="B1771" i="1"/>
  <c r="J1792" i="1"/>
  <c r="D1792" i="1"/>
  <c r="C1792" i="1"/>
  <c r="A1807" i="1"/>
  <c r="B1807" i="1"/>
  <c r="J1828" i="1"/>
  <c r="C1828" i="1"/>
  <c r="D1828" i="1"/>
  <c r="A1829" i="1"/>
  <c r="B1829" i="1"/>
  <c r="J1850" i="1"/>
  <c r="C1850" i="1"/>
  <c r="D1850" i="1"/>
  <c r="A1821" i="1"/>
  <c r="B1821" i="1"/>
  <c r="J1842" i="1"/>
  <c r="C1842" i="1"/>
  <c r="D1842" i="1"/>
  <c r="B1772" i="1"/>
  <c r="A1772" i="1"/>
  <c r="J1793" i="1"/>
  <c r="C1793" i="1"/>
  <c r="A1803" i="1"/>
  <c r="B1803" i="1"/>
  <c r="J1824" i="1"/>
  <c r="C1824" i="1"/>
  <c r="D1824" i="1"/>
  <c r="A1791" i="1"/>
  <c r="B1791" i="1"/>
  <c r="J1812" i="1"/>
  <c r="C1812" i="1"/>
  <c r="D1812" i="1"/>
  <c r="B1804" i="1"/>
  <c r="A1804" i="1"/>
  <c r="J1825" i="1"/>
  <c r="C1825" i="1"/>
  <c r="D1825" i="1"/>
  <c r="D1781" i="1"/>
  <c r="D1802" i="1" s="1"/>
  <c r="B1774" i="1"/>
  <c r="A1774" i="1"/>
  <c r="J1795" i="1"/>
  <c r="C1795" i="1"/>
  <c r="A1770" i="1"/>
  <c r="A1785" i="1"/>
  <c r="B1785" i="1"/>
  <c r="J1806" i="1"/>
  <c r="C1806" i="1"/>
  <c r="D1806" i="1"/>
  <c r="A1725" i="1"/>
  <c r="B1725" i="1"/>
  <c r="J1746" i="1"/>
  <c r="C1746" i="1"/>
  <c r="D1746" i="1"/>
  <c r="B1810" i="1"/>
  <c r="A1810" i="1"/>
  <c r="C1831" i="1"/>
  <c r="J1831" i="1"/>
  <c r="D1831" i="1"/>
  <c r="A1773" i="1"/>
  <c r="B1773" i="1"/>
  <c r="D1794" i="1"/>
  <c r="C1794" i="1"/>
  <c r="J1794" i="1"/>
  <c r="B1776" i="1"/>
  <c r="A1776" i="1"/>
  <c r="J1797" i="1"/>
  <c r="C1797" i="1"/>
  <c r="D1797" i="1"/>
  <c r="B1780" i="1"/>
  <c r="A1780" i="1"/>
  <c r="J1801" i="1"/>
  <c r="C1801" i="1"/>
  <c r="D1801" i="1"/>
  <c r="A1775" i="1"/>
  <c r="B1775" i="1"/>
  <c r="J1796" i="1"/>
  <c r="C1796" i="1"/>
  <c r="B1784" i="1"/>
  <c r="A1784" i="1"/>
  <c r="D1805" i="1"/>
  <c r="C1805" i="1"/>
  <c r="J1805" i="1"/>
  <c r="A1777" i="1"/>
  <c r="B1777" i="1"/>
  <c r="D1798" i="1"/>
  <c r="C1798" i="1"/>
  <c r="J1798" i="1"/>
  <c r="A1769" i="1"/>
  <c r="B1769" i="1"/>
  <c r="J1790" i="1"/>
  <c r="C1790" i="1"/>
  <c r="A1786" i="1"/>
  <c r="A1799" i="1"/>
  <c r="B1799" i="1"/>
  <c r="J1820" i="1"/>
  <c r="C1820" i="1"/>
  <c r="D1820" i="1"/>
  <c r="B1812" i="1" l="1"/>
  <c r="A1812" i="1"/>
  <c r="J1833" i="1"/>
  <c r="C1833" i="1"/>
  <c r="D1833" i="1"/>
  <c r="B1798" i="1"/>
  <c r="A1798" i="1"/>
  <c r="J1819" i="1"/>
  <c r="C1819" i="1"/>
  <c r="D1819" i="1"/>
  <c r="A1797" i="1"/>
  <c r="B1797" i="1"/>
  <c r="J1818" i="1"/>
  <c r="C1818" i="1"/>
  <c r="D1818" i="1"/>
  <c r="B1842" i="1"/>
  <c r="A1842" i="1"/>
  <c r="C1863" i="1"/>
  <c r="D1863" i="1"/>
  <c r="J1863" i="1"/>
  <c r="B1828" i="1"/>
  <c r="A1828" i="1"/>
  <c r="J1849" i="1"/>
  <c r="C1849" i="1"/>
  <c r="D1849" i="1"/>
  <c r="B1792" i="1"/>
  <c r="A1792" i="1"/>
  <c r="J1813" i="1"/>
  <c r="C1813" i="1"/>
  <c r="D1813" i="1"/>
  <c r="B1796" i="1"/>
  <c r="A1796" i="1"/>
  <c r="J1817" i="1"/>
  <c r="C1817" i="1"/>
  <c r="D1817" i="1"/>
  <c r="B1806" i="1"/>
  <c r="A1806" i="1"/>
  <c r="J1827" i="1"/>
  <c r="C1827" i="1"/>
  <c r="D1827" i="1"/>
  <c r="B1820" i="1"/>
  <c r="A1820" i="1"/>
  <c r="J1841" i="1"/>
  <c r="C1841" i="1"/>
  <c r="D1841" i="1"/>
  <c r="A1831" i="1"/>
  <c r="B1831" i="1"/>
  <c r="J1852" i="1"/>
  <c r="C1852" i="1"/>
  <c r="D1852" i="1"/>
  <c r="A1795" i="1"/>
  <c r="B1795" i="1"/>
  <c r="C1816" i="1"/>
  <c r="J1816" i="1"/>
  <c r="D1816" i="1"/>
  <c r="A1825" i="1"/>
  <c r="B1825" i="1"/>
  <c r="J1846" i="1"/>
  <c r="D1846" i="1"/>
  <c r="C1846" i="1"/>
  <c r="B1824" i="1"/>
  <c r="A1824" i="1"/>
  <c r="J1845" i="1"/>
  <c r="C1845" i="1"/>
  <c r="D1845" i="1"/>
  <c r="A1793" i="1"/>
  <c r="B1793" i="1"/>
  <c r="C1814" i="1"/>
  <c r="D1814" i="1"/>
  <c r="J1814" i="1"/>
  <c r="B1790" i="1"/>
  <c r="A1790" i="1"/>
  <c r="C1811" i="1"/>
  <c r="J1811" i="1"/>
  <c r="D1811" i="1"/>
  <c r="A1805" i="1"/>
  <c r="B1805" i="1"/>
  <c r="J1826" i="1"/>
  <c r="D1826" i="1"/>
  <c r="C1826" i="1"/>
  <c r="A1801" i="1"/>
  <c r="B1801" i="1"/>
  <c r="J1822" i="1"/>
  <c r="D1822" i="1"/>
  <c r="C1822" i="1"/>
  <c r="B1794" i="1"/>
  <c r="A1794" i="1"/>
  <c r="J1815" i="1"/>
  <c r="D1815" i="1"/>
  <c r="C1815" i="1"/>
  <c r="B1746" i="1"/>
  <c r="A1746" i="1"/>
  <c r="J1767" i="1"/>
  <c r="C1767" i="1"/>
  <c r="D1767" i="1"/>
  <c r="D1788" i="1" s="1"/>
  <c r="B1850" i="1"/>
  <c r="A1850" i="1"/>
  <c r="J1871" i="1"/>
  <c r="C1871" i="1"/>
  <c r="D1871" i="1"/>
  <c r="B1802" i="1"/>
  <c r="A1802" i="1"/>
  <c r="C1823" i="1"/>
  <c r="J1823" i="1"/>
  <c r="D1823" i="1"/>
  <c r="A1781" i="1"/>
  <c r="A1815" i="1" l="1"/>
  <c r="B1815" i="1"/>
  <c r="D1836" i="1"/>
  <c r="J1836" i="1"/>
  <c r="C1836" i="1"/>
  <c r="A1845" i="1"/>
  <c r="B1845" i="1"/>
  <c r="C1866" i="1"/>
  <c r="D1866" i="1"/>
  <c r="J1866" i="1"/>
  <c r="B1846" i="1"/>
  <c r="A1846" i="1"/>
  <c r="C1867" i="1"/>
  <c r="D1867" i="1"/>
  <c r="J1867" i="1"/>
  <c r="A1841" i="1"/>
  <c r="B1841" i="1"/>
  <c r="J1862" i="1"/>
  <c r="C1862" i="1"/>
  <c r="D1862" i="1"/>
  <c r="A1817" i="1"/>
  <c r="B1817" i="1"/>
  <c r="J1838" i="1"/>
  <c r="C1838" i="1"/>
  <c r="D1838" i="1"/>
  <c r="A1849" i="1"/>
  <c r="B1849" i="1"/>
  <c r="C1870" i="1"/>
  <c r="J1870" i="1"/>
  <c r="D1870" i="1"/>
  <c r="B1818" i="1"/>
  <c r="A1818" i="1"/>
  <c r="J1839" i="1"/>
  <c r="D1839" i="1"/>
  <c r="C1839" i="1"/>
  <c r="A1833" i="1"/>
  <c r="B1833" i="1"/>
  <c r="J1854" i="1"/>
  <c r="C1854" i="1"/>
  <c r="D1854" i="1"/>
  <c r="A1823" i="1"/>
  <c r="B1823" i="1"/>
  <c r="J1844" i="1"/>
  <c r="C1844" i="1"/>
  <c r="D1844" i="1"/>
  <c r="B1826" i="1"/>
  <c r="A1826" i="1"/>
  <c r="D1847" i="1"/>
  <c r="J1847" i="1"/>
  <c r="C1847" i="1"/>
  <c r="A1811" i="1"/>
  <c r="B1811" i="1"/>
  <c r="J1832" i="1"/>
  <c r="D1832" i="1"/>
  <c r="C1832" i="1"/>
  <c r="B1816" i="1"/>
  <c r="A1816" i="1"/>
  <c r="J1837" i="1"/>
  <c r="C1837" i="1"/>
  <c r="D1837" i="1"/>
  <c r="B1822" i="1"/>
  <c r="A1822" i="1"/>
  <c r="J1843" i="1"/>
  <c r="C1843" i="1"/>
  <c r="D1843" i="1"/>
  <c r="B1852" i="1"/>
  <c r="A1852" i="1"/>
  <c r="J1873" i="1"/>
  <c r="C1873" i="1"/>
  <c r="D1873" i="1"/>
  <c r="A1827" i="1"/>
  <c r="B1827" i="1"/>
  <c r="J1848" i="1"/>
  <c r="C1848" i="1"/>
  <c r="D1848" i="1"/>
  <c r="A1813" i="1"/>
  <c r="B1813" i="1"/>
  <c r="J1834" i="1"/>
  <c r="C1834" i="1"/>
  <c r="D1834" i="1"/>
  <c r="A1819" i="1"/>
  <c r="B1819" i="1"/>
  <c r="J1840" i="1"/>
  <c r="C1840" i="1"/>
  <c r="D1840" i="1"/>
  <c r="A1871" i="1"/>
  <c r="B1871" i="1"/>
  <c r="J1892" i="1"/>
  <c r="C1892" i="1"/>
  <c r="D1892" i="1"/>
  <c r="A1767" i="1"/>
  <c r="B1767" i="1"/>
  <c r="C1788" i="1"/>
  <c r="J1788" i="1"/>
  <c r="B1814" i="1"/>
  <c r="A1814" i="1"/>
  <c r="J1835" i="1"/>
  <c r="C1835" i="1"/>
  <c r="D1835" i="1"/>
  <c r="A1863" i="1"/>
  <c r="B1863" i="1"/>
  <c r="C1884" i="1"/>
  <c r="D1884" i="1"/>
  <c r="J1884" i="1"/>
  <c r="A1847" i="1" l="1"/>
  <c r="B1847" i="1"/>
  <c r="J1868" i="1"/>
  <c r="C1868" i="1"/>
  <c r="D1868" i="1"/>
  <c r="B1788" i="1"/>
  <c r="A1788" i="1"/>
  <c r="C1809" i="1"/>
  <c r="D1809" i="1"/>
  <c r="J1809" i="1"/>
  <c r="B1892" i="1"/>
  <c r="A1892" i="1"/>
  <c r="C1913" i="1"/>
  <c r="J1913" i="1"/>
  <c r="D1913" i="1"/>
  <c r="A1867" i="1"/>
  <c r="B1867" i="1"/>
  <c r="C1888" i="1"/>
  <c r="D1888" i="1"/>
  <c r="J1888" i="1"/>
  <c r="B1884" i="1"/>
  <c r="A1884" i="1"/>
  <c r="J1905" i="1"/>
  <c r="C1905" i="1"/>
  <c r="D1905" i="1"/>
  <c r="B1834" i="1"/>
  <c r="A1834" i="1"/>
  <c r="C1855" i="1"/>
  <c r="D1855" i="1"/>
  <c r="J1855" i="1"/>
  <c r="A1873" i="1"/>
  <c r="B1873" i="1"/>
  <c r="C1894" i="1"/>
  <c r="D1894" i="1"/>
  <c r="J1894" i="1"/>
  <c r="A1837" i="1"/>
  <c r="B1837" i="1"/>
  <c r="C1858" i="1"/>
  <c r="D1858" i="1"/>
  <c r="J1858" i="1"/>
  <c r="B1832" i="1"/>
  <c r="A1832" i="1"/>
  <c r="C1853" i="1"/>
  <c r="D1853" i="1"/>
  <c r="J1853" i="1"/>
  <c r="B1854" i="1"/>
  <c r="A1854" i="1"/>
  <c r="C1875" i="1"/>
  <c r="J1875" i="1"/>
  <c r="D1875" i="1"/>
  <c r="A1839" i="1"/>
  <c r="B1839" i="1"/>
  <c r="C1860" i="1"/>
  <c r="D1860" i="1"/>
  <c r="J1860" i="1"/>
  <c r="B1862" i="1"/>
  <c r="A1862" i="1"/>
  <c r="C1883" i="1"/>
  <c r="D1883" i="1"/>
  <c r="J1883" i="1"/>
  <c r="B1836" i="1"/>
  <c r="A1836" i="1"/>
  <c r="J1857" i="1"/>
  <c r="C1857" i="1"/>
  <c r="D1857" i="1"/>
  <c r="B1840" i="1"/>
  <c r="A1840" i="1"/>
  <c r="J1861" i="1"/>
  <c r="C1861" i="1"/>
  <c r="D1861" i="1"/>
  <c r="B1848" i="1"/>
  <c r="A1848" i="1"/>
  <c r="C1869" i="1"/>
  <c r="J1869" i="1"/>
  <c r="D1869" i="1"/>
  <c r="A1843" i="1"/>
  <c r="B1843" i="1"/>
  <c r="C1864" i="1"/>
  <c r="D1864" i="1"/>
  <c r="J1864" i="1"/>
  <c r="B1838" i="1"/>
  <c r="A1838" i="1"/>
  <c r="C1859" i="1"/>
  <c r="J1859" i="1"/>
  <c r="D1859" i="1"/>
  <c r="A1835" i="1"/>
  <c r="B1835" i="1"/>
  <c r="J1856" i="1"/>
  <c r="C1856" i="1"/>
  <c r="D1856" i="1"/>
  <c r="B1844" i="1"/>
  <c r="A1844" i="1"/>
  <c r="C1865" i="1"/>
  <c r="J1865" i="1"/>
  <c r="D1865" i="1"/>
  <c r="B1870" i="1"/>
  <c r="A1870" i="1"/>
  <c r="C1891" i="1"/>
  <c r="J1891" i="1"/>
  <c r="D1891" i="1"/>
  <c r="B1866" i="1"/>
  <c r="A1866" i="1"/>
  <c r="C1887" i="1"/>
  <c r="D1887" i="1"/>
  <c r="J1887" i="1"/>
  <c r="A1905" i="1" l="1"/>
  <c r="B1905" i="1"/>
  <c r="D1926" i="1"/>
  <c r="J1926" i="1"/>
  <c r="C1926" i="1"/>
  <c r="B1868" i="1"/>
  <c r="A1868" i="1"/>
  <c r="J1889" i="1"/>
  <c r="C1889" i="1"/>
  <c r="D1889" i="1"/>
  <c r="A1887" i="1"/>
  <c r="B1887" i="1"/>
  <c r="J1908" i="1"/>
  <c r="C1908" i="1"/>
  <c r="D1908" i="1"/>
  <c r="A1865" i="1"/>
  <c r="B1865" i="1"/>
  <c r="C1886" i="1"/>
  <c r="D1886" i="1"/>
  <c r="J1886" i="1"/>
  <c r="A1859" i="1"/>
  <c r="B1859" i="1"/>
  <c r="C1880" i="1"/>
  <c r="J1880" i="1"/>
  <c r="D1880" i="1"/>
  <c r="A1869" i="1"/>
  <c r="B1869" i="1"/>
  <c r="C1890" i="1"/>
  <c r="D1890" i="1"/>
  <c r="J1890" i="1"/>
  <c r="B1860" i="1"/>
  <c r="A1860" i="1"/>
  <c r="C1881" i="1"/>
  <c r="D1881" i="1"/>
  <c r="J1881" i="1"/>
  <c r="A1853" i="1"/>
  <c r="B1853" i="1"/>
  <c r="C1874" i="1"/>
  <c r="D1874" i="1"/>
  <c r="J1874" i="1"/>
  <c r="B1894" i="1"/>
  <c r="A1894" i="1"/>
  <c r="J1915" i="1"/>
  <c r="C1915" i="1"/>
  <c r="D1915" i="1"/>
  <c r="A1913" i="1"/>
  <c r="B1913" i="1"/>
  <c r="C1934" i="1"/>
  <c r="D1934" i="1"/>
  <c r="J1934" i="1"/>
  <c r="B1856" i="1"/>
  <c r="A1856" i="1"/>
  <c r="C1877" i="1"/>
  <c r="D1877" i="1"/>
  <c r="J1877" i="1"/>
  <c r="A1861" i="1"/>
  <c r="B1861" i="1"/>
  <c r="C1882" i="1"/>
  <c r="D1882" i="1"/>
  <c r="J1882" i="1"/>
  <c r="A1891" i="1"/>
  <c r="B1891" i="1"/>
  <c r="J1912" i="1"/>
  <c r="C1912" i="1"/>
  <c r="D1912" i="1"/>
  <c r="B1864" i="1"/>
  <c r="A1864" i="1"/>
  <c r="J1885" i="1"/>
  <c r="D1885" i="1"/>
  <c r="C1885" i="1"/>
  <c r="A1857" i="1"/>
  <c r="B1857" i="1"/>
  <c r="C1878" i="1"/>
  <c r="D1878" i="1"/>
  <c r="J1878" i="1"/>
  <c r="A1883" i="1"/>
  <c r="B1883" i="1"/>
  <c r="J1904" i="1"/>
  <c r="C1904" i="1"/>
  <c r="D1904" i="1"/>
  <c r="A1875" i="1"/>
  <c r="B1875" i="1"/>
  <c r="C1896" i="1"/>
  <c r="D1896" i="1"/>
  <c r="J1896" i="1"/>
  <c r="B1858" i="1"/>
  <c r="A1858" i="1"/>
  <c r="C1879" i="1"/>
  <c r="J1879" i="1"/>
  <c r="D1879" i="1"/>
  <c r="A1855" i="1"/>
  <c r="B1855" i="1"/>
  <c r="D1876" i="1"/>
  <c r="J1876" i="1"/>
  <c r="C1876" i="1"/>
  <c r="B1888" i="1"/>
  <c r="A1888" i="1"/>
  <c r="J1909" i="1"/>
  <c r="C1909" i="1"/>
  <c r="D1909" i="1"/>
  <c r="A1809" i="1"/>
  <c r="B1809" i="1"/>
  <c r="J1830" i="1"/>
  <c r="C1830" i="1"/>
  <c r="D1830" i="1"/>
  <c r="B1830" i="1" l="1"/>
  <c r="A1830" i="1"/>
  <c r="C1851" i="1"/>
  <c r="J1851" i="1"/>
  <c r="D1851" i="1"/>
  <c r="B1908" i="1"/>
  <c r="A1908" i="1"/>
  <c r="D1929" i="1"/>
  <c r="J1929" i="1"/>
  <c r="C1929" i="1"/>
  <c r="B1896" i="1"/>
  <c r="A1896" i="1"/>
  <c r="J1917" i="1"/>
  <c r="C1917" i="1"/>
  <c r="D1917" i="1"/>
  <c r="B1904" i="1"/>
  <c r="A1904" i="1"/>
  <c r="J1925" i="1"/>
  <c r="D1925" i="1"/>
  <c r="C1925" i="1"/>
  <c r="B1878" i="1"/>
  <c r="A1878" i="1"/>
  <c r="J1899" i="1"/>
  <c r="D1899" i="1"/>
  <c r="C1899" i="1"/>
  <c r="A1877" i="1"/>
  <c r="B1877" i="1"/>
  <c r="J1898" i="1"/>
  <c r="C1898" i="1"/>
  <c r="D1898" i="1"/>
  <c r="A1881" i="1"/>
  <c r="B1881" i="1"/>
  <c r="J1902" i="1"/>
  <c r="C1902" i="1"/>
  <c r="D1902" i="1"/>
  <c r="B1880" i="1"/>
  <c r="A1880" i="1"/>
  <c r="J1901" i="1"/>
  <c r="C1901" i="1"/>
  <c r="D1901" i="1"/>
  <c r="A1885" i="1"/>
  <c r="B1885" i="1"/>
  <c r="J1906" i="1"/>
  <c r="C1906" i="1"/>
  <c r="D1906" i="1"/>
  <c r="B1912" i="1"/>
  <c r="A1912" i="1"/>
  <c r="D1933" i="1"/>
  <c r="J1933" i="1"/>
  <c r="C1933" i="1"/>
  <c r="A1915" i="1"/>
  <c r="B1915" i="1"/>
  <c r="J1936" i="1"/>
  <c r="C1936" i="1"/>
  <c r="D1936" i="1"/>
  <c r="D1957" i="1" s="1"/>
  <c r="A1909" i="1"/>
  <c r="B1909" i="1"/>
  <c r="D1930" i="1"/>
  <c r="J1930" i="1"/>
  <c r="C1930" i="1"/>
  <c r="B1876" i="1"/>
  <c r="A1876" i="1"/>
  <c r="D1897" i="1"/>
  <c r="J1897" i="1"/>
  <c r="C1897" i="1"/>
  <c r="A1889" i="1"/>
  <c r="B1889" i="1"/>
  <c r="J1910" i="1"/>
  <c r="C1910" i="1"/>
  <c r="D1910" i="1"/>
  <c r="B1926" i="1"/>
  <c r="A1926" i="1"/>
  <c r="J1947" i="1"/>
  <c r="C1947" i="1"/>
  <c r="A1879" i="1"/>
  <c r="B1879" i="1"/>
  <c r="J1900" i="1"/>
  <c r="C1900" i="1"/>
  <c r="D1900" i="1"/>
  <c r="B1882" i="1"/>
  <c r="A1882" i="1"/>
  <c r="J1903" i="1"/>
  <c r="D1903" i="1"/>
  <c r="C1903" i="1"/>
  <c r="B1934" i="1"/>
  <c r="A1934" i="1"/>
  <c r="J1955" i="1"/>
  <c r="C1955" i="1"/>
  <c r="D1955" i="1"/>
  <c r="B1874" i="1"/>
  <c r="A1874" i="1"/>
  <c r="J1895" i="1"/>
  <c r="C1895" i="1"/>
  <c r="D1895" i="1"/>
  <c r="B1890" i="1"/>
  <c r="A1890" i="1"/>
  <c r="J1911" i="1"/>
  <c r="C1911" i="1"/>
  <c r="D1911" i="1"/>
  <c r="B1886" i="1"/>
  <c r="A1886" i="1"/>
  <c r="J1907" i="1"/>
  <c r="C1907" i="1"/>
  <c r="D1907" i="1"/>
  <c r="B1906" i="1" l="1"/>
  <c r="A1906" i="1"/>
  <c r="C1927" i="1"/>
  <c r="D1927" i="1"/>
  <c r="J1927" i="1"/>
  <c r="B1902" i="1"/>
  <c r="A1902" i="1"/>
  <c r="D1923" i="1"/>
  <c r="J1923" i="1"/>
  <c r="C1923" i="1"/>
  <c r="A1925" i="1"/>
  <c r="B1925" i="1"/>
  <c r="J1946" i="1"/>
  <c r="C1946" i="1"/>
  <c r="A1929" i="1"/>
  <c r="B1929" i="1"/>
  <c r="C1950" i="1"/>
  <c r="J1950" i="1"/>
  <c r="D1950" i="1"/>
  <c r="D1971" i="1" s="1"/>
  <c r="A1851" i="1"/>
  <c r="B1851" i="1"/>
  <c r="C1872" i="1"/>
  <c r="D1872" i="1"/>
  <c r="J1872" i="1"/>
  <c r="A1907" i="1"/>
  <c r="B1907" i="1"/>
  <c r="D1928" i="1"/>
  <c r="J1928" i="1"/>
  <c r="C1928" i="1"/>
  <c r="B1947" i="1"/>
  <c r="J1968" i="1"/>
  <c r="C1968" i="1"/>
  <c r="A1911" i="1"/>
  <c r="B1911" i="1"/>
  <c r="D1932" i="1"/>
  <c r="J1932" i="1"/>
  <c r="C1932" i="1"/>
  <c r="A1897" i="1"/>
  <c r="B1897" i="1"/>
  <c r="J1918" i="1"/>
  <c r="D1918" i="1"/>
  <c r="C1918" i="1"/>
  <c r="A1901" i="1"/>
  <c r="B1901" i="1"/>
  <c r="D1922" i="1"/>
  <c r="C1922" i="1"/>
  <c r="J1922" i="1"/>
  <c r="B1898" i="1"/>
  <c r="A1898" i="1"/>
  <c r="D1919" i="1"/>
  <c r="C1919" i="1"/>
  <c r="J1919" i="1"/>
  <c r="A1899" i="1"/>
  <c r="B1899" i="1"/>
  <c r="C1920" i="1"/>
  <c r="D1920" i="1"/>
  <c r="J1920" i="1"/>
  <c r="B1930" i="1"/>
  <c r="A1930" i="1"/>
  <c r="J1951" i="1"/>
  <c r="C1951" i="1"/>
  <c r="A1933" i="1"/>
  <c r="B1933" i="1"/>
  <c r="C1954" i="1"/>
  <c r="J1954" i="1"/>
  <c r="A1955" i="1"/>
  <c r="B1955" i="1"/>
  <c r="J1976" i="1"/>
  <c r="C1976" i="1"/>
  <c r="D1976" i="1"/>
  <c r="A1903" i="1"/>
  <c r="B1903" i="1"/>
  <c r="C1924" i="1"/>
  <c r="D1924" i="1"/>
  <c r="J1924" i="1"/>
  <c r="B1900" i="1"/>
  <c r="A1900" i="1"/>
  <c r="D1921" i="1"/>
  <c r="C1921" i="1"/>
  <c r="J1921" i="1"/>
  <c r="D1947" i="1"/>
  <c r="D1968" i="1" s="1"/>
  <c r="B1910" i="1"/>
  <c r="A1910" i="1"/>
  <c r="J1931" i="1"/>
  <c r="C1931" i="1"/>
  <c r="D1931" i="1"/>
  <c r="A1895" i="1"/>
  <c r="B1895" i="1"/>
  <c r="D1916" i="1"/>
  <c r="C1916" i="1"/>
  <c r="J1916" i="1"/>
  <c r="B1936" i="1"/>
  <c r="A1936" i="1"/>
  <c r="C1957" i="1"/>
  <c r="J1957" i="1"/>
  <c r="A1917" i="1"/>
  <c r="B1917" i="1"/>
  <c r="C1938" i="1"/>
  <c r="J1938" i="1"/>
  <c r="B1918" i="1" l="1"/>
  <c r="A1918" i="1"/>
  <c r="D1939" i="1"/>
  <c r="C1939" i="1"/>
  <c r="J1939" i="1"/>
  <c r="A1923" i="1"/>
  <c r="B1923" i="1"/>
  <c r="J1944" i="1"/>
  <c r="C1944" i="1"/>
  <c r="D1944" i="1"/>
  <c r="D1965" i="1" s="1"/>
  <c r="A1921" i="1"/>
  <c r="B1921" i="1"/>
  <c r="J1942" i="1"/>
  <c r="C1942" i="1"/>
  <c r="D1942" i="1" s="1"/>
  <c r="A1919" i="1"/>
  <c r="B1919" i="1"/>
  <c r="C1940" i="1"/>
  <c r="J1940" i="1"/>
  <c r="D1940" i="1"/>
  <c r="D1961" i="1" s="1"/>
  <c r="B1932" i="1"/>
  <c r="A1932" i="1"/>
  <c r="J1953" i="1"/>
  <c r="C1953" i="1"/>
  <c r="B1872" i="1"/>
  <c r="A1872" i="1"/>
  <c r="J1893" i="1"/>
  <c r="C1893" i="1"/>
  <c r="D1893" i="1"/>
  <c r="A1927" i="1"/>
  <c r="B1927" i="1"/>
  <c r="J1948" i="1"/>
  <c r="C1948" i="1"/>
  <c r="D1948" i="1"/>
  <c r="B1916" i="1"/>
  <c r="A1916" i="1"/>
  <c r="C1937" i="1"/>
  <c r="D1937" i="1" s="1"/>
  <c r="J1937" i="1"/>
  <c r="B1976" i="1"/>
  <c r="A1976" i="1"/>
  <c r="J1997" i="1"/>
  <c r="C1997" i="1"/>
  <c r="D1997" i="1"/>
  <c r="B1954" i="1"/>
  <c r="A1954" i="1"/>
  <c r="J1975" i="1"/>
  <c r="C1975" i="1"/>
  <c r="B1928" i="1"/>
  <c r="A1928" i="1"/>
  <c r="J1949" i="1"/>
  <c r="C1949" i="1"/>
  <c r="D1949" i="1" s="1"/>
  <c r="D1970" i="1" s="1"/>
  <c r="B1946" i="1"/>
  <c r="A1946" i="1"/>
  <c r="J1967" i="1"/>
  <c r="C1967" i="1"/>
  <c r="B1938" i="1"/>
  <c r="A1938" i="1"/>
  <c r="J1959" i="1"/>
  <c r="C1959" i="1"/>
  <c r="D1959" i="1"/>
  <c r="D1938" i="1"/>
  <c r="A1931" i="1"/>
  <c r="B1931" i="1"/>
  <c r="C1952" i="1"/>
  <c r="D1952" i="1"/>
  <c r="J1952" i="1"/>
  <c r="D1946" i="1"/>
  <c r="D1967" i="1" s="1"/>
  <c r="B1924" i="1"/>
  <c r="A1924" i="1"/>
  <c r="C1945" i="1"/>
  <c r="J1945" i="1"/>
  <c r="D1945" i="1"/>
  <c r="A1951" i="1"/>
  <c r="B1951" i="1"/>
  <c r="J1972" i="1"/>
  <c r="C1972" i="1"/>
  <c r="B1920" i="1"/>
  <c r="A1920" i="1"/>
  <c r="C1941" i="1"/>
  <c r="J1941" i="1"/>
  <c r="D1941" i="1"/>
  <c r="A1957" i="1"/>
  <c r="B1957" i="1"/>
  <c r="J1978" i="1"/>
  <c r="C1978" i="1"/>
  <c r="D1978" i="1"/>
  <c r="D1954" i="1"/>
  <c r="D1975" i="1" s="1"/>
  <c r="D1951" i="1"/>
  <c r="D1972" i="1" s="1"/>
  <c r="B1922" i="1"/>
  <c r="A1922" i="1"/>
  <c r="C1943" i="1"/>
  <c r="J1943" i="1"/>
  <c r="D1943" i="1"/>
  <c r="B1968" i="1"/>
  <c r="A1968" i="1"/>
  <c r="D1989" i="1"/>
  <c r="J1989" i="1"/>
  <c r="C1989" i="1"/>
  <c r="A1947" i="1"/>
  <c r="B1950" i="1"/>
  <c r="A1950" i="1"/>
  <c r="J1971" i="1"/>
  <c r="C1971" i="1"/>
  <c r="B1972" i="1" l="1"/>
  <c r="A1972" i="1"/>
  <c r="C1993" i="1"/>
  <c r="D1993" i="1"/>
  <c r="J1993" i="1"/>
  <c r="A1945" i="1"/>
  <c r="B1945" i="1"/>
  <c r="J1966" i="1"/>
  <c r="C1966" i="1"/>
  <c r="D1966" i="1"/>
  <c r="A1959" i="1"/>
  <c r="B1959" i="1"/>
  <c r="D1980" i="1"/>
  <c r="J1980" i="1"/>
  <c r="C1980" i="1"/>
  <c r="A1941" i="1"/>
  <c r="B1941" i="1"/>
  <c r="J1962" i="1"/>
  <c r="C1962" i="1"/>
  <c r="D1962" i="1"/>
  <c r="A1967" i="1"/>
  <c r="B1967" i="1"/>
  <c r="D1988" i="1"/>
  <c r="J1988" i="1"/>
  <c r="C1988" i="1"/>
  <c r="B1944" i="1"/>
  <c r="A1944" i="1"/>
  <c r="C1965" i="1"/>
  <c r="J1965" i="1"/>
  <c r="A1971" i="1"/>
  <c r="B1971" i="1"/>
  <c r="C1992" i="1"/>
  <c r="D1992" i="1"/>
  <c r="J1992" i="1"/>
  <c r="B1948" i="1"/>
  <c r="A1948" i="1"/>
  <c r="D1969" i="1"/>
  <c r="J1969" i="1"/>
  <c r="C1969" i="1"/>
  <c r="A1953" i="1"/>
  <c r="B1953" i="1"/>
  <c r="C1974" i="1"/>
  <c r="J1974" i="1"/>
  <c r="B1978" i="1"/>
  <c r="A1978" i="1"/>
  <c r="C1999" i="1"/>
  <c r="D1999" i="1"/>
  <c r="J1999" i="1"/>
  <c r="A1975" i="1"/>
  <c r="B1975" i="1"/>
  <c r="C1996" i="1"/>
  <c r="D1996" i="1"/>
  <c r="J1996" i="1"/>
  <c r="A1893" i="1"/>
  <c r="B1893" i="1"/>
  <c r="D1914" i="1"/>
  <c r="J1914" i="1"/>
  <c r="C1914" i="1"/>
  <c r="D1953" i="1"/>
  <c r="D1974" i="1" s="1"/>
  <c r="A1989" i="1"/>
  <c r="B1989" i="1"/>
  <c r="J2010" i="1"/>
  <c r="C2010" i="1"/>
  <c r="D2010" i="1"/>
  <c r="A1943" i="1"/>
  <c r="B1943" i="1"/>
  <c r="D1964" i="1"/>
  <c r="J1964" i="1"/>
  <c r="C1964" i="1"/>
  <c r="B1952" i="1"/>
  <c r="A1952" i="1"/>
  <c r="J1973" i="1"/>
  <c r="C1973" i="1"/>
  <c r="D1973" i="1"/>
  <c r="A1949" i="1"/>
  <c r="B1949" i="1"/>
  <c r="J1970" i="1"/>
  <c r="C1970" i="1"/>
  <c r="A1997" i="1"/>
  <c r="B1997" i="1"/>
  <c r="J2018" i="1"/>
  <c r="C2018" i="1"/>
  <c r="D2018" i="1"/>
  <c r="A1937" i="1"/>
  <c r="B1937" i="1"/>
  <c r="J1958" i="1"/>
  <c r="C1958" i="1"/>
  <c r="D1958" i="1"/>
  <c r="B1940" i="1"/>
  <c r="A1940" i="1"/>
  <c r="J1961" i="1"/>
  <c r="C1961" i="1"/>
  <c r="B1942" i="1"/>
  <c r="A1942" i="1"/>
  <c r="D1963" i="1"/>
  <c r="J1963" i="1"/>
  <c r="C1963" i="1"/>
  <c r="A1939" i="1"/>
  <c r="B1939" i="1"/>
  <c r="J1960" i="1"/>
  <c r="C1960" i="1"/>
  <c r="D1960" i="1"/>
  <c r="B1958" i="1" l="1"/>
  <c r="A1958" i="1"/>
  <c r="J1979" i="1"/>
  <c r="D1979" i="1"/>
  <c r="C1979" i="1"/>
  <c r="A1973" i="1"/>
  <c r="B1973" i="1"/>
  <c r="D1994" i="1"/>
  <c r="J1994" i="1"/>
  <c r="C1994" i="1"/>
  <c r="B1964" i="1"/>
  <c r="A1964" i="1"/>
  <c r="C1985" i="1"/>
  <c r="D1985" i="1"/>
  <c r="J1985" i="1"/>
  <c r="B2010" i="1"/>
  <c r="A2010" i="1"/>
  <c r="C2031" i="1"/>
  <c r="J2031" i="1"/>
  <c r="D2031" i="1"/>
  <c r="A1999" i="1"/>
  <c r="B1999" i="1"/>
  <c r="J2020" i="1"/>
  <c r="C2020" i="1"/>
  <c r="D2020" i="1"/>
  <c r="A1969" i="1"/>
  <c r="B1969" i="1"/>
  <c r="J1990" i="1"/>
  <c r="C1990" i="1"/>
  <c r="D1990" i="1"/>
  <c r="A1993" i="1"/>
  <c r="B1993" i="1"/>
  <c r="J2014" i="1"/>
  <c r="C2014" i="1"/>
  <c r="D2014" i="1"/>
  <c r="A1961" i="1"/>
  <c r="B1961" i="1"/>
  <c r="D1982" i="1"/>
  <c r="C1982" i="1"/>
  <c r="J1982" i="1"/>
  <c r="B2018" i="1"/>
  <c r="A2018" i="1"/>
  <c r="J2039" i="1"/>
  <c r="D2039" i="1"/>
  <c r="C2039" i="1"/>
  <c r="B1970" i="1"/>
  <c r="A1970" i="1"/>
  <c r="J1991" i="1"/>
  <c r="C1991" i="1"/>
  <c r="D1991" i="1"/>
  <c r="B1914" i="1"/>
  <c r="A1914" i="1"/>
  <c r="J1935" i="1"/>
  <c r="C1935" i="1"/>
  <c r="D1935" i="1" s="1"/>
  <c r="D1956" i="1" s="1"/>
  <c r="B1974" i="1"/>
  <c r="A1974" i="1"/>
  <c r="C1995" i="1"/>
  <c r="D1995" i="1"/>
  <c r="J1995" i="1"/>
  <c r="B1992" i="1"/>
  <c r="A1992" i="1"/>
  <c r="J2013" i="1"/>
  <c r="C2013" i="1"/>
  <c r="D2013" i="1"/>
  <c r="B1988" i="1"/>
  <c r="A1988" i="1"/>
  <c r="J2009" i="1"/>
  <c r="C2009" i="1"/>
  <c r="D2009" i="1"/>
  <c r="B1962" i="1"/>
  <c r="A1962" i="1"/>
  <c r="D1983" i="1"/>
  <c r="J1983" i="1"/>
  <c r="C1983" i="1"/>
  <c r="B1980" i="1"/>
  <c r="A1980" i="1"/>
  <c r="D2001" i="1"/>
  <c r="J2001" i="1"/>
  <c r="C2001" i="1"/>
  <c r="B1966" i="1"/>
  <c r="A1966" i="1"/>
  <c r="D1987" i="1"/>
  <c r="J1987" i="1"/>
  <c r="C1987" i="1"/>
  <c r="B1960" i="1"/>
  <c r="A1960" i="1"/>
  <c r="C1981" i="1"/>
  <c r="J1981" i="1"/>
  <c r="D1981" i="1"/>
  <c r="A1963" i="1"/>
  <c r="B1963" i="1"/>
  <c r="J1984" i="1"/>
  <c r="D1984" i="1"/>
  <c r="C1984" i="1"/>
  <c r="B1996" i="1"/>
  <c r="A1996" i="1"/>
  <c r="J2017" i="1"/>
  <c r="C2017" i="1"/>
  <c r="D2017" i="1"/>
  <c r="A1965" i="1"/>
  <c r="B1965" i="1"/>
  <c r="D1986" i="1"/>
  <c r="C1986" i="1"/>
  <c r="J1986" i="1"/>
  <c r="A2001" i="1" l="1"/>
  <c r="B2001" i="1"/>
  <c r="J2022" i="1"/>
  <c r="C2022" i="1"/>
  <c r="D2022" i="1"/>
  <c r="B2014" i="1"/>
  <c r="A2014" i="1"/>
  <c r="C2035" i="1"/>
  <c r="J2035" i="1"/>
  <c r="D2035" i="1"/>
  <c r="B1994" i="1"/>
  <c r="A1994" i="1"/>
  <c r="C2015" i="1"/>
  <c r="D2015" i="1"/>
  <c r="J2015" i="1"/>
  <c r="A1985" i="1"/>
  <c r="B1985" i="1"/>
  <c r="J2006" i="1"/>
  <c r="C2006" i="1"/>
  <c r="D2006" i="1"/>
  <c r="A2013" i="1"/>
  <c r="B2013" i="1"/>
  <c r="C2034" i="1"/>
  <c r="J2034" i="1"/>
  <c r="D2034" i="1"/>
  <c r="B2020" i="1"/>
  <c r="A2020" i="1"/>
  <c r="C2041" i="1"/>
  <c r="J2041" i="1"/>
  <c r="D2041" i="1"/>
  <c r="A2017" i="1"/>
  <c r="B2017" i="1"/>
  <c r="C2038" i="1"/>
  <c r="J2038" i="1"/>
  <c r="D2038" i="1"/>
  <c r="A1987" i="1"/>
  <c r="B1987" i="1"/>
  <c r="J2008" i="1"/>
  <c r="C2008" i="1"/>
  <c r="D2008" i="1"/>
  <c r="A1983" i="1"/>
  <c r="B1983" i="1"/>
  <c r="J2004" i="1"/>
  <c r="C2004" i="1"/>
  <c r="D2004" i="1"/>
  <c r="A2009" i="1"/>
  <c r="B2009" i="1"/>
  <c r="J2030" i="1"/>
  <c r="C2030" i="1"/>
  <c r="D2030" i="1"/>
  <c r="A1991" i="1"/>
  <c r="B1991" i="1"/>
  <c r="J2012" i="1"/>
  <c r="C2012" i="1"/>
  <c r="D2012" i="1"/>
  <c r="A2039" i="1"/>
  <c r="B2039" i="1"/>
  <c r="C2060" i="1"/>
  <c r="J2060" i="1"/>
  <c r="D2060" i="1"/>
  <c r="B1982" i="1"/>
  <c r="A1982" i="1"/>
  <c r="J2003" i="1"/>
  <c r="D2003" i="1"/>
  <c r="C2003" i="1"/>
  <c r="B1990" i="1"/>
  <c r="A1990" i="1"/>
  <c r="J2011" i="1"/>
  <c r="C2011" i="1"/>
  <c r="D2011" i="1"/>
  <c r="A1979" i="1"/>
  <c r="B1979" i="1"/>
  <c r="J2000" i="1"/>
  <c r="C2000" i="1"/>
  <c r="D2000" i="1"/>
  <c r="B1986" i="1"/>
  <c r="A1986" i="1"/>
  <c r="J2007" i="1"/>
  <c r="C2007" i="1"/>
  <c r="D2007" i="1"/>
  <c r="B1984" i="1"/>
  <c r="A1984" i="1"/>
  <c r="J2005" i="1"/>
  <c r="C2005" i="1"/>
  <c r="D2005" i="1"/>
  <c r="A1981" i="1"/>
  <c r="B1981" i="1"/>
  <c r="J2002" i="1"/>
  <c r="C2002" i="1"/>
  <c r="D2002" i="1"/>
  <c r="A1995" i="1"/>
  <c r="B1995" i="1"/>
  <c r="J2016" i="1"/>
  <c r="C2016" i="1"/>
  <c r="D2016" i="1"/>
  <c r="A1935" i="1"/>
  <c r="B1935" i="1"/>
  <c r="J1956" i="1"/>
  <c r="C1956" i="1"/>
  <c r="A2031" i="1"/>
  <c r="B2031" i="1"/>
  <c r="J2052" i="1"/>
  <c r="D2052" i="1"/>
  <c r="C2052" i="1"/>
  <c r="B2052" i="1" l="1"/>
  <c r="A2052" i="1"/>
  <c r="D2073" i="1"/>
  <c r="J2073" i="1"/>
  <c r="C2073" i="1"/>
  <c r="B2022" i="1"/>
  <c r="A2022" i="1"/>
  <c r="C2043" i="1"/>
  <c r="J2043" i="1"/>
  <c r="D2043" i="1"/>
  <c r="B2008" i="1"/>
  <c r="A2008" i="1"/>
  <c r="J2029" i="1"/>
  <c r="C2029" i="1"/>
  <c r="D2029" i="1"/>
  <c r="B2038" i="1"/>
  <c r="A2038" i="1"/>
  <c r="J2059" i="1"/>
  <c r="D2059" i="1"/>
  <c r="C2059" i="1"/>
  <c r="B2034" i="1"/>
  <c r="A2034" i="1"/>
  <c r="J2055" i="1"/>
  <c r="D2055" i="1"/>
  <c r="C2055" i="1"/>
  <c r="A2015" i="1"/>
  <c r="B2015" i="1"/>
  <c r="C2036" i="1"/>
  <c r="J2036" i="1"/>
  <c r="D2036" i="1"/>
  <c r="B2016" i="1"/>
  <c r="A2016" i="1"/>
  <c r="C2037" i="1"/>
  <c r="J2037" i="1"/>
  <c r="D2037" i="1"/>
  <c r="A2005" i="1"/>
  <c r="B2005" i="1"/>
  <c r="J2026" i="1"/>
  <c r="C2026" i="1"/>
  <c r="D2026" i="1"/>
  <c r="B2000" i="1"/>
  <c r="A2000" i="1"/>
  <c r="J2021" i="1"/>
  <c r="C2021" i="1"/>
  <c r="D2021" i="1"/>
  <c r="B2012" i="1"/>
  <c r="A2012" i="1"/>
  <c r="C2033" i="1"/>
  <c r="J2033" i="1"/>
  <c r="D2033" i="1"/>
  <c r="B1956" i="1"/>
  <c r="A1956" i="1"/>
  <c r="D1977" i="1"/>
  <c r="J1977" i="1"/>
  <c r="C1977" i="1"/>
  <c r="B2002" i="1"/>
  <c r="A2002" i="1"/>
  <c r="J2023" i="1"/>
  <c r="C2023" i="1"/>
  <c r="D2023" i="1"/>
  <c r="A2007" i="1"/>
  <c r="B2007" i="1"/>
  <c r="J2028" i="1"/>
  <c r="C2028" i="1"/>
  <c r="D2028" i="1"/>
  <c r="A2011" i="1"/>
  <c r="B2011" i="1"/>
  <c r="J2032" i="1"/>
  <c r="D2032" i="1"/>
  <c r="C2032" i="1"/>
  <c r="B2030" i="1"/>
  <c r="A2030" i="1"/>
  <c r="J2051" i="1"/>
  <c r="D2051" i="1"/>
  <c r="C2051" i="1"/>
  <c r="B2006" i="1"/>
  <c r="A2006" i="1"/>
  <c r="J2027" i="1"/>
  <c r="C2027" i="1"/>
  <c r="D2027" i="1"/>
  <c r="A2003" i="1"/>
  <c r="B2003" i="1"/>
  <c r="J2024" i="1"/>
  <c r="C2024" i="1"/>
  <c r="D2024" i="1"/>
  <c r="B2060" i="1"/>
  <c r="A2060" i="1"/>
  <c r="C2081" i="1"/>
  <c r="J2081" i="1"/>
  <c r="D2081" i="1"/>
  <c r="B2004" i="1"/>
  <c r="A2004" i="1"/>
  <c r="D2025" i="1"/>
  <c r="C2025" i="1"/>
  <c r="J2025" i="1"/>
  <c r="A2041" i="1"/>
  <c r="B2041" i="1"/>
  <c r="J2062" i="1"/>
  <c r="D2062" i="1"/>
  <c r="C2062" i="1"/>
  <c r="A2035" i="1"/>
  <c r="B2035" i="1"/>
  <c r="J2056" i="1"/>
  <c r="D2056" i="1"/>
  <c r="C2056" i="1"/>
  <c r="B2062" i="1" l="1"/>
  <c r="A2062" i="1"/>
  <c r="D2083" i="1"/>
  <c r="C2083" i="1"/>
  <c r="J2083" i="1"/>
  <c r="A2059" i="1"/>
  <c r="B2059" i="1"/>
  <c r="D2080" i="1"/>
  <c r="C2080" i="1"/>
  <c r="J2080" i="1"/>
  <c r="A2037" i="1"/>
  <c r="B2037" i="1"/>
  <c r="J2058" i="1"/>
  <c r="D2058" i="1"/>
  <c r="C2058" i="1"/>
  <c r="A2029" i="1"/>
  <c r="B2029" i="1"/>
  <c r="D2050" i="1"/>
  <c r="C2050" i="1"/>
  <c r="J2050" i="1"/>
  <c r="B2056" i="1"/>
  <c r="A2056" i="1"/>
  <c r="D2077" i="1"/>
  <c r="J2077" i="1"/>
  <c r="C2077" i="1"/>
  <c r="A2027" i="1"/>
  <c r="B2027" i="1"/>
  <c r="J2048" i="1"/>
  <c r="D2048" i="1"/>
  <c r="C2048" i="1"/>
  <c r="A2051" i="1"/>
  <c r="B2051" i="1"/>
  <c r="D2072" i="1"/>
  <c r="J2072" i="1"/>
  <c r="C2072" i="1"/>
  <c r="A2023" i="1"/>
  <c r="B2023" i="1"/>
  <c r="J2044" i="1"/>
  <c r="D2044" i="1"/>
  <c r="C2044" i="1"/>
  <c r="A1977" i="1"/>
  <c r="B1977" i="1"/>
  <c r="J1998" i="1"/>
  <c r="C1998" i="1"/>
  <c r="D1998" i="1"/>
  <c r="B2026" i="1"/>
  <c r="A2026" i="1"/>
  <c r="J2047" i="1"/>
  <c r="D2047" i="1"/>
  <c r="C2047" i="1"/>
  <c r="A2055" i="1"/>
  <c r="B2055" i="1"/>
  <c r="D2076" i="1"/>
  <c r="J2076" i="1"/>
  <c r="C2076" i="1"/>
  <c r="A2073" i="1"/>
  <c r="B2073" i="1"/>
  <c r="J2094" i="1"/>
  <c r="D2094" i="1"/>
  <c r="C2094" i="1"/>
  <c r="B2024" i="1"/>
  <c r="A2024" i="1"/>
  <c r="J2045" i="1"/>
  <c r="D2045" i="1"/>
  <c r="C2045" i="1"/>
  <c r="B2028" i="1"/>
  <c r="A2028" i="1"/>
  <c r="J2049" i="1"/>
  <c r="D2049" i="1"/>
  <c r="C2049" i="1"/>
  <c r="B2032" i="1"/>
  <c r="A2032" i="1"/>
  <c r="C2053" i="1"/>
  <c r="J2053" i="1"/>
  <c r="D2053" i="1"/>
  <c r="A2025" i="1"/>
  <c r="B2025" i="1"/>
  <c r="D2046" i="1"/>
  <c r="J2046" i="1"/>
  <c r="C2046" i="1"/>
  <c r="A2081" i="1"/>
  <c r="B2081" i="1"/>
  <c r="J2102" i="1"/>
  <c r="D2102" i="1"/>
  <c r="C2102" i="1"/>
  <c r="A2033" i="1"/>
  <c r="B2033" i="1"/>
  <c r="J2054" i="1"/>
  <c r="D2054" i="1"/>
  <c r="C2054" i="1"/>
  <c r="A2021" i="1"/>
  <c r="B2021" i="1"/>
  <c r="J2042" i="1"/>
  <c r="D2042" i="1"/>
  <c r="C2042" i="1"/>
  <c r="B2036" i="1"/>
  <c r="A2036" i="1"/>
  <c r="D2057" i="1"/>
  <c r="C2057" i="1"/>
  <c r="J2057" i="1"/>
  <c r="A2043" i="1"/>
  <c r="B2043" i="1"/>
  <c r="J2064" i="1"/>
  <c r="D2064" i="1"/>
  <c r="C2064" i="1"/>
  <c r="A2049" i="1" l="1"/>
  <c r="B2049" i="1"/>
  <c r="D2070" i="1"/>
  <c r="J2070" i="1"/>
  <c r="C2070" i="1"/>
  <c r="B2044" i="1"/>
  <c r="A2044" i="1"/>
  <c r="C2065" i="1"/>
  <c r="J2065" i="1"/>
  <c r="D2065" i="1"/>
  <c r="A2057" i="1"/>
  <c r="B2057" i="1"/>
  <c r="C2078" i="1"/>
  <c r="J2078" i="1"/>
  <c r="D2078" i="1"/>
  <c r="A2053" i="1"/>
  <c r="B2053" i="1"/>
  <c r="C2074" i="1"/>
  <c r="J2074" i="1"/>
  <c r="D2074" i="1"/>
  <c r="B2094" i="1"/>
  <c r="A2094" i="1"/>
  <c r="J2115" i="1"/>
  <c r="C2115" i="1"/>
  <c r="B2080" i="1"/>
  <c r="A2080" i="1"/>
  <c r="C2101" i="1"/>
  <c r="D2101" i="1"/>
  <c r="J2101" i="1"/>
  <c r="B2064" i="1"/>
  <c r="A2064" i="1"/>
  <c r="D2085" i="1"/>
  <c r="C2085" i="1"/>
  <c r="J2085" i="1"/>
  <c r="B2102" i="1"/>
  <c r="A2102" i="1"/>
  <c r="D2123" i="1"/>
  <c r="J2123" i="1"/>
  <c r="C2123" i="1"/>
  <c r="A2045" i="1"/>
  <c r="B2045" i="1"/>
  <c r="D2066" i="1"/>
  <c r="J2066" i="1"/>
  <c r="C2066" i="1"/>
  <c r="B2076" i="1"/>
  <c r="A2076" i="1"/>
  <c r="C2097" i="1"/>
  <c r="J2097" i="1"/>
  <c r="D2097" i="1"/>
  <c r="B2072" i="1"/>
  <c r="A2072" i="1"/>
  <c r="D2093" i="1"/>
  <c r="C2093" i="1"/>
  <c r="J2093" i="1"/>
  <c r="A2077" i="1"/>
  <c r="B2077" i="1"/>
  <c r="J2098" i="1"/>
  <c r="D2098" i="1"/>
  <c r="C2098" i="1"/>
  <c r="B2058" i="1"/>
  <c r="A2058" i="1"/>
  <c r="D2079" i="1"/>
  <c r="J2079" i="1"/>
  <c r="C2079" i="1"/>
  <c r="B2054" i="1"/>
  <c r="A2054" i="1"/>
  <c r="D2075" i="1"/>
  <c r="C2075" i="1"/>
  <c r="J2075" i="1"/>
  <c r="B2046" i="1"/>
  <c r="A2046" i="1"/>
  <c r="C2067" i="1"/>
  <c r="J2067" i="1"/>
  <c r="D2067" i="1"/>
  <c r="A2047" i="1"/>
  <c r="B2047" i="1"/>
  <c r="D2068" i="1"/>
  <c r="C2068" i="1"/>
  <c r="J2068" i="1"/>
  <c r="B1998" i="1"/>
  <c r="A1998" i="1"/>
  <c r="J2019" i="1"/>
  <c r="C2019" i="1"/>
  <c r="D2019" i="1"/>
  <c r="B2048" i="1"/>
  <c r="A2048" i="1"/>
  <c r="D2069" i="1"/>
  <c r="J2069" i="1"/>
  <c r="C2069" i="1"/>
  <c r="B2050" i="1"/>
  <c r="A2050" i="1"/>
  <c r="C2071" i="1"/>
  <c r="J2071" i="1"/>
  <c r="D2071" i="1"/>
  <c r="B2042" i="1"/>
  <c r="A2042" i="1"/>
  <c r="D2063" i="1"/>
  <c r="J2063" i="1"/>
  <c r="C2063" i="1"/>
  <c r="A2083" i="1"/>
  <c r="B2083" i="1"/>
  <c r="C2104" i="1"/>
  <c r="J2104" i="1"/>
  <c r="D2104" i="1"/>
  <c r="D2125" i="1" s="1"/>
  <c r="A2069" i="1" l="1"/>
  <c r="B2069" i="1"/>
  <c r="J2090" i="1"/>
  <c r="D2090" i="1"/>
  <c r="C2090" i="1"/>
  <c r="A2123" i="1"/>
  <c r="B2123" i="1"/>
  <c r="D2144" i="1"/>
  <c r="J2144" i="1"/>
  <c r="C2144" i="1"/>
  <c r="B2115" i="1"/>
  <c r="C2136" i="1"/>
  <c r="J2136" i="1"/>
  <c r="B2104" i="1"/>
  <c r="A2104" i="1"/>
  <c r="J2125" i="1"/>
  <c r="C2125" i="1"/>
  <c r="A2071" i="1"/>
  <c r="B2071" i="1"/>
  <c r="C2092" i="1"/>
  <c r="J2092" i="1"/>
  <c r="D2092" i="1"/>
  <c r="B2068" i="1"/>
  <c r="A2068" i="1"/>
  <c r="D2089" i="1"/>
  <c r="C2089" i="1"/>
  <c r="J2089" i="1"/>
  <c r="A2067" i="1"/>
  <c r="B2067" i="1"/>
  <c r="C2088" i="1"/>
  <c r="J2088" i="1"/>
  <c r="D2088" i="1"/>
  <c r="A2075" i="1"/>
  <c r="B2075" i="1"/>
  <c r="J2096" i="1"/>
  <c r="D2096" i="1"/>
  <c r="C2096" i="1"/>
  <c r="B2098" i="1"/>
  <c r="A2098" i="1"/>
  <c r="C2119" i="1"/>
  <c r="J2119" i="1"/>
  <c r="D2119" i="1"/>
  <c r="D2140" i="1" s="1"/>
  <c r="B2078" i="1"/>
  <c r="A2078" i="1"/>
  <c r="C2099" i="1"/>
  <c r="J2099" i="1"/>
  <c r="D2099" i="1"/>
  <c r="A2063" i="1"/>
  <c r="B2063" i="1"/>
  <c r="J2084" i="1"/>
  <c r="D2084" i="1"/>
  <c r="C2084" i="1"/>
  <c r="B2066" i="1"/>
  <c r="A2066" i="1"/>
  <c r="D2087" i="1"/>
  <c r="J2087" i="1"/>
  <c r="C2087" i="1"/>
  <c r="A2101" i="1"/>
  <c r="B2101" i="1"/>
  <c r="C2122" i="1"/>
  <c r="J2122" i="1"/>
  <c r="D2122" i="1"/>
  <c r="D2143" i="1" s="1"/>
  <c r="D2115" i="1"/>
  <c r="D2136" i="1" s="1"/>
  <c r="B2070" i="1"/>
  <c r="A2070" i="1"/>
  <c r="D2091" i="1"/>
  <c r="J2091" i="1"/>
  <c r="C2091" i="1"/>
  <c r="A2019" i="1"/>
  <c r="B2019" i="1"/>
  <c r="J2040" i="1"/>
  <c r="D2040" i="1"/>
  <c r="C2040" i="1"/>
  <c r="A2079" i="1"/>
  <c r="B2079" i="1"/>
  <c r="D2100" i="1"/>
  <c r="J2100" i="1"/>
  <c r="C2100" i="1"/>
  <c r="A2093" i="1"/>
  <c r="B2093" i="1"/>
  <c r="J2114" i="1"/>
  <c r="C2114" i="1"/>
  <c r="A2097" i="1"/>
  <c r="B2097" i="1"/>
  <c r="J2118" i="1"/>
  <c r="C2118" i="1"/>
  <c r="D2118" i="1"/>
  <c r="D2139" i="1" s="1"/>
  <c r="A2085" i="1"/>
  <c r="B2085" i="1"/>
  <c r="J2106" i="1"/>
  <c r="C2106" i="1"/>
  <c r="B2074" i="1"/>
  <c r="A2074" i="1"/>
  <c r="J2095" i="1"/>
  <c r="D2095" i="1"/>
  <c r="C2095" i="1"/>
  <c r="A2065" i="1"/>
  <c r="B2065" i="1"/>
  <c r="C2086" i="1"/>
  <c r="J2086" i="1"/>
  <c r="D2086" i="1"/>
  <c r="B2084" i="1" l="1"/>
  <c r="A2084" i="1"/>
  <c r="C2105" i="1"/>
  <c r="J2105" i="1"/>
  <c r="D2105" i="1"/>
  <c r="D2126" i="1" s="1"/>
  <c r="A2099" i="1"/>
  <c r="B2099" i="1"/>
  <c r="J2120" i="1"/>
  <c r="D2120" i="1"/>
  <c r="C2120" i="1"/>
  <c r="B2114" i="1"/>
  <c r="C2135" i="1"/>
  <c r="J2135" i="1"/>
  <c r="B2144" i="1"/>
  <c r="A2144" i="1"/>
  <c r="C2165" i="1"/>
  <c r="J2165" i="1"/>
  <c r="D2165" i="1"/>
  <c r="A2095" i="1"/>
  <c r="B2095" i="1"/>
  <c r="D2116" i="1"/>
  <c r="J2116" i="1"/>
  <c r="C2116" i="1"/>
  <c r="A2091" i="1"/>
  <c r="B2091" i="1"/>
  <c r="C2112" i="1"/>
  <c r="J2112" i="1"/>
  <c r="D2112" i="1"/>
  <c r="D2133" i="1" s="1"/>
  <c r="A2125" i="1"/>
  <c r="B2125" i="1"/>
  <c r="D2146" i="1"/>
  <c r="C2146" i="1"/>
  <c r="J2146" i="1"/>
  <c r="B2090" i="1"/>
  <c r="A2090" i="1"/>
  <c r="C2111" i="1"/>
  <c r="J2111" i="1"/>
  <c r="D2111" i="1"/>
  <c r="D2132" i="1" s="1"/>
  <c r="A2089" i="1"/>
  <c r="B2089" i="1"/>
  <c r="C2110" i="1"/>
  <c r="J2110" i="1"/>
  <c r="B2136" i="1"/>
  <c r="A2136" i="1"/>
  <c r="C2157" i="1"/>
  <c r="J2157" i="1"/>
  <c r="D2157" i="1"/>
  <c r="B2086" i="1"/>
  <c r="A2086" i="1"/>
  <c r="C2107" i="1"/>
  <c r="J2107" i="1"/>
  <c r="D2107" i="1"/>
  <c r="B2106" i="1"/>
  <c r="C2127" i="1"/>
  <c r="J2127" i="1"/>
  <c r="B2100" i="1"/>
  <c r="A2100" i="1"/>
  <c r="C2121" i="1"/>
  <c r="J2121" i="1"/>
  <c r="D2121" i="1"/>
  <c r="D2142" i="1" s="1"/>
  <c r="B2118" i="1"/>
  <c r="A2118" i="1"/>
  <c r="C2139" i="1"/>
  <c r="J2139" i="1"/>
  <c r="B2122" i="1"/>
  <c r="A2122" i="1"/>
  <c r="C2143" i="1"/>
  <c r="J2143" i="1"/>
  <c r="A2087" i="1"/>
  <c r="B2087" i="1"/>
  <c r="J2108" i="1"/>
  <c r="C2108" i="1"/>
  <c r="D2108" i="1"/>
  <c r="D2129" i="1" s="1"/>
  <c r="A2119" i="1"/>
  <c r="B2119" i="1"/>
  <c r="C2140" i="1"/>
  <c r="J2140" i="1"/>
  <c r="B2096" i="1"/>
  <c r="A2096" i="1"/>
  <c r="C2117" i="1"/>
  <c r="J2117" i="1"/>
  <c r="D2117" i="1"/>
  <c r="D2138" i="1" s="1"/>
  <c r="D2106" i="1"/>
  <c r="D2127" i="1" s="1"/>
  <c r="D2114" i="1"/>
  <c r="D2135" i="1" s="1"/>
  <c r="B2040" i="1"/>
  <c r="A2040" i="1"/>
  <c r="D2061" i="1"/>
  <c r="C2061" i="1"/>
  <c r="J2061" i="1"/>
  <c r="B2088" i="1"/>
  <c r="A2088" i="1"/>
  <c r="J2109" i="1"/>
  <c r="D2109" i="1"/>
  <c r="C2109" i="1"/>
  <c r="B2092" i="1"/>
  <c r="A2092" i="1"/>
  <c r="J2113" i="1"/>
  <c r="D2113" i="1"/>
  <c r="C2113" i="1"/>
  <c r="A2115" i="1"/>
  <c r="A2139" i="1" l="1"/>
  <c r="B2139" i="1"/>
  <c r="C2160" i="1"/>
  <c r="J2160" i="1"/>
  <c r="D2160" i="1"/>
  <c r="A2127" i="1"/>
  <c r="B2127" i="1"/>
  <c r="C2148" i="1"/>
  <c r="J2148" i="1"/>
  <c r="D2148" i="1"/>
  <c r="A2157" i="1"/>
  <c r="B2157" i="1"/>
  <c r="D2178" i="1"/>
  <c r="C2178" i="1"/>
  <c r="J2178" i="1"/>
  <c r="B2146" i="1"/>
  <c r="A2146" i="1"/>
  <c r="C2167" i="1"/>
  <c r="J2167" i="1"/>
  <c r="D2167" i="1"/>
  <c r="A2165" i="1"/>
  <c r="B2165" i="1"/>
  <c r="J2186" i="1"/>
  <c r="C2186" i="1"/>
  <c r="D2186" i="1"/>
  <c r="A2135" i="1"/>
  <c r="B2135" i="1"/>
  <c r="C2156" i="1"/>
  <c r="J2156" i="1"/>
  <c r="D2156" i="1"/>
  <c r="A2105" i="1"/>
  <c r="B2105" i="1"/>
  <c r="C2126" i="1"/>
  <c r="J2126" i="1"/>
  <c r="A2113" i="1"/>
  <c r="B2113" i="1"/>
  <c r="D2134" i="1"/>
  <c r="C2134" i="1"/>
  <c r="J2134" i="1"/>
  <c r="B2140" i="1"/>
  <c r="A2140" i="1"/>
  <c r="C2161" i="1"/>
  <c r="J2161" i="1"/>
  <c r="D2161" i="1"/>
  <c r="B2108" i="1"/>
  <c r="A2108" i="1"/>
  <c r="C2129" i="1"/>
  <c r="J2129" i="1"/>
  <c r="A2106" i="1"/>
  <c r="A2107" i="1"/>
  <c r="B2107" i="1"/>
  <c r="C2128" i="1"/>
  <c r="J2128" i="1"/>
  <c r="D2128" i="1"/>
  <c r="B2110" i="1"/>
  <c r="A2110" i="1"/>
  <c r="J2131" i="1"/>
  <c r="C2131" i="1"/>
  <c r="B2120" i="1"/>
  <c r="A2120" i="1"/>
  <c r="D2141" i="1"/>
  <c r="J2141" i="1"/>
  <c r="C2141" i="1"/>
  <c r="A2061" i="1"/>
  <c r="B2061" i="1"/>
  <c r="D2082" i="1"/>
  <c r="C2082" i="1"/>
  <c r="J2082" i="1"/>
  <c r="A2114" i="1"/>
  <c r="A2109" i="1"/>
  <c r="B2109" i="1"/>
  <c r="D2130" i="1"/>
  <c r="J2130" i="1"/>
  <c r="C2130" i="1"/>
  <c r="A2117" i="1"/>
  <c r="B2117" i="1"/>
  <c r="C2138" i="1"/>
  <c r="J2138" i="1"/>
  <c r="A2143" i="1"/>
  <c r="B2143" i="1"/>
  <c r="C2164" i="1"/>
  <c r="J2164" i="1"/>
  <c r="D2164" i="1"/>
  <c r="A2121" i="1"/>
  <c r="B2121" i="1"/>
  <c r="C2142" i="1"/>
  <c r="J2142" i="1"/>
  <c r="D2110" i="1"/>
  <c r="D2131" i="1" s="1"/>
  <c r="A2111" i="1"/>
  <c r="B2111" i="1"/>
  <c r="C2132" i="1"/>
  <c r="J2132" i="1"/>
  <c r="B2112" i="1"/>
  <c r="A2112" i="1"/>
  <c r="C2133" i="1"/>
  <c r="J2133" i="1"/>
  <c r="B2116" i="1"/>
  <c r="A2116" i="1"/>
  <c r="J2137" i="1"/>
  <c r="D2137" i="1"/>
  <c r="C2137" i="1"/>
  <c r="B2082" i="1" l="1"/>
  <c r="A2082" i="1"/>
  <c r="C2103" i="1"/>
  <c r="J2103" i="1"/>
  <c r="D2103" i="1"/>
  <c r="D2124" i="1" s="1"/>
  <c r="A2141" i="1"/>
  <c r="B2141" i="1"/>
  <c r="D2162" i="1"/>
  <c r="C2162" i="1"/>
  <c r="J2162" i="1"/>
  <c r="A2129" i="1"/>
  <c r="B2129" i="1"/>
  <c r="C2150" i="1"/>
  <c r="J2150" i="1"/>
  <c r="D2150" i="1"/>
  <c r="B2126" i="1"/>
  <c r="A2126" i="1"/>
  <c r="C2147" i="1"/>
  <c r="J2147" i="1"/>
  <c r="D2147" i="1"/>
  <c r="B2178" i="1"/>
  <c r="A2178" i="1"/>
  <c r="D2199" i="1"/>
  <c r="C2199" i="1"/>
  <c r="J2199" i="1"/>
  <c r="B2142" i="1"/>
  <c r="A2142" i="1"/>
  <c r="C2163" i="1"/>
  <c r="J2163" i="1"/>
  <c r="D2163" i="1"/>
  <c r="B2160" i="1"/>
  <c r="A2160" i="1"/>
  <c r="D2181" i="1"/>
  <c r="C2181" i="1"/>
  <c r="J2181" i="1"/>
  <c r="A2133" i="1"/>
  <c r="B2133" i="1"/>
  <c r="C2154" i="1"/>
  <c r="J2154" i="1"/>
  <c r="D2154" i="1"/>
  <c r="B2128" i="1"/>
  <c r="A2128" i="1"/>
  <c r="C2149" i="1"/>
  <c r="J2149" i="1"/>
  <c r="D2149" i="1"/>
  <c r="B2132" i="1"/>
  <c r="A2132" i="1"/>
  <c r="C2153" i="1"/>
  <c r="J2153" i="1"/>
  <c r="D2153" i="1"/>
  <c r="A2161" i="1"/>
  <c r="B2161" i="1"/>
  <c r="D2182" i="1"/>
  <c r="C2182" i="1"/>
  <c r="J2182" i="1"/>
  <c r="B2134" i="1"/>
  <c r="A2134" i="1"/>
  <c r="D2155" i="1"/>
  <c r="J2155" i="1"/>
  <c r="C2155" i="1"/>
  <c r="B2148" i="1"/>
  <c r="A2148" i="1"/>
  <c r="C2169" i="1"/>
  <c r="J2169" i="1"/>
  <c r="D2169" i="1"/>
  <c r="A2137" i="1"/>
  <c r="B2137" i="1"/>
  <c r="C2158" i="1"/>
  <c r="J2158" i="1"/>
  <c r="D2158" i="1"/>
  <c r="B2164" i="1"/>
  <c r="A2164" i="1"/>
  <c r="D2185" i="1"/>
  <c r="C2185" i="1"/>
  <c r="J2185" i="1"/>
  <c r="B2138" i="1"/>
  <c r="A2138" i="1"/>
  <c r="C2159" i="1"/>
  <c r="J2159" i="1"/>
  <c r="D2159" i="1"/>
  <c r="B2130" i="1"/>
  <c r="A2130" i="1"/>
  <c r="J2151" i="1"/>
  <c r="D2151" i="1"/>
  <c r="C2151" i="1"/>
  <c r="A2131" i="1"/>
  <c r="B2131" i="1"/>
  <c r="C2152" i="1"/>
  <c r="J2152" i="1"/>
  <c r="D2152" i="1"/>
  <c r="B2156" i="1"/>
  <c r="A2156" i="1"/>
  <c r="D2177" i="1"/>
  <c r="C2177" i="1"/>
  <c r="J2177" i="1"/>
  <c r="A2186" i="1"/>
  <c r="B2186" i="1"/>
  <c r="D2207" i="1"/>
  <c r="C2207" i="1"/>
  <c r="J2207" i="1"/>
  <c r="A2167" i="1"/>
  <c r="B2167" i="1"/>
  <c r="D2188" i="1"/>
  <c r="C2188" i="1"/>
  <c r="J2188" i="1"/>
  <c r="A2188" i="1" l="1"/>
  <c r="B2188" i="1"/>
  <c r="D2209" i="1"/>
  <c r="J2209" i="1"/>
  <c r="C2209" i="1"/>
  <c r="A2177" i="1"/>
  <c r="B2177" i="1"/>
  <c r="D2198" i="1"/>
  <c r="J2198" i="1"/>
  <c r="C2198" i="1"/>
  <c r="A2185" i="1"/>
  <c r="B2185" i="1"/>
  <c r="D2206" i="1"/>
  <c r="C2206" i="1"/>
  <c r="J2206" i="1"/>
  <c r="A2155" i="1"/>
  <c r="B2155" i="1"/>
  <c r="C2176" i="1"/>
  <c r="J2176" i="1"/>
  <c r="D2176" i="1"/>
  <c r="B2182" i="1"/>
  <c r="A2182" i="1"/>
  <c r="D2203" i="1"/>
  <c r="C2203" i="1"/>
  <c r="J2203" i="1"/>
  <c r="A2181" i="1"/>
  <c r="B2181" i="1"/>
  <c r="D2202" i="1"/>
  <c r="C2202" i="1"/>
  <c r="J2202" i="1"/>
  <c r="A2207" i="1"/>
  <c r="B2207" i="1"/>
  <c r="D2228" i="1"/>
  <c r="C2228" i="1"/>
  <c r="J2228" i="1"/>
  <c r="A2169" i="1"/>
  <c r="B2169" i="1"/>
  <c r="D2190" i="1"/>
  <c r="J2190" i="1"/>
  <c r="C2190" i="1"/>
  <c r="A2149" i="1"/>
  <c r="B2149" i="1"/>
  <c r="C2170" i="1"/>
  <c r="J2170" i="1"/>
  <c r="D2170" i="1"/>
  <c r="B2150" i="1"/>
  <c r="A2150" i="1"/>
  <c r="C2171" i="1"/>
  <c r="J2171" i="1"/>
  <c r="D2171" i="1"/>
  <c r="A2103" i="1"/>
  <c r="B2103" i="1"/>
  <c r="J2124" i="1"/>
  <c r="C2124" i="1"/>
  <c r="B2162" i="1"/>
  <c r="A2162" i="1"/>
  <c r="C2183" i="1"/>
  <c r="J2183" i="1"/>
  <c r="D2183" i="1"/>
  <c r="B2158" i="1"/>
  <c r="A2158" i="1"/>
  <c r="C2179" i="1"/>
  <c r="J2179" i="1"/>
  <c r="D2179" i="1"/>
  <c r="B2152" i="1"/>
  <c r="A2152" i="1"/>
  <c r="C2173" i="1"/>
  <c r="J2173" i="1"/>
  <c r="D2173" i="1"/>
  <c r="A2151" i="1"/>
  <c r="B2151" i="1"/>
  <c r="C2172" i="1"/>
  <c r="J2172" i="1"/>
  <c r="D2172" i="1"/>
  <c r="A2159" i="1"/>
  <c r="B2159" i="1"/>
  <c r="D2180" i="1"/>
  <c r="C2180" i="1"/>
  <c r="J2180" i="1"/>
  <c r="A2153" i="1"/>
  <c r="B2153" i="1"/>
  <c r="C2174" i="1"/>
  <c r="J2174" i="1"/>
  <c r="D2174" i="1"/>
  <c r="B2154" i="1"/>
  <c r="A2154" i="1"/>
  <c r="C2175" i="1"/>
  <c r="J2175" i="1"/>
  <c r="D2175" i="1"/>
  <c r="A2163" i="1"/>
  <c r="B2163" i="1"/>
  <c r="D2184" i="1"/>
  <c r="C2184" i="1"/>
  <c r="J2184" i="1"/>
  <c r="A2199" i="1"/>
  <c r="B2199" i="1"/>
  <c r="J2220" i="1"/>
  <c r="C2220" i="1"/>
  <c r="D2220" i="1"/>
  <c r="A2147" i="1"/>
  <c r="B2147" i="1"/>
  <c r="C2168" i="1"/>
  <c r="J2168" i="1"/>
  <c r="D2168" i="1"/>
  <c r="A2173" i="1" l="1"/>
  <c r="B2173" i="1"/>
  <c r="D2194" i="1"/>
  <c r="C2194" i="1"/>
  <c r="J2194" i="1"/>
  <c r="A2183" i="1"/>
  <c r="B2183" i="1"/>
  <c r="C2204" i="1"/>
  <c r="J2204" i="1"/>
  <c r="D2204" i="1"/>
  <c r="B2198" i="1"/>
  <c r="A2198" i="1"/>
  <c r="C2219" i="1"/>
  <c r="J2219" i="1"/>
  <c r="D2219" i="1"/>
  <c r="B2184" i="1"/>
  <c r="A2184" i="1"/>
  <c r="D2205" i="1"/>
  <c r="C2205" i="1"/>
  <c r="J2205" i="1"/>
  <c r="B2170" i="1"/>
  <c r="A2170" i="1"/>
  <c r="D2191" i="1"/>
  <c r="C2191" i="1"/>
  <c r="J2191" i="1"/>
  <c r="B2190" i="1"/>
  <c r="A2190" i="1"/>
  <c r="D2211" i="1"/>
  <c r="J2211" i="1"/>
  <c r="C2211" i="1"/>
  <c r="A2202" i="1"/>
  <c r="B2202" i="1"/>
  <c r="D2223" i="1"/>
  <c r="J2223" i="1"/>
  <c r="C2223" i="1"/>
  <c r="A2228" i="1"/>
  <c r="B2228" i="1"/>
  <c r="D2249" i="1"/>
  <c r="C2249" i="1"/>
  <c r="J2249" i="1"/>
  <c r="B2168" i="1"/>
  <c r="A2168" i="1"/>
  <c r="D2189" i="1"/>
  <c r="C2189" i="1"/>
  <c r="J2189" i="1"/>
  <c r="A2220" i="1"/>
  <c r="B2220" i="1"/>
  <c r="J2241" i="1"/>
  <c r="C2241" i="1"/>
  <c r="D2241" i="1"/>
  <c r="B2174" i="1"/>
  <c r="A2174" i="1"/>
  <c r="D2195" i="1"/>
  <c r="C2195" i="1"/>
  <c r="J2195" i="1"/>
  <c r="B2172" i="1"/>
  <c r="A2172" i="1"/>
  <c r="J2193" i="1"/>
  <c r="C2193" i="1"/>
  <c r="D2193" i="1"/>
  <c r="A2179" i="1"/>
  <c r="B2179" i="1"/>
  <c r="D2200" i="1"/>
  <c r="J2200" i="1"/>
  <c r="C2200" i="1"/>
  <c r="A2209" i="1"/>
  <c r="B2209" i="1"/>
  <c r="J2230" i="1"/>
  <c r="D2230" i="1"/>
  <c r="C2230" i="1"/>
  <c r="A2175" i="1"/>
  <c r="B2175" i="1"/>
  <c r="D2196" i="1"/>
  <c r="C2196" i="1"/>
  <c r="J2196" i="1"/>
  <c r="B2180" i="1"/>
  <c r="A2180" i="1"/>
  <c r="D2201" i="1"/>
  <c r="C2201" i="1"/>
  <c r="J2201" i="1"/>
  <c r="B2124" i="1"/>
  <c r="A2124" i="1"/>
  <c r="C2145" i="1"/>
  <c r="J2145" i="1"/>
  <c r="D2145" i="1"/>
  <c r="A2171" i="1"/>
  <c r="B2171" i="1"/>
  <c r="D2192" i="1"/>
  <c r="C2192" i="1"/>
  <c r="J2192" i="1"/>
  <c r="A2203" i="1"/>
  <c r="B2203" i="1"/>
  <c r="J2224" i="1"/>
  <c r="C2224" i="1"/>
  <c r="D2224" i="1"/>
  <c r="B2176" i="1"/>
  <c r="A2176" i="1"/>
  <c r="C2197" i="1"/>
  <c r="J2197" i="1"/>
  <c r="D2197" i="1"/>
  <c r="B2206" i="1"/>
  <c r="A2206" i="1"/>
  <c r="J2227" i="1"/>
  <c r="D2227" i="1"/>
  <c r="C2227" i="1"/>
  <c r="A2196" i="1" l="1"/>
  <c r="B2196" i="1"/>
  <c r="J2217" i="1"/>
  <c r="C2217" i="1"/>
  <c r="D2217" i="1"/>
  <c r="B2230" i="1"/>
  <c r="A2230" i="1"/>
  <c r="J2251" i="1"/>
  <c r="C2251" i="1"/>
  <c r="D2251" i="1"/>
  <c r="A2211" i="1"/>
  <c r="B2211" i="1"/>
  <c r="C2232" i="1"/>
  <c r="J2232" i="1"/>
  <c r="D2232" i="1"/>
  <c r="A2219" i="1"/>
  <c r="B2219" i="1"/>
  <c r="J2240" i="1"/>
  <c r="C2240" i="1"/>
  <c r="D2240" i="1"/>
  <c r="A2192" i="1"/>
  <c r="B2192" i="1"/>
  <c r="J2213" i="1"/>
  <c r="C2213" i="1"/>
  <c r="D2213" i="1"/>
  <c r="A2145" i="1"/>
  <c r="B2145" i="1"/>
  <c r="C2166" i="1"/>
  <c r="J2166" i="1"/>
  <c r="D2166" i="1"/>
  <c r="A2201" i="1"/>
  <c r="B2201" i="1"/>
  <c r="J2222" i="1"/>
  <c r="C2222" i="1"/>
  <c r="D2222" i="1"/>
  <c r="A2249" i="1"/>
  <c r="B2249" i="1"/>
  <c r="J2270" i="1"/>
  <c r="C2270" i="1"/>
  <c r="D2270" i="1"/>
  <c r="A2205" i="1"/>
  <c r="B2205" i="1"/>
  <c r="J2226" i="1"/>
  <c r="D2226" i="1"/>
  <c r="C2226" i="1"/>
  <c r="A2197" i="1"/>
  <c r="B2197" i="1"/>
  <c r="D2218" i="1"/>
  <c r="C2218" i="1"/>
  <c r="J2218" i="1"/>
  <c r="A2224" i="1"/>
  <c r="B2224" i="1"/>
  <c r="J2245" i="1"/>
  <c r="C2245" i="1"/>
  <c r="D2245" i="1"/>
  <c r="A2227" i="1"/>
  <c r="B2227" i="1"/>
  <c r="J2248" i="1"/>
  <c r="C2248" i="1"/>
  <c r="D2248" i="1"/>
  <c r="A2200" i="1"/>
  <c r="B2200" i="1"/>
  <c r="D2221" i="1"/>
  <c r="J2221" i="1"/>
  <c r="C2221" i="1"/>
  <c r="A2193" i="1"/>
  <c r="B2193" i="1"/>
  <c r="D2214" i="1"/>
  <c r="C2214" i="1"/>
  <c r="J2214" i="1"/>
  <c r="A2241" i="1"/>
  <c r="B2241" i="1"/>
  <c r="J2262" i="1"/>
  <c r="C2262" i="1"/>
  <c r="D2262" i="1"/>
  <c r="A2223" i="1"/>
  <c r="B2223" i="1"/>
  <c r="J2244" i="1"/>
  <c r="C2244" i="1"/>
  <c r="D2244" i="1"/>
  <c r="A2195" i="1"/>
  <c r="B2195" i="1"/>
  <c r="J2216" i="1"/>
  <c r="C2216" i="1"/>
  <c r="D2216" i="1"/>
  <c r="A2189" i="1"/>
  <c r="B2189" i="1"/>
  <c r="C2210" i="1"/>
  <c r="J2210" i="1"/>
  <c r="D2210" i="1"/>
  <c r="A2191" i="1"/>
  <c r="B2191" i="1"/>
  <c r="J2212" i="1"/>
  <c r="C2212" i="1"/>
  <c r="D2212" i="1"/>
  <c r="A2204" i="1"/>
  <c r="B2204" i="1"/>
  <c r="D2225" i="1"/>
  <c r="C2225" i="1"/>
  <c r="J2225" i="1"/>
  <c r="A2194" i="1"/>
  <c r="B2194" i="1"/>
  <c r="J2215" i="1"/>
  <c r="C2215" i="1"/>
  <c r="D2215" i="1"/>
  <c r="A2212" i="1" l="1"/>
  <c r="B2212" i="1"/>
  <c r="J2233" i="1"/>
  <c r="C2233" i="1"/>
  <c r="D2233" i="1"/>
  <c r="B2262" i="1"/>
  <c r="A2262" i="1"/>
  <c r="J2283" i="1"/>
  <c r="C2283" i="1"/>
  <c r="A2245" i="1"/>
  <c r="B2245" i="1"/>
  <c r="J2266" i="1"/>
  <c r="C2266" i="1"/>
  <c r="D2266" i="1"/>
  <c r="A2232" i="1"/>
  <c r="B2232" i="1"/>
  <c r="J2253" i="1"/>
  <c r="C2253" i="1"/>
  <c r="D2253" i="1"/>
  <c r="A2218" i="1"/>
  <c r="B2218" i="1"/>
  <c r="D2239" i="1"/>
  <c r="C2239" i="1"/>
  <c r="J2239" i="1"/>
  <c r="B2270" i="1"/>
  <c r="A2270" i="1"/>
  <c r="J2291" i="1"/>
  <c r="C2291" i="1"/>
  <c r="D2291" i="1"/>
  <c r="A2215" i="1"/>
  <c r="B2215" i="1"/>
  <c r="J2236" i="1"/>
  <c r="C2236" i="1"/>
  <c r="D2236" i="1"/>
  <c r="A2216" i="1"/>
  <c r="B2216" i="1"/>
  <c r="J2237" i="1"/>
  <c r="C2237" i="1"/>
  <c r="D2237" i="1"/>
  <c r="A2225" i="1"/>
  <c r="B2225" i="1"/>
  <c r="D2246" i="1"/>
  <c r="C2246" i="1"/>
  <c r="J2246" i="1"/>
  <c r="A2210" i="1"/>
  <c r="B2210" i="1"/>
  <c r="J2231" i="1"/>
  <c r="C2231" i="1"/>
  <c r="D2231" i="1"/>
  <c r="A2244" i="1"/>
  <c r="B2244" i="1"/>
  <c r="J2265" i="1"/>
  <c r="C2265" i="1"/>
  <c r="D2265" i="1"/>
  <c r="B2214" i="1"/>
  <c r="A2214" i="1"/>
  <c r="D2235" i="1"/>
  <c r="C2235" i="1"/>
  <c r="J2235" i="1"/>
  <c r="A2221" i="1"/>
  <c r="B2221" i="1"/>
  <c r="D2242" i="1"/>
  <c r="C2242" i="1"/>
  <c r="J2242" i="1"/>
  <c r="A2248" i="1"/>
  <c r="B2248" i="1"/>
  <c r="J2269" i="1"/>
  <c r="C2269" i="1"/>
  <c r="D2269" i="1"/>
  <c r="A2226" i="1"/>
  <c r="B2226" i="1"/>
  <c r="J2247" i="1"/>
  <c r="C2247" i="1"/>
  <c r="D2247" i="1"/>
  <c r="A2240" i="1"/>
  <c r="B2240" i="1"/>
  <c r="D2261" i="1"/>
  <c r="J2261" i="1"/>
  <c r="C2261" i="1"/>
  <c r="A2251" i="1"/>
  <c r="B2251" i="1"/>
  <c r="J2272" i="1"/>
  <c r="C2272" i="1"/>
  <c r="B2222" i="1"/>
  <c r="A2222" i="1"/>
  <c r="J2243" i="1"/>
  <c r="C2243" i="1"/>
  <c r="D2243" i="1"/>
  <c r="B2166" i="1"/>
  <c r="A2166" i="1"/>
  <c r="D2187" i="1"/>
  <c r="C2187" i="1"/>
  <c r="J2187" i="1"/>
  <c r="A2213" i="1"/>
  <c r="B2213" i="1"/>
  <c r="J2234" i="1"/>
  <c r="C2234" i="1"/>
  <c r="D2234" i="1"/>
  <c r="A2217" i="1"/>
  <c r="B2217" i="1"/>
  <c r="J2238" i="1"/>
  <c r="C2238" i="1"/>
  <c r="D2238" i="1"/>
  <c r="B2238" i="1" l="1"/>
  <c r="A2238" i="1"/>
  <c r="J2259" i="1"/>
  <c r="C2259" i="1"/>
  <c r="D2259" i="1"/>
  <c r="B2272" i="1"/>
  <c r="C2293" i="1"/>
  <c r="J2293" i="1"/>
  <c r="A2261" i="1"/>
  <c r="B2261" i="1"/>
  <c r="J2282" i="1"/>
  <c r="C2282" i="1"/>
  <c r="A2247" i="1"/>
  <c r="B2247" i="1"/>
  <c r="J2268" i="1"/>
  <c r="C2268" i="1"/>
  <c r="D2268" i="1"/>
  <c r="A2242" i="1"/>
  <c r="B2242" i="1"/>
  <c r="J2263" i="1"/>
  <c r="C2263" i="1"/>
  <c r="D2263" i="1"/>
  <c r="A2265" i="1"/>
  <c r="B2265" i="1"/>
  <c r="J2286" i="1"/>
  <c r="C2286" i="1"/>
  <c r="B2246" i="1"/>
  <c r="A2246" i="1"/>
  <c r="D2267" i="1"/>
  <c r="C2267" i="1"/>
  <c r="J2267" i="1"/>
  <c r="A2236" i="1"/>
  <c r="B2236" i="1"/>
  <c r="J2257" i="1"/>
  <c r="C2257" i="1"/>
  <c r="D2257" i="1"/>
  <c r="A2239" i="1"/>
  <c r="B2239" i="1"/>
  <c r="D2260" i="1"/>
  <c r="J2260" i="1"/>
  <c r="C2260" i="1"/>
  <c r="A2266" i="1"/>
  <c r="B2266" i="1"/>
  <c r="J2287" i="1"/>
  <c r="C2287" i="1"/>
  <c r="B2283" i="1"/>
  <c r="J2304" i="1"/>
  <c r="C2304" i="1"/>
  <c r="A2233" i="1"/>
  <c r="B2233" i="1"/>
  <c r="J2254" i="1"/>
  <c r="D2254" i="1"/>
  <c r="C2254" i="1"/>
  <c r="A2269" i="1"/>
  <c r="B2269" i="1"/>
  <c r="J2290" i="1"/>
  <c r="C2290" i="1"/>
  <c r="D2290" i="1"/>
  <c r="D2311" i="1" s="1"/>
  <c r="A2237" i="1"/>
  <c r="B2237" i="1"/>
  <c r="J2258" i="1"/>
  <c r="C2258" i="1"/>
  <c r="D2258" i="1"/>
  <c r="A2234" i="1"/>
  <c r="B2234" i="1"/>
  <c r="J2255" i="1"/>
  <c r="C2255" i="1"/>
  <c r="D2255" i="1"/>
  <c r="A2243" i="1"/>
  <c r="B2243" i="1"/>
  <c r="J2264" i="1"/>
  <c r="C2264" i="1"/>
  <c r="D2264" i="1"/>
  <c r="D2272" i="1"/>
  <c r="D2293" i="1" s="1"/>
  <c r="A2235" i="1"/>
  <c r="B2235" i="1"/>
  <c r="D2256" i="1"/>
  <c r="C2256" i="1"/>
  <c r="J2256" i="1"/>
  <c r="A2231" i="1"/>
  <c r="B2231" i="1"/>
  <c r="J2252" i="1"/>
  <c r="D2252" i="1"/>
  <c r="C2252" i="1"/>
  <c r="A2291" i="1"/>
  <c r="B2291" i="1"/>
  <c r="J2312" i="1"/>
  <c r="C2312" i="1"/>
  <c r="D2312" i="1"/>
  <c r="A2253" i="1"/>
  <c r="B2253" i="1"/>
  <c r="J2274" i="1"/>
  <c r="C2274" i="1"/>
  <c r="D2274" i="1"/>
  <c r="A2187" i="1"/>
  <c r="B2187" i="1"/>
  <c r="C2208" i="1"/>
  <c r="D2208" i="1"/>
  <c r="J2208" i="1"/>
  <c r="D2283" i="1"/>
  <c r="A2283" i="1" s="1"/>
  <c r="A2267" i="1" l="1"/>
  <c r="B2267" i="1"/>
  <c r="J2288" i="1"/>
  <c r="C2288" i="1"/>
  <c r="D2288" i="1"/>
  <c r="A2312" i="1"/>
  <c r="B2312" i="1"/>
  <c r="J2333" i="1"/>
  <c r="C2333" i="1"/>
  <c r="D2333" i="1"/>
  <c r="A2255" i="1"/>
  <c r="B2255" i="1"/>
  <c r="C2276" i="1"/>
  <c r="J2276" i="1"/>
  <c r="D2304" i="1"/>
  <c r="D2287" i="1"/>
  <c r="A2287" i="1"/>
  <c r="B2287" i="1"/>
  <c r="J2308" i="1"/>
  <c r="D2308" i="1"/>
  <c r="C2308" i="1"/>
  <c r="A2268" i="1"/>
  <c r="B2268" i="1"/>
  <c r="C2289" i="1"/>
  <c r="D2289" i="1" s="1"/>
  <c r="D2310" i="1" s="1"/>
  <c r="J2289" i="1"/>
  <c r="D2282" i="1"/>
  <c r="A2282" i="1" s="1"/>
  <c r="B2282" i="1"/>
  <c r="J2303" i="1"/>
  <c r="C2303" i="1"/>
  <c r="A2259" i="1"/>
  <c r="B2259" i="1"/>
  <c r="J2280" i="1"/>
  <c r="C2280" i="1"/>
  <c r="D2280" i="1"/>
  <c r="D2301" i="1" s="1"/>
  <c r="A2258" i="1"/>
  <c r="B2258" i="1"/>
  <c r="J2279" i="1"/>
  <c r="C2279" i="1"/>
  <c r="D2279" i="1" s="1"/>
  <c r="D2300" i="1" s="1"/>
  <c r="A2304" i="1"/>
  <c r="B2304" i="1"/>
  <c r="D2325" i="1"/>
  <c r="J2325" i="1"/>
  <c r="C2325" i="1"/>
  <c r="A2274" i="1"/>
  <c r="B2274" i="1"/>
  <c r="D2295" i="1"/>
  <c r="J2295" i="1"/>
  <c r="C2295" i="1"/>
  <c r="A2264" i="1"/>
  <c r="B2264" i="1"/>
  <c r="C2285" i="1"/>
  <c r="J2285" i="1"/>
  <c r="B2254" i="1"/>
  <c r="A2254" i="1"/>
  <c r="C2275" i="1"/>
  <c r="D2275" i="1"/>
  <c r="J2275" i="1"/>
  <c r="A2260" i="1"/>
  <c r="B2260" i="1"/>
  <c r="J2281" i="1"/>
  <c r="C2281" i="1"/>
  <c r="D2281" i="1"/>
  <c r="A2257" i="1"/>
  <c r="B2257" i="1"/>
  <c r="C2278" i="1"/>
  <c r="J2278" i="1"/>
  <c r="A2263" i="1"/>
  <c r="B2263" i="1"/>
  <c r="J2284" i="1"/>
  <c r="C2284" i="1"/>
  <c r="D2284" i="1"/>
  <c r="A2272" i="1"/>
  <c r="A2208" i="1"/>
  <c r="B2208" i="1"/>
  <c r="J2229" i="1"/>
  <c r="C2229" i="1"/>
  <c r="D2229" i="1"/>
  <c r="A2252" i="1"/>
  <c r="B2252" i="1"/>
  <c r="J2273" i="1"/>
  <c r="C2273" i="1"/>
  <c r="A2256" i="1"/>
  <c r="B2256" i="1"/>
  <c r="J2277" i="1"/>
  <c r="C2277" i="1"/>
  <c r="D2277" i="1"/>
  <c r="A2290" i="1"/>
  <c r="B2290" i="1"/>
  <c r="C2311" i="1"/>
  <c r="J2311" i="1"/>
  <c r="D2286" i="1"/>
  <c r="B2286" i="1"/>
  <c r="A2286" i="1"/>
  <c r="J2307" i="1"/>
  <c r="C2307" i="1"/>
  <c r="D2307" i="1"/>
  <c r="A2293" i="1"/>
  <c r="B2293" i="1"/>
  <c r="J2314" i="1"/>
  <c r="C2314" i="1"/>
  <c r="D2314" i="1"/>
  <c r="A2311" i="1" l="1"/>
  <c r="B2311" i="1"/>
  <c r="J2332" i="1"/>
  <c r="C2332" i="1"/>
  <c r="D2332" i="1"/>
  <c r="A2277" i="1"/>
  <c r="B2277" i="1"/>
  <c r="J2298" i="1"/>
  <c r="C2298" i="1"/>
  <c r="D2298" i="1"/>
  <c r="A2229" i="1"/>
  <c r="B2229" i="1"/>
  <c r="J2250" i="1"/>
  <c r="C2250" i="1"/>
  <c r="D2250" i="1"/>
  <c r="A2307" i="1"/>
  <c r="B2307" i="1"/>
  <c r="D2328" i="1"/>
  <c r="J2328" i="1"/>
  <c r="C2328" i="1"/>
  <c r="D2278" i="1"/>
  <c r="B2278" i="1"/>
  <c r="A2278" i="1"/>
  <c r="J2299" i="1"/>
  <c r="C2299" i="1"/>
  <c r="D2299" i="1"/>
  <c r="A2281" i="1"/>
  <c r="B2281" i="1"/>
  <c r="J2302" i="1"/>
  <c r="C2302" i="1"/>
  <c r="D2302" i="1"/>
  <c r="A2275" i="1"/>
  <c r="B2275" i="1"/>
  <c r="C2296" i="1"/>
  <c r="D2296" i="1"/>
  <c r="J2296" i="1"/>
  <c r="A2295" i="1"/>
  <c r="B2295" i="1"/>
  <c r="J2316" i="1"/>
  <c r="C2316" i="1"/>
  <c r="D2316" i="1"/>
  <c r="A2280" i="1"/>
  <c r="B2280" i="1"/>
  <c r="C2301" i="1"/>
  <c r="J2301" i="1"/>
  <c r="B2276" i="1"/>
  <c r="J2297" i="1"/>
  <c r="C2297" i="1"/>
  <c r="A2333" i="1"/>
  <c r="B2333" i="1"/>
  <c r="J2354" i="1"/>
  <c r="D2354" i="1"/>
  <c r="C2354" i="1"/>
  <c r="D2273" i="1"/>
  <c r="A2273" i="1"/>
  <c r="B2273" i="1"/>
  <c r="J2294" i="1"/>
  <c r="D2294" i="1"/>
  <c r="C2294" i="1"/>
  <c r="D2285" i="1"/>
  <c r="A2285" i="1"/>
  <c r="B2285" i="1"/>
  <c r="J2306" i="1"/>
  <c r="C2306" i="1"/>
  <c r="D2306" i="1"/>
  <c r="A2279" i="1"/>
  <c r="B2279" i="1"/>
  <c r="C2300" i="1"/>
  <c r="J2300" i="1"/>
  <c r="D2303" i="1"/>
  <c r="A2308" i="1"/>
  <c r="B2308" i="1"/>
  <c r="D2329" i="1"/>
  <c r="J2329" i="1"/>
  <c r="C2329" i="1"/>
  <c r="D2276" i="1"/>
  <c r="D2297" i="1" s="1"/>
  <c r="A2314" i="1"/>
  <c r="B2314" i="1"/>
  <c r="J2335" i="1"/>
  <c r="D2335" i="1"/>
  <c r="C2335" i="1"/>
  <c r="A2284" i="1"/>
  <c r="B2284" i="1"/>
  <c r="J2305" i="1"/>
  <c r="C2305" i="1"/>
  <c r="D2305" i="1"/>
  <c r="A2325" i="1"/>
  <c r="B2325" i="1"/>
  <c r="D2346" i="1"/>
  <c r="J2346" i="1"/>
  <c r="C2346" i="1"/>
  <c r="A2303" i="1"/>
  <c r="B2303" i="1"/>
  <c r="D2324" i="1"/>
  <c r="J2324" i="1"/>
  <c r="C2324" i="1"/>
  <c r="A2289" i="1"/>
  <c r="B2289" i="1"/>
  <c r="C2310" i="1"/>
  <c r="J2310" i="1"/>
  <c r="A2288" i="1"/>
  <c r="B2288" i="1"/>
  <c r="J2309" i="1"/>
  <c r="C2309" i="1"/>
  <c r="D2309" i="1"/>
  <c r="B2310" i="1" l="1"/>
  <c r="A2310" i="1"/>
  <c r="D2331" i="1"/>
  <c r="J2331" i="1"/>
  <c r="C2331" i="1"/>
  <c r="A2324" i="1"/>
  <c r="B2324" i="1"/>
  <c r="J2345" i="1"/>
  <c r="D2345" i="1"/>
  <c r="C2345" i="1"/>
  <c r="A2301" i="1"/>
  <c r="B2301" i="1"/>
  <c r="J2322" i="1"/>
  <c r="D2322" i="1"/>
  <c r="C2322" i="1"/>
  <c r="A2316" i="1"/>
  <c r="B2316" i="1"/>
  <c r="D2337" i="1"/>
  <c r="J2337" i="1"/>
  <c r="C2337" i="1"/>
  <c r="A2296" i="1"/>
  <c r="B2296" i="1"/>
  <c r="D2317" i="1"/>
  <c r="J2317" i="1"/>
  <c r="C2317" i="1"/>
  <c r="A2328" i="1"/>
  <c r="B2328" i="1"/>
  <c r="J2349" i="1"/>
  <c r="D2349" i="1"/>
  <c r="C2349" i="1"/>
  <c r="A2250" i="1"/>
  <c r="B2250" i="1"/>
  <c r="C2271" i="1"/>
  <c r="J2271" i="1"/>
  <c r="A2329" i="1"/>
  <c r="B2329" i="1"/>
  <c r="D2350" i="1"/>
  <c r="J2350" i="1"/>
  <c r="C2350" i="1"/>
  <c r="B2294" i="1"/>
  <c r="A2294" i="1"/>
  <c r="J2315" i="1"/>
  <c r="D2315" i="1"/>
  <c r="C2315" i="1"/>
  <c r="A2276" i="1"/>
  <c r="B2302" i="1"/>
  <c r="A2302" i="1"/>
  <c r="J2323" i="1"/>
  <c r="C2323" i="1"/>
  <c r="D2323" i="1"/>
  <c r="A2346" i="1"/>
  <c r="B2346" i="1"/>
  <c r="C2367" i="1"/>
  <c r="J2367" i="1"/>
  <c r="D2367" i="1"/>
  <c r="A2305" i="1"/>
  <c r="B2305" i="1"/>
  <c r="D2326" i="1"/>
  <c r="J2326" i="1"/>
  <c r="C2326" i="1"/>
  <c r="A2335" i="1"/>
  <c r="B2335" i="1"/>
  <c r="D2356" i="1"/>
  <c r="J2356" i="1"/>
  <c r="C2356" i="1"/>
  <c r="A2300" i="1"/>
  <c r="B2300" i="1"/>
  <c r="J2321" i="1"/>
  <c r="D2321" i="1"/>
  <c r="C2321" i="1"/>
  <c r="A2297" i="1"/>
  <c r="B2297" i="1"/>
  <c r="D2318" i="1"/>
  <c r="J2318" i="1"/>
  <c r="C2318" i="1"/>
  <c r="A2299" i="1"/>
  <c r="B2299" i="1"/>
  <c r="D2320" i="1"/>
  <c r="J2320" i="1"/>
  <c r="C2320" i="1"/>
  <c r="A2298" i="1"/>
  <c r="B2298" i="1"/>
  <c r="J2319" i="1"/>
  <c r="C2319" i="1"/>
  <c r="D2319" i="1"/>
  <c r="A2309" i="1"/>
  <c r="B2309" i="1"/>
  <c r="D2330" i="1"/>
  <c r="J2330" i="1"/>
  <c r="C2330" i="1"/>
  <c r="A2306" i="1"/>
  <c r="B2306" i="1"/>
  <c r="D2327" i="1"/>
  <c r="J2327" i="1"/>
  <c r="C2327" i="1"/>
  <c r="A2354" i="1"/>
  <c r="B2354" i="1"/>
  <c r="C2375" i="1"/>
  <c r="J2375" i="1"/>
  <c r="D2375" i="1"/>
  <c r="A2332" i="1"/>
  <c r="B2332" i="1"/>
  <c r="J2353" i="1"/>
  <c r="D2353" i="1"/>
  <c r="C2353" i="1"/>
  <c r="A2375" i="1" l="1"/>
  <c r="B2375" i="1"/>
  <c r="C2396" i="1"/>
  <c r="J2396" i="1"/>
  <c r="D2396" i="1"/>
  <c r="A2330" i="1"/>
  <c r="B2330" i="1"/>
  <c r="J2351" i="1"/>
  <c r="C2351" i="1"/>
  <c r="D2351" i="1"/>
  <c r="A2319" i="1"/>
  <c r="B2319" i="1"/>
  <c r="D2340" i="1"/>
  <c r="J2340" i="1"/>
  <c r="C2340" i="1"/>
  <c r="A2320" i="1"/>
  <c r="B2320" i="1"/>
  <c r="D2341" i="1"/>
  <c r="J2341" i="1"/>
  <c r="C2341" i="1"/>
  <c r="A2321" i="1"/>
  <c r="B2321" i="1"/>
  <c r="D2342" i="1"/>
  <c r="J2342" i="1"/>
  <c r="C2342" i="1"/>
  <c r="B2326" i="1"/>
  <c r="A2326" i="1"/>
  <c r="J2347" i="1"/>
  <c r="C2347" i="1"/>
  <c r="D2347" i="1"/>
  <c r="A2349" i="1"/>
  <c r="B2349" i="1"/>
  <c r="C2370" i="1"/>
  <c r="J2370" i="1"/>
  <c r="D2370" i="1"/>
  <c r="A2337" i="1"/>
  <c r="B2337" i="1"/>
  <c r="J2358" i="1"/>
  <c r="D2358" i="1"/>
  <c r="C2358" i="1"/>
  <c r="A2345" i="1"/>
  <c r="B2345" i="1"/>
  <c r="C2366" i="1"/>
  <c r="J2366" i="1"/>
  <c r="D2366" i="1"/>
  <c r="A2367" i="1"/>
  <c r="B2367" i="1"/>
  <c r="C2388" i="1"/>
  <c r="J2388" i="1"/>
  <c r="D2388" i="1"/>
  <c r="B2350" i="1"/>
  <c r="A2350" i="1"/>
  <c r="C2371" i="1"/>
  <c r="J2371" i="1"/>
  <c r="D2371" i="1"/>
  <c r="D2271" i="1"/>
  <c r="A2271" i="1"/>
  <c r="B2271" i="1"/>
  <c r="J2292" i="1"/>
  <c r="C2292" i="1"/>
  <c r="D2292" i="1"/>
  <c r="A2353" i="1"/>
  <c r="B2353" i="1"/>
  <c r="C2374" i="1"/>
  <c r="J2374" i="1"/>
  <c r="D2374" i="1"/>
  <c r="A2327" i="1"/>
  <c r="B2327" i="1"/>
  <c r="J2348" i="1"/>
  <c r="D2348" i="1"/>
  <c r="C2348" i="1"/>
  <c r="B2318" i="1"/>
  <c r="A2318" i="1"/>
  <c r="J2339" i="1"/>
  <c r="D2339" i="1"/>
  <c r="C2339" i="1"/>
  <c r="A2356" i="1"/>
  <c r="B2356" i="1"/>
  <c r="C2377" i="1"/>
  <c r="J2377" i="1"/>
  <c r="D2377" i="1"/>
  <c r="A2323" i="1"/>
  <c r="B2323" i="1"/>
  <c r="D2344" i="1"/>
  <c r="J2344" i="1"/>
  <c r="C2344" i="1"/>
  <c r="A2317" i="1"/>
  <c r="B2317" i="1"/>
  <c r="D2338" i="1"/>
  <c r="J2338" i="1"/>
  <c r="C2338" i="1"/>
  <c r="A2322" i="1"/>
  <c r="B2322" i="1"/>
  <c r="D2343" i="1"/>
  <c r="J2343" i="1"/>
  <c r="C2343" i="1"/>
  <c r="A2331" i="1"/>
  <c r="B2331" i="1"/>
  <c r="J2352" i="1"/>
  <c r="D2352" i="1"/>
  <c r="C2352" i="1"/>
  <c r="A2315" i="1"/>
  <c r="B2315" i="1"/>
  <c r="J2336" i="1"/>
  <c r="D2336" i="1"/>
  <c r="C2336" i="1"/>
  <c r="A2292" i="1" l="1"/>
  <c r="B2292" i="1"/>
  <c r="D2313" i="1"/>
  <c r="J2313" i="1"/>
  <c r="C2313" i="1"/>
  <c r="A2371" i="1"/>
  <c r="B2371" i="1"/>
  <c r="C2392" i="1"/>
  <c r="J2392" i="1"/>
  <c r="D2392" i="1"/>
  <c r="B2366" i="1"/>
  <c r="A2366" i="1"/>
  <c r="D2387" i="1"/>
  <c r="C2387" i="1"/>
  <c r="J2387" i="1"/>
  <c r="A2358" i="1"/>
  <c r="B2358" i="1"/>
  <c r="C2379" i="1"/>
  <c r="J2379" i="1"/>
  <c r="D2379" i="1"/>
  <c r="A2370" i="1"/>
  <c r="B2370" i="1"/>
  <c r="D2391" i="1"/>
  <c r="J2391" i="1"/>
  <c r="C2391" i="1"/>
  <c r="A2341" i="1"/>
  <c r="B2341" i="1"/>
  <c r="C2362" i="1"/>
  <c r="J2362" i="1"/>
  <c r="D2362" i="1"/>
  <c r="A2336" i="1"/>
  <c r="B2336" i="1"/>
  <c r="J2357" i="1"/>
  <c r="C2357" i="1"/>
  <c r="D2357" i="1"/>
  <c r="A2343" i="1"/>
  <c r="B2343" i="1"/>
  <c r="C2364" i="1"/>
  <c r="J2364" i="1"/>
  <c r="D2364" i="1"/>
  <c r="A2344" i="1"/>
  <c r="B2344" i="1"/>
  <c r="J2365" i="1"/>
  <c r="C2365" i="1"/>
  <c r="D2365" i="1"/>
  <c r="A2339" i="1"/>
  <c r="B2339" i="1"/>
  <c r="C2360" i="1"/>
  <c r="J2360" i="1"/>
  <c r="D2360" i="1"/>
  <c r="A2351" i="1"/>
  <c r="B2351" i="1"/>
  <c r="C2372" i="1"/>
  <c r="J2372" i="1"/>
  <c r="D2372" i="1"/>
  <c r="A2396" i="1"/>
  <c r="B2396" i="1"/>
  <c r="C2417" i="1"/>
  <c r="J2417" i="1"/>
  <c r="D2417" i="1"/>
  <c r="A2377" i="1"/>
  <c r="B2377" i="1"/>
  <c r="J2398" i="1"/>
  <c r="C2398" i="1"/>
  <c r="D2398" i="1"/>
  <c r="A2388" i="1"/>
  <c r="B2388" i="1"/>
  <c r="D2409" i="1"/>
  <c r="C2409" i="1"/>
  <c r="J2409" i="1"/>
  <c r="A2347" i="1"/>
  <c r="B2347" i="1"/>
  <c r="C2368" i="1"/>
  <c r="J2368" i="1"/>
  <c r="D2368" i="1"/>
  <c r="B2342" i="1"/>
  <c r="A2342" i="1"/>
  <c r="C2363" i="1"/>
  <c r="D2363" i="1"/>
  <c r="J2363" i="1"/>
  <c r="A2340" i="1"/>
  <c r="B2340" i="1"/>
  <c r="J2361" i="1"/>
  <c r="D2361" i="1"/>
  <c r="C2361" i="1"/>
  <c r="A2338" i="1"/>
  <c r="B2338" i="1"/>
  <c r="D2359" i="1"/>
  <c r="J2359" i="1"/>
  <c r="C2359" i="1"/>
  <c r="A2352" i="1"/>
  <c r="B2352" i="1"/>
  <c r="C2373" i="1"/>
  <c r="J2373" i="1"/>
  <c r="D2373" i="1"/>
  <c r="A2348" i="1"/>
  <c r="B2348" i="1"/>
  <c r="C2369" i="1"/>
  <c r="J2369" i="1"/>
  <c r="D2369" i="1"/>
  <c r="A2374" i="1"/>
  <c r="B2374" i="1"/>
  <c r="D2395" i="1"/>
  <c r="J2395" i="1"/>
  <c r="C2395" i="1"/>
  <c r="A2359" i="1" l="1"/>
  <c r="B2359" i="1"/>
  <c r="C2380" i="1"/>
  <c r="J2380" i="1"/>
  <c r="D2380" i="1"/>
  <c r="A2365" i="1"/>
  <c r="B2365" i="1"/>
  <c r="C2386" i="1"/>
  <c r="J2386" i="1"/>
  <c r="D2386" i="1"/>
  <c r="A2372" i="1"/>
  <c r="B2372" i="1"/>
  <c r="C2393" i="1"/>
  <c r="J2393" i="1"/>
  <c r="D2393" i="1"/>
  <c r="A2373" i="1"/>
  <c r="B2373" i="1"/>
  <c r="C2394" i="1"/>
  <c r="J2394" i="1"/>
  <c r="D2394" i="1"/>
  <c r="A2368" i="1"/>
  <c r="B2368" i="1"/>
  <c r="C2389" i="1"/>
  <c r="J2389" i="1"/>
  <c r="D2389" i="1"/>
  <c r="A2409" i="1"/>
  <c r="B2409" i="1"/>
  <c r="J2430" i="1"/>
  <c r="C2430" i="1"/>
  <c r="A2395" i="1"/>
  <c r="B2395" i="1"/>
  <c r="D2416" i="1"/>
  <c r="C2416" i="1"/>
  <c r="J2416" i="1"/>
  <c r="A2361" i="1"/>
  <c r="B2361" i="1"/>
  <c r="C2382" i="1"/>
  <c r="J2382" i="1"/>
  <c r="D2382" i="1"/>
  <c r="A2363" i="1"/>
  <c r="B2363" i="1"/>
  <c r="C2384" i="1"/>
  <c r="J2384" i="1"/>
  <c r="D2384" i="1"/>
  <c r="A2417" i="1"/>
  <c r="B2417" i="1"/>
  <c r="D2438" i="1"/>
  <c r="C2438" i="1"/>
  <c r="J2438" i="1"/>
  <c r="A2364" i="1"/>
  <c r="B2364" i="1"/>
  <c r="C2385" i="1"/>
  <c r="J2385" i="1"/>
  <c r="D2385" i="1"/>
  <c r="A2362" i="1"/>
  <c r="B2362" i="1"/>
  <c r="J2383" i="1"/>
  <c r="C2383" i="1"/>
  <c r="D2383" i="1"/>
  <c r="A2391" i="1"/>
  <c r="B2391" i="1"/>
  <c r="D2412" i="1"/>
  <c r="C2412" i="1"/>
  <c r="J2412" i="1"/>
  <c r="A2392" i="1"/>
  <c r="B2392" i="1"/>
  <c r="D2413" i="1"/>
  <c r="C2413" i="1"/>
  <c r="J2413" i="1"/>
  <c r="A2313" i="1"/>
  <c r="B2313" i="1"/>
  <c r="D2334" i="1"/>
  <c r="J2334" i="1"/>
  <c r="C2334" i="1"/>
  <c r="A2369" i="1"/>
  <c r="B2369" i="1"/>
  <c r="C2390" i="1"/>
  <c r="J2390" i="1"/>
  <c r="D2390" i="1"/>
  <c r="B2398" i="1"/>
  <c r="A2398" i="1"/>
  <c r="D2419" i="1"/>
  <c r="C2419" i="1"/>
  <c r="J2419" i="1"/>
  <c r="A2360" i="1"/>
  <c r="B2360" i="1"/>
  <c r="D2381" i="1"/>
  <c r="C2381" i="1"/>
  <c r="J2381" i="1"/>
  <c r="A2357" i="1"/>
  <c r="B2357" i="1"/>
  <c r="D2378" i="1"/>
  <c r="C2378" i="1"/>
  <c r="J2378" i="1"/>
  <c r="A2379" i="1"/>
  <c r="B2379" i="1"/>
  <c r="C2400" i="1"/>
  <c r="J2400" i="1"/>
  <c r="D2400" i="1"/>
  <c r="A2387" i="1"/>
  <c r="B2387" i="1"/>
  <c r="D2408" i="1"/>
  <c r="C2408" i="1"/>
  <c r="J2408" i="1"/>
  <c r="A2378" i="1" l="1"/>
  <c r="B2378" i="1"/>
  <c r="D2399" i="1"/>
  <c r="C2399" i="1"/>
  <c r="J2399" i="1"/>
  <c r="A2385" i="1"/>
  <c r="B2385" i="1"/>
  <c r="D2406" i="1"/>
  <c r="C2406" i="1"/>
  <c r="J2406" i="1"/>
  <c r="A2384" i="1"/>
  <c r="B2384" i="1"/>
  <c r="D2405" i="1"/>
  <c r="C2405" i="1"/>
  <c r="J2405" i="1"/>
  <c r="B2430" i="1"/>
  <c r="C2451" i="1"/>
  <c r="J2451" i="1"/>
  <c r="A2389" i="1"/>
  <c r="B2389" i="1"/>
  <c r="C2410" i="1"/>
  <c r="J2410" i="1"/>
  <c r="D2410" i="1"/>
  <c r="A2413" i="1"/>
  <c r="B2413" i="1"/>
  <c r="D2434" i="1"/>
  <c r="J2434" i="1"/>
  <c r="C2434" i="1"/>
  <c r="A2383" i="1"/>
  <c r="B2383" i="1"/>
  <c r="D2404" i="1"/>
  <c r="C2404" i="1"/>
  <c r="J2404" i="1"/>
  <c r="A2438" i="1"/>
  <c r="B2438" i="1"/>
  <c r="D2459" i="1"/>
  <c r="C2459" i="1"/>
  <c r="J2459" i="1"/>
  <c r="A2393" i="1"/>
  <c r="B2393" i="1"/>
  <c r="C2414" i="1"/>
  <c r="J2414" i="1"/>
  <c r="D2414" i="1"/>
  <c r="A2380" i="1"/>
  <c r="B2380" i="1"/>
  <c r="J2401" i="1"/>
  <c r="D2401" i="1"/>
  <c r="C2401" i="1"/>
  <c r="A2381" i="1"/>
  <c r="B2381" i="1"/>
  <c r="D2402" i="1"/>
  <c r="C2402" i="1"/>
  <c r="J2402" i="1"/>
  <c r="A2400" i="1"/>
  <c r="B2400" i="1"/>
  <c r="D2421" i="1"/>
  <c r="C2421" i="1"/>
  <c r="J2421" i="1"/>
  <c r="A2390" i="1"/>
  <c r="B2390" i="1"/>
  <c r="D2411" i="1"/>
  <c r="C2411" i="1"/>
  <c r="J2411" i="1"/>
  <c r="B2334" i="1"/>
  <c r="A2334" i="1"/>
  <c r="J2355" i="1"/>
  <c r="C2355" i="1"/>
  <c r="D2355" i="1"/>
  <c r="D2430" i="1"/>
  <c r="D2451" i="1" s="1"/>
  <c r="A2394" i="1"/>
  <c r="B2394" i="1"/>
  <c r="D2415" i="1"/>
  <c r="C2415" i="1"/>
  <c r="J2415" i="1"/>
  <c r="A2408" i="1"/>
  <c r="B2408" i="1"/>
  <c r="J2429" i="1"/>
  <c r="C2429" i="1"/>
  <c r="D2429" i="1" s="1"/>
  <c r="A2419" i="1"/>
  <c r="B2419" i="1"/>
  <c r="D2440" i="1"/>
  <c r="C2440" i="1"/>
  <c r="J2440" i="1"/>
  <c r="A2412" i="1"/>
  <c r="B2412" i="1"/>
  <c r="C2433" i="1"/>
  <c r="J2433" i="1"/>
  <c r="B2382" i="1"/>
  <c r="A2382" i="1"/>
  <c r="C2403" i="1"/>
  <c r="J2403" i="1"/>
  <c r="D2403" i="1"/>
  <c r="A2416" i="1"/>
  <c r="B2416" i="1"/>
  <c r="J2437" i="1"/>
  <c r="C2437" i="1"/>
  <c r="D2437" i="1" s="1"/>
  <c r="A2386" i="1"/>
  <c r="B2386" i="1"/>
  <c r="C2407" i="1"/>
  <c r="J2407" i="1"/>
  <c r="D2407" i="1"/>
  <c r="A2403" i="1" l="1"/>
  <c r="B2403" i="1"/>
  <c r="C2424" i="1"/>
  <c r="J2424" i="1"/>
  <c r="D2424" i="1"/>
  <c r="B2433" i="1"/>
  <c r="C2454" i="1"/>
  <c r="J2454" i="1"/>
  <c r="A2434" i="1"/>
  <c r="B2434" i="1"/>
  <c r="C2455" i="1"/>
  <c r="J2455" i="1"/>
  <c r="D2455" i="1"/>
  <c r="A2410" i="1"/>
  <c r="B2410" i="1"/>
  <c r="C2431" i="1"/>
  <c r="J2431" i="1"/>
  <c r="D2431" i="1"/>
  <c r="A2430" i="1"/>
  <c r="A2405" i="1"/>
  <c r="B2405" i="1"/>
  <c r="C2426" i="1"/>
  <c r="D2426" i="1" s="1"/>
  <c r="J2426" i="1"/>
  <c r="A2355" i="1"/>
  <c r="B2355" i="1"/>
  <c r="C2376" i="1"/>
  <c r="J2376" i="1"/>
  <c r="D2376" i="1"/>
  <c r="A2421" i="1"/>
  <c r="B2421" i="1"/>
  <c r="D2442" i="1"/>
  <c r="C2442" i="1"/>
  <c r="J2442" i="1"/>
  <c r="A2401" i="1"/>
  <c r="B2401" i="1"/>
  <c r="J2422" i="1"/>
  <c r="D2422" i="1"/>
  <c r="C2422" i="1"/>
  <c r="B2414" i="1"/>
  <c r="A2414" i="1"/>
  <c r="J2435" i="1"/>
  <c r="C2435" i="1"/>
  <c r="D2435" i="1"/>
  <c r="A2459" i="1"/>
  <c r="B2459" i="1"/>
  <c r="C2480" i="1"/>
  <c r="J2480" i="1"/>
  <c r="D2480" i="1"/>
  <c r="A2406" i="1"/>
  <c r="B2406" i="1"/>
  <c r="C2427" i="1"/>
  <c r="D2427" i="1" s="1"/>
  <c r="J2427" i="1"/>
  <c r="D2433" i="1"/>
  <c r="A2433" i="1" s="1"/>
  <c r="A2415" i="1"/>
  <c r="B2415" i="1"/>
  <c r="C2436" i="1"/>
  <c r="J2436" i="1"/>
  <c r="A2407" i="1"/>
  <c r="B2407" i="1"/>
  <c r="C2428" i="1"/>
  <c r="J2428" i="1"/>
  <c r="D2428" i="1"/>
  <c r="A2437" i="1"/>
  <c r="B2437" i="1"/>
  <c r="C2458" i="1"/>
  <c r="J2458" i="1"/>
  <c r="D2458" i="1"/>
  <c r="A2440" i="1"/>
  <c r="B2440" i="1"/>
  <c r="C2461" i="1"/>
  <c r="J2461" i="1"/>
  <c r="D2461" i="1"/>
  <c r="A2429" i="1"/>
  <c r="B2429" i="1"/>
  <c r="C2450" i="1"/>
  <c r="J2450" i="1"/>
  <c r="D2450" i="1"/>
  <c r="A2411" i="1"/>
  <c r="B2411" i="1"/>
  <c r="D2432" i="1"/>
  <c r="C2432" i="1"/>
  <c r="J2432" i="1"/>
  <c r="A2402" i="1"/>
  <c r="B2402" i="1"/>
  <c r="C2423" i="1"/>
  <c r="D2423" i="1" s="1"/>
  <c r="J2423" i="1"/>
  <c r="A2404" i="1"/>
  <c r="B2404" i="1"/>
  <c r="D2425" i="1"/>
  <c r="C2425" i="1"/>
  <c r="J2425" i="1"/>
  <c r="A2451" i="1"/>
  <c r="B2451" i="1"/>
  <c r="C2472" i="1"/>
  <c r="J2472" i="1"/>
  <c r="D2472" i="1"/>
  <c r="A2399" i="1"/>
  <c r="B2399" i="1"/>
  <c r="D2420" i="1"/>
  <c r="C2420" i="1"/>
  <c r="J2420" i="1"/>
  <c r="B2436" i="1" l="1"/>
  <c r="C2457" i="1"/>
  <c r="J2457" i="1"/>
  <c r="D2454" i="1"/>
  <c r="A2425" i="1"/>
  <c r="B2425" i="1"/>
  <c r="C2446" i="1"/>
  <c r="J2446" i="1"/>
  <c r="D2446" i="1"/>
  <c r="A2450" i="1"/>
  <c r="B2450" i="1"/>
  <c r="D2471" i="1"/>
  <c r="J2471" i="1"/>
  <c r="C2471" i="1"/>
  <c r="A2458" i="1"/>
  <c r="B2458" i="1"/>
  <c r="D2479" i="1"/>
  <c r="J2479" i="1"/>
  <c r="C2479" i="1"/>
  <c r="D2436" i="1"/>
  <c r="A2436" i="1" s="1"/>
  <c r="A2376" i="1"/>
  <c r="B2376" i="1"/>
  <c r="D2397" i="1"/>
  <c r="C2397" i="1"/>
  <c r="J2397" i="1"/>
  <c r="A2455" i="1"/>
  <c r="B2455" i="1"/>
  <c r="D2476" i="1"/>
  <c r="C2476" i="1"/>
  <c r="J2476" i="1"/>
  <c r="A2424" i="1"/>
  <c r="B2424" i="1"/>
  <c r="C2445" i="1"/>
  <c r="J2445" i="1"/>
  <c r="D2445" i="1"/>
  <c r="A2472" i="1"/>
  <c r="B2472" i="1"/>
  <c r="J2493" i="1"/>
  <c r="C2493" i="1"/>
  <c r="D2493" i="1"/>
  <c r="A2420" i="1"/>
  <c r="B2420" i="1"/>
  <c r="C2441" i="1"/>
  <c r="J2441" i="1"/>
  <c r="D2441" i="1"/>
  <c r="A2432" i="1"/>
  <c r="B2432" i="1"/>
  <c r="C2453" i="1"/>
  <c r="J2453" i="1"/>
  <c r="D2453" i="1"/>
  <c r="A2428" i="1"/>
  <c r="B2428" i="1"/>
  <c r="D2449" i="1"/>
  <c r="C2449" i="1"/>
  <c r="J2449" i="1"/>
  <c r="A2427" i="1"/>
  <c r="B2427" i="1"/>
  <c r="C2448" i="1"/>
  <c r="J2448" i="1"/>
  <c r="D2448" i="1"/>
  <c r="A2480" i="1"/>
  <c r="B2480" i="1"/>
  <c r="C2501" i="1"/>
  <c r="J2501" i="1"/>
  <c r="D2501" i="1"/>
  <c r="A2435" i="1"/>
  <c r="B2435" i="1"/>
  <c r="C2456" i="1"/>
  <c r="J2456" i="1"/>
  <c r="D2456" i="1"/>
  <c r="A2426" i="1"/>
  <c r="B2426" i="1"/>
  <c r="C2447" i="1"/>
  <c r="J2447" i="1"/>
  <c r="D2447" i="1"/>
  <c r="A2431" i="1"/>
  <c r="B2431" i="1"/>
  <c r="D2452" i="1"/>
  <c r="C2452" i="1"/>
  <c r="J2452" i="1"/>
  <c r="A2423" i="1"/>
  <c r="B2423" i="1"/>
  <c r="C2444" i="1"/>
  <c r="J2444" i="1"/>
  <c r="D2444" i="1"/>
  <c r="A2461" i="1"/>
  <c r="B2461" i="1"/>
  <c r="C2482" i="1"/>
  <c r="D2482" i="1"/>
  <c r="J2482" i="1"/>
  <c r="A2422" i="1"/>
  <c r="B2422" i="1"/>
  <c r="C2443" i="1"/>
  <c r="J2443" i="1"/>
  <c r="D2443" i="1"/>
  <c r="A2442" i="1"/>
  <c r="B2442" i="1"/>
  <c r="C2463" i="1"/>
  <c r="J2463" i="1"/>
  <c r="D2463" i="1"/>
  <c r="A2454" i="1"/>
  <c r="B2454" i="1"/>
  <c r="D2475" i="1"/>
  <c r="J2475" i="1"/>
  <c r="C2475" i="1"/>
  <c r="A2443" i="1" l="1"/>
  <c r="B2443" i="1"/>
  <c r="J2464" i="1"/>
  <c r="C2464" i="1"/>
  <c r="D2464" i="1"/>
  <c r="A2475" i="1"/>
  <c r="B2475" i="1"/>
  <c r="C2496" i="1"/>
  <c r="J2496" i="1"/>
  <c r="D2496" i="1"/>
  <c r="A2482" i="1"/>
  <c r="B2482" i="1"/>
  <c r="J2503" i="1"/>
  <c r="C2503" i="1"/>
  <c r="D2503" i="1"/>
  <c r="A2456" i="1"/>
  <c r="B2456" i="1"/>
  <c r="J2477" i="1"/>
  <c r="C2477" i="1"/>
  <c r="D2477" i="1"/>
  <c r="A2493" i="1"/>
  <c r="B2493" i="1"/>
  <c r="C2514" i="1"/>
  <c r="J2514" i="1"/>
  <c r="D2514" i="1"/>
  <c r="A2463" i="1"/>
  <c r="B2463" i="1"/>
  <c r="D2484" i="1"/>
  <c r="C2484" i="1"/>
  <c r="J2484" i="1"/>
  <c r="A2448" i="1"/>
  <c r="B2448" i="1"/>
  <c r="D2469" i="1"/>
  <c r="J2469" i="1"/>
  <c r="C2469" i="1"/>
  <c r="A2449" i="1"/>
  <c r="B2449" i="1"/>
  <c r="C2470" i="1"/>
  <c r="J2470" i="1"/>
  <c r="D2470" i="1"/>
  <c r="A2453" i="1"/>
  <c r="B2453" i="1"/>
  <c r="C2474" i="1"/>
  <c r="J2474" i="1"/>
  <c r="D2474" i="1"/>
  <c r="A2397" i="1"/>
  <c r="B2397" i="1"/>
  <c r="C2418" i="1"/>
  <c r="J2418" i="1"/>
  <c r="D2418" i="1"/>
  <c r="D2439" i="1" s="1"/>
  <c r="A2471" i="1"/>
  <c r="B2471" i="1"/>
  <c r="J2492" i="1"/>
  <c r="D2492" i="1"/>
  <c r="C2492" i="1"/>
  <c r="B2457" i="1"/>
  <c r="C2478" i="1"/>
  <c r="J2478" i="1"/>
  <c r="A2445" i="1"/>
  <c r="B2445" i="1"/>
  <c r="C2466" i="1"/>
  <c r="J2466" i="1"/>
  <c r="D2466" i="1"/>
  <c r="B2446" i="1"/>
  <c r="A2446" i="1"/>
  <c r="J2467" i="1"/>
  <c r="C2467" i="1"/>
  <c r="D2467" i="1"/>
  <c r="D2457" i="1"/>
  <c r="A2457" i="1" s="1"/>
  <c r="A2444" i="1"/>
  <c r="B2444" i="1"/>
  <c r="D2465" i="1"/>
  <c r="J2465" i="1"/>
  <c r="C2465" i="1"/>
  <c r="A2452" i="1"/>
  <c r="B2452" i="1"/>
  <c r="J2473" i="1"/>
  <c r="C2473" i="1"/>
  <c r="D2473" i="1"/>
  <c r="A2447" i="1"/>
  <c r="B2447" i="1"/>
  <c r="C2468" i="1"/>
  <c r="D2468" i="1"/>
  <c r="J2468" i="1"/>
  <c r="A2501" i="1"/>
  <c r="B2501" i="1"/>
  <c r="C2522" i="1"/>
  <c r="J2522" i="1"/>
  <c r="D2522" i="1"/>
  <c r="A2441" i="1"/>
  <c r="B2441" i="1"/>
  <c r="D2462" i="1"/>
  <c r="J2462" i="1"/>
  <c r="C2462" i="1"/>
  <c r="A2476" i="1"/>
  <c r="B2476" i="1"/>
  <c r="C2497" i="1"/>
  <c r="D2497" i="1"/>
  <c r="J2497" i="1"/>
  <c r="A2479" i="1"/>
  <c r="B2479" i="1"/>
  <c r="C2500" i="1"/>
  <c r="J2500" i="1"/>
  <c r="D2500" i="1"/>
  <c r="A2500" i="1" l="1"/>
  <c r="B2500" i="1"/>
  <c r="J2521" i="1"/>
  <c r="C2521" i="1"/>
  <c r="D2521" i="1"/>
  <c r="A2473" i="1"/>
  <c r="B2473" i="1"/>
  <c r="J2494" i="1"/>
  <c r="C2494" i="1"/>
  <c r="D2494" i="1"/>
  <c r="A2466" i="1"/>
  <c r="B2466" i="1"/>
  <c r="J2487" i="1"/>
  <c r="C2487" i="1"/>
  <c r="D2487" i="1"/>
  <c r="D2478" i="1"/>
  <c r="A2474" i="1"/>
  <c r="B2474" i="1"/>
  <c r="J2495" i="1"/>
  <c r="D2495" i="1"/>
  <c r="C2495" i="1"/>
  <c r="A2503" i="1"/>
  <c r="B2503" i="1"/>
  <c r="C2524" i="1"/>
  <c r="J2524" i="1"/>
  <c r="D2524" i="1"/>
  <c r="B2462" i="1"/>
  <c r="A2462" i="1"/>
  <c r="C2483" i="1"/>
  <c r="J2483" i="1"/>
  <c r="D2483" i="1"/>
  <c r="A2522" i="1"/>
  <c r="B2522" i="1"/>
  <c r="J2543" i="1"/>
  <c r="C2543" i="1"/>
  <c r="D2543" i="1"/>
  <c r="A2465" i="1"/>
  <c r="B2465" i="1"/>
  <c r="J2486" i="1"/>
  <c r="D2486" i="1"/>
  <c r="C2486" i="1"/>
  <c r="A2467" i="1"/>
  <c r="B2467" i="1"/>
  <c r="C2488" i="1"/>
  <c r="J2488" i="1"/>
  <c r="D2488" i="1"/>
  <c r="A2484" i="1"/>
  <c r="B2484" i="1"/>
  <c r="D2505" i="1"/>
  <c r="C2505" i="1"/>
  <c r="J2505" i="1"/>
  <c r="A2514" i="1"/>
  <c r="B2514" i="1"/>
  <c r="J2535" i="1"/>
  <c r="C2535" i="1"/>
  <c r="D2535" i="1"/>
  <c r="A2477" i="1"/>
  <c r="B2477" i="1"/>
  <c r="C2498" i="1"/>
  <c r="J2498" i="1"/>
  <c r="D2498" i="1"/>
  <c r="A2497" i="1"/>
  <c r="B2497" i="1"/>
  <c r="C2518" i="1"/>
  <c r="J2518" i="1"/>
  <c r="D2518" i="1"/>
  <c r="B2478" i="1"/>
  <c r="A2478" i="1"/>
  <c r="C2499" i="1"/>
  <c r="J2499" i="1"/>
  <c r="D2499" i="1"/>
  <c r="A2492" i="1"/>
  <c r="B2492" i="1"/>
  <c r="C2513" i="1"/>
  <c r="D2513" i="1"/>
  <c r="J2513" i="1"/>
  <c r="A2418" i="1"/>
  <c r="B2418" i="1"/>
  <c r="C2439" i="1"/>
  <c r="J2439" i="1"/>
  <c r="A2470" i="1"/>
  <c r="B2470" i="1"/>
  <c r="J2491" i="1"/>
  <c r="C2491" i="1"/>
  <c r="D2491" i="1"/>
  <c r="A2469" i="1"/>
  <c r="B2469" i="1"/>
  <c r="C2490" i="1"/>
  <c r="D2490" i="1"/>
  <c r="J2490" i="1"/>
  <c r="A2468" i="1"/>
  <c r="B2468" i="1"/>
  <c r="J2489" i="1"/>
  <c r="C2489" i="1"/>
  <c r="D2489" i="1"/>
  <c r="A2496" i="1"/>
  <c r="B2496" i="1"/>
  <c r="J2517" i="1"/>
  <c r="C2517" i="1"/>
  <c r="D2517" i="1"/>
  <c r="A2464" i="1"/>
  <c r="B2464" i="1"/>
  <c r="C2485" i="1"/>
  <c r="D2485" i="1"/>
  <c r="J2485" i="1"/>
  <c r="A2513" i="1" l="1"/>
  <c r="B2513" i="1"/>
  <c r="C2534" i="1"/>
  <c r="J2534" i="1"/>
  <c r="D2534" i="1"/>
  <c r="A2518" i="1"/>
  <c r="B2518" i="1"/>
  <c r="J2539" i="1"/>
  <c r="C2539" i="1"/>
  <c r="D2539" i="1"/>
  <c r="A2495" i="1"/>
  <c r="B2495" i="1"/>
  <c r="J2516" i="1"/>
  <c r="D2516" i="1"/>
  <c r="C2516" i="1"/>
  <c r="A2521" i="1"/>
  <c r="B2521" i="1"/>
  <c r="C2542" i="1"/>
  <c r="D2542" i="1"/>
  <c r="J2542" i="1"/>
  <c r="A2488" i="1"/>
  <c r="B2488" i="1"/>
  <c r="J2509" i="1"/>
  <c r="C2509" i="1"/>
  <c r="D2509" i="1"/>
  <c r="A2524" i="1"/>
  <c r="B2524" i="1"/>
  <c r="J2545" i="1"/>
  <c r="C2545" i="1"/>
  <c r="D2545" i="1"/>
  <c r="A2485" i="1"/>
  <c r="B2485" i="1"/>
  <c r="J2506" i="1"/>
  <c r="D2506" i="1"/>
  <c r="C2506" i="1"/>
  <c r="A2498" i="1"/>
  <c r="B2498" i="1"/>
  <c r="D2519" i="1"/>
  <c r="J2519" i="1"/>
  <c r="C2519" i="1"/>
  <c r="A2505" i="1"/>
  <c r="B2505" i="1"/>
  <c r="C2526" i="1"/>
  <c r="J2526" i="1"/>
  <c r="D2526" i="1"/>
  <c r="A2535" i="1"/>
  <c r="B2535" i="1"/>
  <c r="D2556" i="1"/>
  <c r="C2556" i="1"/>
  <c r="J2556" i="1"/>
  <c r="A2483" i="1"/>
  <c r="B2483" i="1"/>
  <c r="C2504" i="1"/>
  <c r="J2504" i="1"/>
  <c r="D2504" i="1"/>
  <c r="B2494" i="1"/>
  <c r="A2494" i="1"/>
  <c r="D2515" i="1"/>
  <c r="J2515" i="1"/>
  <c r="C2515" i="1"/>
  <c r="A2489" i="1"/>
  <c r="B2489" i="1"/>
  <c r="C2510" i="1"/>
  <c r="J2510" i="1"/>
  <c r="D2510" i="1"/>
  <c r="A2517" i="1"/>
  <c r="B2517" i="1"/>
  <c r="C2538" i="1"/>
  <c r="J2538" i="1"/>
  <c r="D2538" i="1"/>
  <c r="A2439" i="1"/>
  <c r="B2439" i="1"/>
  <c r="D2460" i="1"/>
  <c r="J2460" i="1"/>
  <c r="C2460" i="1"/>
  <c r="A2499" i="1"/>
  <c r="B2499" i="1"/>
  <c r="C2520" i="1"/>
  <c r="J2520" i="1"/>
  <c r="D2520" i="1"/>
  <c r="A2490" i="1"/>
  <c r="B2490" i="1"/>
  <c r="J2511" i="1"/>
  <c r="C2511" i="1"/>
  <c r="D2511" i="1"/>
  <c r="A2491" i="1"/>
  <c r="B2491" i="1"/>
  <c r="J2512" i="1"/>
  <c r="D2512" i="1"/>
  <c r="C2512" i="1"/>
  <c r="A2486" i="1"/>
  <c r="B2486" i="1"/>
  <c r="C2507" i="1"/>
  <c r="J2507" i="1"/>
  <c r="D2507" i="1"/>
  <c r="A2543" i="1"/>
  <c r="B2543" i="1"/>
  <c r="C2564" i="1"/>
  <c r="J2564" i="1"/>
  <c r="D2564" i="1"/>
  <c r="A2487" i="1"/>
  <c r="B2487" i="1"/>
  <c r="D2508" i="1"/>
  <c r="C2508" i="1"/>
  <c r="J2508" i="1"/>
  <c r="A2512" i="1" l="1"/>
  <c r="B2512" i="1"/>
  <c r="J2533" i="1"/>
  <c r="C2533" i="1"/>
  <c r="D2533" i="1"/>
  <c r="A2515" i="1"/>
  <c r="B2515" i="1"/>
  <c r="J2536" i="1"/>
  <c r="D2536" i="1"/>
  <c r="C2536" i="1"/>
  <c r="A2519" i="1"/>
  <c r="B2519" i="1"/>
  <c r="C2540" i="1"/>
  <c r="D2540" i="1"/>
  <c r="J2540" i="1"/>
  <c r="A2509" i="1"/>
  <c r="B2509" i="1"/>
  <c r="C2530" i="1"/>
  <c r="J2530" i="1"/>
  <c r="D2530" i="1"/>
  <c r="A2511" i="1"/>
  <c r="B2511" i="1"/>
  <c r="C2532" i="1"/>
  <c r="J2532" i="1"/>
  <c r="D2532" i="1"/>
  <c r="B2510" i="1"/>
  <c r="A2510" i="1"/>
  <c r="J2531" i="1"/>
  <c r="C2531" i="1"/>
  <c r="D2531" i="1"/>
  <c r="A2504" i="1"/>
  <c r="B2504" i="1"/>
  <c r="J2525" i="1"/>
  <c r="C2525" i="1"/>
  <c r="D2525" i="1"/>
  <c r="A2556" i="1"/>
  <c r="B2556" i="1"/>
  <c r="C2577" i="1"/>
  <c r="D2577" i="1" s="1"/>
  <c r="J2577" i="1"/>
  <c r="B2526" i="1"/>
  <c r="A2526" i="1"/>
  <c r="J2547" i="1"/>
  <c r="C2547" i="1"/>
  <c r="D2547" i="1"/>
  <c r="A2534" i="1"/>
  <c r="B2534" i="1"/>
  <c r="D2555" i="1"/>
  <c r="J2555" i="1"/>
  <c r="C2555" i="1"/>
  <c r="A2507" i="1"/>
  <c r="B2507" i="1"/>
  <c r="C2528" i="1"/>
  <c r="J2528" i="1"/>
  <c r="D2528" i="1"/>
  <c r="A2460" i="1"/>
  <c r="B2460" i="1"/>
  <c r="C2481" i="1"/>
  <c r="D2481" i="1"/>
  <c r="J2481" i="1"/>
  <c r="A2545" i="1"/>
  <c r="B2545" i="1"/>
  <c r="C2566" i="1"/>
  <c r="D2566" i="1" s="1"/>
  <c r="J2566" i="1"/>
  <c r="A2516" i="1"/>
  <c r="B2516" i="1"/>
  <c r="J2537" i="1"/>
  <c r="C2537" i="1"/>
  <c r="D2537" i="1"/>
  <c r="A2539" i="1"/>
  <c r="B2539" i="1"/>
  <c r="D2560" i="1"/>
  <c r="J2560" i="1"/>
  <c r="C2560" i="1"/>
  <c r="A2508" i="1"/>
  <c r="B2508" i="1"/>
  <c r="D2529" i="1"/>
  <c r="J2529" i="1"/>
  <c r="C2529" i="1"/>
  <c r="A2564" i="1"/>
  <c r="B2564" i="1"/>
  <c r="J2585" i="1"/>
  <c r="D2585" i="1"/>
  <c r="C2585" i="1"/>
  <c r="A2520" i="1"/>
  <c r="B2520" i="1"/>
  <c r="J2541" i="1"/>
  <c r="C2541" i="1"/>
  <c r="D2541" i="1"/>
  <c r="A2538" i="1"/>
  <c r="B2538" i="1"/>
  <c r="D2559" i="1"/>
  <c r="J2559" i="1"/>
  <c r="C2559" i="1"/>
  <c r="A2506" i="1"/>
  <c r="B2506" i="1"/>
  <c r="J2527" i="1"/>
  <c r="C2527" i="1"/>
  <c r="D2527" i="1"/>
  <c r="B2542" i="1"/>
  <c r="A2542" i="1"/>
  <c r="D2563" i="1"/>
  <c r="J2563" i="1"/>
  <c r="C2563" i="1"/>
  <c r="A2585" i="1" l="1"/>
  <c r="B2585" i="1"/>
  <c r="D2606" i="1"/>
  <c r="J2606" i="1"/>
  <c r="C2606" i="1"/>
  <c r="A2529" i="1"/>
  <c r="B2529" i="1"/>
  <c r="D2550" i="1"/>
  <c r="J2550" i="1"/>
  <c r="C2550" i="1"/>
  <c r="A2555" i="1"/>
  <c r="B2555" i="1"/>
  <c r="C2576" i="1"/>
  <c r="J2576" i="1"/>
  <c r="A2547" i="1"/>
  <c r="B2547" i="1"/>
  <c r="J2568" i="1"/>
  <c r="C2568" i="1"/>
  <c r="A2540" i="1"/>
  <c r="B2540" i="1"/>
  <c r="J2561" i="1"/>
  <c r="C2561" i="1"/>
  <c r="D2561" i="1"/>
  <c r="A2536" i="1"/>
  <c r="B2536" i="1"/>
  <c r="J2557" i="1"/>
  <c r="C2557" i="1"/>
  <c r="D2557" i="1"/>
  <c r="A2541" i="1"/>
  <c r="B2541" i="1"/>
  <c r="D2562" i="1"/>
  <c r="J2562" i="1"/>
  <c r="C2562" i="1"/>
  <c r="A2528" i="1"/>
  <c r="B2528" i="1"/>
  <c r="D2549" i="1"/>
  <c r="C2549" i="1"/>
  <c r="J2549" i="1"/>
  <c r="A2532" i="1"/>
  <c r="B2532" i="1"/>
  <c r="D2553" i="1"/>
  <c r="J2553" i="1"/>
  <c r="C2553" i="1"/>
  <c r="A2563" i="1"/>
  <c r="B2563" i="1"/>
  <c r="J2584" i="1"/>
  <c r="C2584" i="1"/>
  <c r="D2584" i="1"/>
  <c r="D2605" i="1" s="1"/>
  <c r="A2527" i="1"/>
  <c r="B2527" i="1"/>
  <c r="C2548" i="1"/>
  <c r="D2548" i="1"/>
  <c r="J2548" i="1"/>
  <c r="A2559" i="1"/>
  <c r="B2559" i="1"/>
  <c r="C2580" i="1"/>
  <c r="D2580" i="1"/>
  <c r="J2580" i="1"/>
  <c r="A2560" i="1"/>
  <c r="B2560" i="1"/>
  <c r="C2581" i="1"/>
  <c r="D2581" i="1" s="1"/>
  <c r="J2581" i="1"/>
  <c r="A2537" i="1"/>
  <c r="B2537" i="1"/>
  <c r="D2558" i="1"/>
  <c r="J2558" i="1"/>
  <c r="C2558" i="1"/>
  <c r="A2531" i="1"/>
  <c r="B2531" i="1"/>
  <c r="D2552" i="1"/>
  <c r="J2552" i="1"/>
  <c r="C2552" i="1"/>
  <c r="A2566" i="1"/>
  <c r="B2566" i="1"/>
  <c r="C2587" i="1"/>
  <c r="D2587" i="1"/>
  <c r="J2587" i="1"/>
  <c r="A2481" i="1"/>
  <c r="B2481" i="1"/>
  <c r="C2502" i="1"/>
  <c r="J2502" i="1"/>
  <c r="D2502" i="1"/>
  <c r="A2577" i="1"/>
  <c r="B2577" i="1"/>
  <c r="D2598" i="1"/>
  <c r="C2598" i="1"/>
  <c r="J2598" i="1"/>
  <c r="A2525" i="1"/>
  <c r="B2525" i="1"/>
  <c r="D2546" i="1"/>
  <c r="C2546" i="1"/>
  <c r="J2546" i="1"/>
  <c r="A2530" i="1"/>
  <c r="B2530" i="1"/>
  <c r="D2551" i="1"/>
  <c r="C2551" i="1"/>
  <c r="J2551" i="1"/>
  <c r="A2533" i="1"/>
  <c r="B2533" i="1"/>
  <c r="C2554" i="1"/>
  <c r="J2554" i="1"/>
  <c r="D2554" i="1"/>
  <c r="A2587" i="1" l="1"/>
  <c r="B2587" i="1"/>
  <c r="J2608" i="1"/>
  <c r="D2608" i="1"/>
  <c r="C2608" i="1"/>
  <c r="B2558" i="1"/>
  <c r="A2558" i="1"/>
  <c r="J2579" i="1"/>
  <c r="C2579" i="1"/>
  <c r="D2579" i="1"/>
  <c r="D2600" i="1" s="1"/>
  <c r="A2561" i="1"/>
  <c r="B2561" i="1"/>
  <c r="J2582" i="1"/>
  <c r="D2582" i="1"/>
  <c r="C2582" i="1"/>
  <c r="B2568" i="1"/>
  <c r="J2589" i="1"/>
  <c r="C2589" i="1"/>
  <c r="B2576" i="1"/>
  <c r="C2597" i="1"/>
  <c r="J2597" i="1"/>
  <c r="A2550" i="1"/>
  <c r="B2550" i="1"/>
  <c r="C2571" i="1"/>
  <c r="D2571" i="1"/>
  <c r="J2571" i="1"/>
  <c r="A2554" i="1"/>
  <c r="B2554" i="1"/>
  <c r="D2575" i="1"/>
  <c r="C2575" i="1"/>
  <c r="J2575" i="1"/>
  <c r="A2502" i="1"/>
  <c r="B2502" i="1"/>
  <c r="J2523" i="1"/>
  <c r="C2523" i="1"/>
  <c r="D2523" i="1"/>
  <c r="A2548" i="1"/>
  <c r="B2548" i="1"/>
  <c r="C2569" i="1"/>
  <c r="J2569" i="1"/>
  <c r="D2569" i="1"/>
  <c r="B2598" i="1"/>
  <c r="A2598" i="1"/>
  <c r="J2619" i="1"/>
  <c r="C2619" i="1"/>
  <c r="D2619" i="1"/>
  <c r="A2581" i="1"/>
  <c r="B2581" i="1"/>
  <c r="J2602" i="1"/>
  <c r="D2602" i="1"/>
  <c r="C2602" i="1"/>
  <c r="A2551" i="1"/>
  <c r="B2551" i="1"/>
  <c r="C2572" i="1"/>
  <c r="D2572" i="1" s="1"/>
  <c r="J2572" i="1"/>
  <c r="A2552" i="1"/>
  <c r="B2552" i="1"/>
  <c r="C2573" i="1"/>
  <c r="J2573" i="1"/>
  <c r="A2580" i="1"/>
  <c r="B2580" i="1"/>
  <c r="J2601" i="1"/>
  <c r="C2601" i="1"/>
  <c r="D2601" i="1"/>
  <c r="B2584" i="1"/>
  <c r="A2584" i="1"/>
  <c r="J2605" i="1"/>
  <c r="C2605" i="1"/>
  <c r="A2553" i="1"/>
  <c r="B2553" i="1"/>
  <c r="C2574" i="1"/>
  <c r="D2574" i="1"/>
  <c r="J2574" i="1"/>
  <c r="A2549" i="1"/>
  <c r="B2549" i="1"/>
  <c r="C2570" i="1"/>
  <c r="D2570" i="1" s="1"/>
  <c r="D2591" i="1" s="1"/>
  <c r="J2570" i="1"/>
  <c r="A2562" i="1"/>
  <c r="B2562" i="1"/>
  <c r="J2583" i="1"/>
  <c r="C2583" i="1"/>
  <c r="D2583" i="1"/>
  <c r="D2604" i="1" s="1"/>
  <c r="A2557" i="1"/>
  <c r="B2557" i="1"/>
  <c r="C2578" i="1"/>
  <c r="J2578" i="1"/>
  <c r="D2578" i="1"/>
  <c r="D2576" i="1"/>
  <c r="D2597" i="1" s="1"/>
  <c r="B2606" i="1"/>
  <c r="A2606" i="1"/>
  <c r="D2627" i="1"/>
  <c r="C2627" i="1"/>
  <c r="J2627" i="1"/>
  <c r="A2546" i="1"/>
  <c r="B2546" i="1"/>
  <c r="J2567" i="1"/>
  <c r="C2567" i="1"/>
  <c r="D2568" i="1"/>
  <c r="A2568" i="1" s="1"/>
  <c r="A2578" i="1" l="1"/>
  <c r="B2578" i="1"/>
  <c r="D2599" i="1"/>
  <c r="C2599" i="1"/>
  <c r="J2599" i="1"/>
  <c r="A2601" i="1"/>
  <c r="B2601" i="1"/>
  <c r="C2622" i="1"/>
  <c r="J2622" i="1"/>
  <c r="D2622" i="1"/>
  <c r="A2571" i="1"/>
  <c r="B2571" i="1"/>
  <c r="C2592" i="1"/>
  <c r="J2592" i="1"/>
  <c r="D2592" i="1"/>
  <c r="D2567" i="1"/>
  <c r="A2567" i="1" s="1"/>
  <c r="B2567" i="1"/>
  <c r="J2588" i="1"/>
  <c r="D2588" i="1"/>
  <c r="C2588" i="1"/>
  <c r="A2583" i="1"/>
  <c r="B2583" i="1"/>
  <c r="J2604" i="1"/>
  <c r="C2604" i="1"/>
  <c r="B2574" i="1"/>
  <c r="A2574" i="1"/>
  <c r="J2595" i="1"/>
  <c r="C2595" i="1"/>
  <c r="D2595" i="1"/>
  <c r="A2605" i="1"/>
  <c r="B2605" i="1"/>
  <c r="C2626" i="1"/>
  <c r="J2626" i="1"/>
  <c r="D2626" i="1"/>
  <c r="A2569" i="1"/>
  <c r="B2569" i="1"/>
  <c r="J2590" i="1"/>
  <c r="D2590" i="1"/>
  <c r="C2590" i="1"/>
  <c r="A2575" i="1"/>
  <c r="B2575" i="1"/>
  <c r="C2596" i="1"/>
  <c r="J2596" i="1"/>
  <c r="D2596" i="1"/>
  <c r="A2597" i="1"/>
  <c r="B2597" i="1"/>
  <c r="C2618" i="1"/>
  <c r="J2618" i="1"/>
  <c r="D2618" i="1"/>
  <c r="D2589" i="1"/>
  <c r="A2579" i="1"/>
  <c r="B2579" i="1"/>
  <c r="C2600" i="1"/>
  <c r="J2600" i="1"/>
  <c r="D2573" i="1"/>
  <c r="A2573" i="1" s="1"/>
  <c r="B2573" i="1"/>
  <c r="J2594" i="1"/>
  <c r="D2594" i="1"/>
  <c r="C2594" i="1"/>
  <c r="A2572" i="1"/>
  <c r="B2572" i="1"/>
  <c r="J2593" i="1"/>
  <c r="C2593" i="1"/>
  <c r="D2593" i="1"/>
  <c r="A2589" i="1"/>
  <c r="B2589" i="1"/>
  <c r="J2610" i="1"/>
  <c r="D2610" i="1"/>
  <c r="C2610" i="1"/>
  <c r="B2582" i="1"/>
  <c r="A2582" i="1"/>
  <c r="J2603" i="1"/>
  <c r="C2603" i="1"/>
  <c r="D2603" i="1"/>
  <c r="A2608" i="1"/>
  <c r="B2608" i="1"/>
  <c r="J2629" i="1"/>
  <c r="C2629" i="1"/>
  <c r="D2629" i="1"/>
  <c r="A2627" i="1"/>
  <c r="B2627" i="1"/>
  <c r="C2648" i="1"/>
  <c r="J2648" i="1"/>
  <c r="D2648" i="1"/>
  <c r="A2570" i="1"/>
  <c r="B2570" i="1"/>
  <c r="J2591" i="1"/>
  <c r="C2591" i="1"/>
  <c r="A2602" i="1"/>
  <c r="B2602" i="1"/>
  <c r="J2623" i="1"/>
  <c r="C2623" i="1"/>
  <c r="D2623" i="1"/>
  <c r="A2619" i="1"/>
  <c r="B2619" i="1"/>
  <c r="C2640" i="1"/>
  <c r="J2640" i="1"/>
  <c r="D2640" i="1"/>
  <c r="A2523" i="1"/>
  <c r="B2523" i="1"/>
  <c r="D2544" i="1"/>
  <c r="C2544" i="1"/>
  <c r="J2544" i="1"/>
  <c r="A2576" i="1"/>
  <c r="A2623" i="1" l="1"/>
  <c r="B2623" i="1"/>
  <c r="C2644" i="1"/>
  <c r="J2644" i="1"/>
  <c r="D2644" i="1"/>
  <c r="A2596" i="1"/>
  <c r="B2596" i="1"/>
  <c r="D2617" i="1"/>
  <c r="C2617" i="1"/>
  <c r="J2617" i="1"/>
  <c r="B2590" i="1"/>
  <c r="A2590" i="1"/>
  <c r="D2611" i="1"/>
  <c r="C2611" i="1"/>
  <c r="J2611" i="1"/>
  <c r="A2592" i="1"/>
  <c r="B2592" i="1"/>
  <c r="D2613" i="1"/>
  <c r="C2613" i="1"/>
  <c r="J2613" i="1"/>
  <c r="A2599" i="1"/>
  <c r="B2599" i="1"/>
  <c r="C2620" i="1"/>
  <c r="D2620" i="1"/>
  <c r="J2620" i="1"/>
  <c r="A2591" i="1"/>
  <c r="B2591" i="1"/>
  <c r="C2612" i="1"/>
  <c r="J2612" i="1"/>
  <c r="D2612" i="1"/>
  <c r="A2629" i="1"/>
  <c r="B2629" i="1"/>
  <c r="C2650" i="1"/>
  <c r="J2650" i="1"/>
  <c r="D2650" i="1"/>
  <c r="A2626" i="1"/>
  <c r="B2626" i="1"/>
  <c r="J2647" i="1"/>
  <c r="C2647" i="1"/>
  <c r="D2647" i="1"/>
  <c r="A2603" i="1"/>
  <c r="B2603" i="1"/>
  <c r="D2624" i="1"/>
  <c r="C2624" i="1"/>
  <c r="J2624" i="1"/>
  <c r="A2595" i="1"/>
  <c r="B2595" i="1"/>
  <c r="C2616" i="1"/>
  <c r="J2616" i="1"/>
  <c r="D2616" i="1"/>
  <c r="A2604" i="1"/>
  <c r="B2604" i="1"/>
  <c r="J2625" i="1"/>
  <c r="C2625" i="1"/>
  <c r="D2625" i="1"/>
  <c r="A2544" i="1"/>
  <c r="B2544" i="1"/>
  <c r="C2565" i="1"/>
  <c r="D2565" i="1" s="1"/>
  <c r="D2586" i="1" s="1"/>
  <c r="J2565" i="1"/>
  <c r="A2640" i="1"/>
  <c r="B2640" i="1"/>
  <c r="D2661" i="1"/>
  <c r="J2661" i="1"/>
  <c r="C2661" i="1"/>
  <c r="B2648" i="1"/>
  <c r="A2648" i="1"/>
  <c r="J2669" i="1"/>
  <c r="C2669" i="1"/>
  <c r="D2669" i="1"/>
  <c r="A2610" i="1"/>
  <c r="B2610" i="1"/>
  <c r="J2631" i="1"/>
  <c r="C2631" i="1"/>
  <c r="D2631" i="1"/>
  <c r="A2593" i="1"/>
  <c r="B2593" i="1"/>
  <c r="C2614" i="1"/>
  <c r="J2614" i="1"/>
  <c r="D2614" i="1"/>
  <c r="A2594" i="1"/>
  <c r="B2594" i="1"/>
  <c r="J2615" i="1"/>
  <c r="C2615" i="1"/>
  <c r="D2615" i="1"/>
  <c r="A2600" i="1"/>
  <c r="B2600" i="1"/>
  <c r="J2621" i="1"/>
  <c r="C2621" i="1"/>
  <c r="D2621" i="1"/>
  <c r="A2618" i="1"/>
  <c r="B2618" i="1"/>
  <c r="J2639" i="1"/>
  <c r="C2639" i="1"/>
  <c r="D2639" i="1"/>
  <c r="A2588" i="1"/>
  <c r="B2588" i="1"/>
  <c r="J2609" i="1"/>
  <c r="C2609" i="1"/>
  <c r="D2609" i="1"/>
  <c r="B2622" i="1"/>
  <c r="A2622" i="1"/>
  <c r="J2643" i="1"/>
  <c r="C2643" i="1"/>
  <c r="D2643" i="1"/>
  <c r="A2639" i="1" l="1"/>
  <c r="B2639" i="1"/>
  <c r="J2660" i="1"/>
  <c r="C2660" i="1"/>
  <c r="D2660" i="1"/>
  <c r="B2614" i="1"/>
  <c r="A2614" i="1"/>
  <c r="J2635" i="1"/>
  <c r="C2635" i="1"/>
  <c r="D2635" i="1"/>
  <c r="A2643" i="1"/>
  <c r="B2643" i="1"/>
  <c r="J2664" i="1"/>
  <c r="C2664" i="1"/>
  <c r="D2664" i="1"/>
  <c r="A2615" i="1"/>
  <c r="B2615" i="1"/>
  <c r="C2636" i="1"/>
  <c r="J2636" i="1"/>
  <c r="D2636" i="1"/>
  <c r="A2631" i="1"/>
  <c r="B2631" i="1"/>
  <c r="J2652" i="1"/>
  <c r="C2652" i="1"/>
  <c r="D2652" i="1"/>
  <c r="A2625" i="1"/>
  <c r="B2625" i="1"/>
  <c r="C2646" i="1"/>
  <c r="J2646" i="1"/>
  <c r="D2646" i="1"/>
  <c r="A2620" i="1"/>
  <c r="B2620" i="1"/>
  <c r="J2641" i="1"/>
  <c r="C2641" i="1"/>
  <c r="D2641" i="1"/>
  <c r="A2611" i="1"/>
  <c r="B2611" i="1"/>
  <c r="D2632" i="1"/>
  <c r="C2632" i="1"/>
  <c r="J2632" i="1"/>
  <c r="A2650" i="1"/>
  <c r="B2650" i="1"/>
  <c r="D2671" i="1"/>
  <c r="C2671" i="1"/>
  <c r="J2671" i="1"/>
  <c r="A2644" i="1"/>
  <c r="B2644" i="1"/>
  <c r="J2665" i="1"/>
  <c r="C2665" i="1"/>
  <c r="D2665" i="1"/>
  <c r="A2609" i="1"/>
  <c r="B2609" i="1"/>
  <c r="C2630" i="1"/>
  <c r="J2630" i="1"/>
  <c r="D2630" i="1"/>
  <c r="A2621" i="1"/>
  <c r="B2621" i="1"/>
  <c r="C2642" i="1"/>
  <c r="J2642" i="1"/>
  <c r="D2642" i="1"/>
  <c r="A2669" i="1"/>
  <c r="B2669" i="1"/>
  <c r="J2690" i="1"/>
  <c r="C2690" i="1"/>
  <c r="D2690" i="1"/>
  <c r="A2661" i="1"/>
  <c r="B2661" i="1"/>
  <c r="J2682" i="1"/>
  <c r="C2682" i="1"/>
  <c r="D2682" i="1"/>
  <c r="A2647" i="1"/>
  <c r="B2647" i="1"/>
  <c r="D2668" i="1"/>
  <c r="C2668" i="1"/>
  <c r="J2668" i="1"/>
  <c r="A2613" i="1"/>
  <c r="B2613" i="1"/>
  <c r="C2634" i="1"/>
  <c r="D2634" i="1"/>
  <c r="J2634" i="1"/>
  <c r="A2617" i="1"/>
  <c r="B2617" i="1"/>
  <c r="J2638" i="1"/>
  <c r="D2638" i="1"/>
  <c r="C2638" i="1"/>
  <c r="A2565" i="1"/>
  <c r="B2565" i="1"/>
  <c r="C2586" i="1"/>
  <c r="J2586" i="1"/>
  <c r="B2616" i="1"/>
  <c r="A2616" i="1"/>
  <c r="J2637" i="1"/>
  <c r="C2637" i="1"/>
  <c r="D2637" i="1"/>
  <c r="A2624" i="1"/>
  <c r="B2624" i="1"/>
  <c r="J2645" i="1"/>
  <c r="C2645" i="1"/>
  <c r="D2645" i="1"/>
  <c r="A2612" i="1"/>
  <c r="B2612" i="1"/>
  <c r="J2633" i="1"/>
  <c r="C2633" i="1"/>
  <c r="D2633" i="1"/>
  <c r="A2668" i="1" l="1"/>
  <c r="B2668" i="1"/>
  <c r="C2689" i="1"/>
  <c r="D2689" i="1"/>
  <c r="J2689" i="1"/>
  <c r="A2690" i="1"/>
  <c r="B2690" i="1"/>
  <c r="J2711" i="1"/>
  <c r="C2711" i="1"/>
  <c r="D2711" i="1"/>
  <c r="A2671" i="1"/>
  <c r="B2671" i="1"/>
  <c r="C2692" i="1"/>
  <c r="D2692" i="1"/>
  <c r="J2692" i="1"/>
  <c r="A2641" i="1"/>
  <c r="B2641" i="1"/>
  <c r="J2662" i="1"/>
  <c r="C2662" i="1"/>
  <c r="D2662" i="1"/>
  <c r="A2652" i="1"/>
  <c r="B2652" i="1"/>
  <c r="J2673" i="1"/>
  <c r="C2673" i="1"/>
  <c r="D2673" i="1"/>
  <c r="A2664" i="1"/>
  <c r="B2664" i="1"/>
  <c r="C2685" i="1"/>
  <c r="D2685" i="1"/>
  <c r="J2685" i="1"/>
  <c r="A2660" i="1"/>
  <c r="B2660" i="1"/>
  <c r="C2681" i="1"/>
  <c r="J2681" i="1"/>
  <c r="D2681" i="1"/>
  <c r="B2630" i="1"/>
  <c r="A2630" i="1"/>
  <c r="J2651" i="1"/>
  <c r="C2651" i="1"/>
  <c r="D2651" i="1"/>
  <c r="A2632" i="1"/>
  <c r="B2632" i="1"/>
  <c r="C2653" i="1"/>
  <c r="D2653" i="1"/>
  <c r="J2653" i="1"/>
  <c r="A2633" i="1"/>
  <c r="B2633" i="1"/>
  <c r="C2654" i="1"/>
  <c r="D2654" i="1"/>
  <c r="J2654" i="1"/>
  <c r="A2637" i="1"/>
  <c r="B2637" i="1"/>
  <c r="J2658" i="1"/>
  <c r="C2658" i="1"/>
  <c r="D2658" i="1"/>
  <c r="A2645" i="1"/>
  <c r="B2645" i="1"/>
  <c r="C2666" i="1"/>
  <c r="D2666" i="1"/>
  <c r="J2666" i="1"/>
  <c r="A2634" i="1"/>
  <c r="B2634" i="1"/>
  <c r="J2655" i="1"/>
  <c r="C2655" i="1"/>
  <c r="D2655" i="1"/>
  <c r="A2682" i="1"/>
  <c r="B2682" i="1"/>
  <c r="J2703" i="1"/>
  <c r="C2703" i="1"/>
  <c r="D2703" i="1"/>
  <c r="A2665" i="1"/>
  <c r="B2665" i="1"/>
  <c r="C2686" i="1"/>
  <c r="D2686" i="1"/>
  <c r="J2686" i="1"/>
  <c r="A2635" i="1"/>
  <c r="B2635" i="1"/>
  <c r="J2656" i="1"/>
  <c r="D2656" i="1"/>
  <c r="C2656" i="1"/>
  <c r="A2586" i="1"/>
  <c r="B2586" i="1"/>
  <c r="J2607" i="1"/>
  <c r="C2607" i="1"/>
  <c r="D2607" i="1"/>
  <c r="B2638" i="1"/>
  <c r="A2638" i="1"/>
  <c r="D2659" i="1"/>
  <c r="J2659" i="1"/>
  <c r="C2659" i="1"/>
  <c r="A2642" i="1"/>
  <c r="B2642" i="1"/>
  <c r="J2663" i="1"/>
  <c r="D2663" i="1"/>
  <c r="C2663" i="1"/>
  <c r="B2646" i="1"/>
  <c r="A2646" i="1"/>
  <c r="J2667" i="1"/>
  <c r="C2667" i="1"/>
  <c r="D2667" i="1"/>
  <c r="A2636" i="1"/>
  <c r="B2636" i="1"/>
  <c r="J2657" i="1"/>
  <c r="D2657" i="1"/>
  <c r="C2657" i="1"/>
  <c r="A2657" i="1" l="1"/>
  <c r="B2657" i="1"/>
  <c r="C2678" i="1"/>
  <c r="J2678" i="1"/>
  <c r="D2678" i="1"/>
  <c r="A2663" i="1"/>
  <c r="B2663" i="1"/>
  <c r="C2684" i="1"/>
  <c r="D2684" i="1"/>
  <c r="J2684" i="1"/>
  <c r="A2659" i="1"/>
  <c r="B2659" i="1"/>
  <c r="J2680" i="1"/>
  <c r="C2680" i="1"/>
  <c r="D2680" i="1"/>
  <c r="A2607" i="1"/>
  <c r="B2607" i="1"/>
  <c r="C2628" i="1"/>
  <c r="J2628" i="1"/>
  <c r="D2628" i="1"/>
  <c r="A2658" i="1"/>
  <c r="B2658" i="1"/>
  <c r="C2679" i="1"/>
  <c r="D2679" i="1"/>
  <c r="J2679" i="1"/>
  <c r="A2673" i="1"/>
  <c r="B2673" i="1"/>
  <c r="C2694" i="1"/>
  <c r="D2694" i="1"/>
  <c r="J2694" i="1"/>
  <c r="A2656" i="1"/>
  <c r="B2656" i="1"/>
  <c r="J2677" i="1"/>
  <c r="C2677" i="1"/>
  <c r="D2677" i="1"/>
  <c r="B2686" i="1"/>
  <c r="A2686" i="1"/>
  <c r="J2707" i="1"/>
  <c r="C2707" i="1"/>
  <c r="D2707" i="1"/>
  <c r="A2703" i="1"/>
  <c r="B2703" i="1"/>
  <c r="J2724" i="1"/>
  <c r="C2724" i="1"/>
  <c r="D2724" i="1" s="1"/>
  <c r="D2745" i="1" s="1"/>
  <c r="A2653" i="1"/>
  <c r="B2653" i="1"/>
  <c r="J2674" i="1"/>
  <c r="C2674" i="1"/>
  <c r="D2674" i="1"/>
  <c r="A2651" i="1"/>
  <c r="B2651" i="1"/>
  <c r="C2672" i="1"/>
  <c r="D2672" i="1"/>
  <c r="J2672" i="1"/>
  <c r="A2681" i="1"/>
  <c r="B2681" i="1"/>
  <c r="D2702" i="1"/>
  <c r="C2702" i="1"/>
  <c r="J2702" i="1"/>
  <c r="B2662" i="1"/>
  <c r="A2662" i="1"/>
  <c r="J2683" i="1"/>
  <c r="C2683" i="1"/>
  <c r="D2683" i="1"/>
  <c r="A2692" i="1"/>
  <c r="B2692" i="1"/>
  <c r="J2713" i="1"/>
  <c r="C2713" i="1"/>
  <c r="D2713" i="1" s="1"/>
  <c r="A2689" i="1"/>
  <c r="B2689" i="1"/>
  <c r="D2710" i="1"/>
  <c r="C2710" i="1"/>
  <c r="J2710" i="1"/>
  <c r="A2667" i="1"/>
  <c r="B2667" i="1"/>
  <c r="C2688" i="1"/>
  <c r="D2688" i="1"/>
  <c r="J2688" i="1"/>
  <c r="A2711" i="1"/>
  <c r="B2711" i="1"/>
  <c r="J2732" i="1"/>
  <c r="C2732" i="1"/>
  <c r="D2732" i="1"/>
  <c r="A2655" i="1"/>
  <c r="B2655" i="1"/>
  <c r="J2676" i="1"/>
  <c r="C2676" i="1"/>
  <c r="D2676" i="1"/>
  <c r="A2666" i="1"/>
  <c r="B2666" i="1"/>
  <c r="J2687" i="1"/>
  <c r="C2687" i="1"/>
  <c r="D2687" i="1"/>
  <c r="B2654" i="1"/>
  <c r="A2654" i="1"/>
  <c r="C2675" i="1"/>
  <c r="D2675" i="1"/>
  <c r="J2675" i="1"/>
  <c r="A2685" i="1"/>
  <c r="B2685" i="1"/>
  <c r="D2706" i="1"/>
  <c r="C2706" i="1"/>
  <c r="J2706" i="1"/>
  <c r="A2706" i="1" l="1"/>
  <c r="B2706" i="1"/>
  <c r="C2727" i="1"/>
  <c r="J2727" i="1"/>
  <c r="A2687" i="1"/>
  <c r="B2687" i="1"/>
  <c r="J2708" i="1"/>
  <c r="C2708" i="1"/>
  <c r="D2708" i="1"/>
  <c r="A2732" i="1"/>
  <c r="B2732" i="1"/>
  <c r="J2753" i="1"/>
  <c r="C2753" i="1"/>
  <c r="D2753" i="1"/>
  <c r="B2710" i="1"/>
  <c r="A2710" i="1"/>
  <c r="C2731" i="1"/>
  <c r="J2731" i="1"/>
  <c r="A2683" i="1"/>
  <c r="B2683" i="1"/>
  <c r="J2704" i="1"/>
  <c r="C2704" i="1"/>
  <c r="D2704" i="1"/>
  <c r="A2677" i="1"/>
  <c r="B2677" i="1"/>
  <c r="D2698" i="1"/>
  <c r="C2698" i="1"/>
  <c r="J2698" i="1"/>
  <c r="B2680" i="1"/>
  <c r="A2680" i="1"/>
  <c r="J2701" i="1"/>
  <c r="C2701" i="1"/>
  <c r="D2701" i="1"/>
  <c r="B2678" i="1"/>
  <c r="A2678" i="1"/>
  <c r="J2699" i="1"/>
  <c r="C2699" i="1"/>
  <c r="D2699" i="1"/>
  <c r="B2702" i="1"/>
  <c r="A2702" i="1"/>
  <c r="J2723" i="1"/>
  <c r="C2723" i="1"/>
  <c r="A2672" i="1"/>
  <c r="B2672" i="1"/>
  <c r="J2693" i="1"/>
  <c r="C2693" i="1"/>
  <c r="D2693" i="1"/>
  <c r="A2679" i="1"/>
  <c r="B2679" i="1"/>
  <c r="D2700" i="1"/>
  <c r="J2700" i="1"/>
  <c r="C2700" i="1"/>
  <c r="A2676" i="1"/>
  <c r="B2676" i="1"/>
  <c r="J2697" i="1"/>
  <c r="C2697" i="1"/>
  <c r="D2697" i="1"/>
  <c r="A2674" i="1"/>
  <c r="B2674" i="1"/>
  <c r="J2695" i="1"/>
  <c r="D2695" i="1"/>
  <c r="C2695" i="1"/>
  <c r="A2707" i="1"/>
  <c r="B2707" i="1"/>
  <c r="C2728" i="1"/>
  <c r="J2728" i="1"/>
  <c r="D2728" i="1"/>
  <c r="D2749" i="1" s="1"/>
  <c r="A2713" i="1"/>
  <c r="B2713" i="1"/>
  <c r="J2734" i="1"/>
  <c r="C2734" i="1"/>
  <c r="D2734" i="1"/>
  <c r="A2675" i="1"/>
  <c r="B2675" i="1"/>
  <c r="D2696" i="1"/>
  <c r="C2696" i="1"/>
  <c r="J2696" i="1"/>
  <c r="A2688" i="1"/>
  <c r="B2688" i="1"/>
  <c r="J2709" i="1"/>
  <c r="C2709" i="1"/>
  <c r="D2709" i="1"/>
  <c r="A2724" i="1"/>
  <c r="B2724" i="1"/>
  <c r="J2745" i="1"/>
  <c r="C2745" i="1"/>
  <c r="B2694" i="1"/>
  <c r="A2694" i="1"/>
  <c r="J2715" i="1"/>
  <c r="C2715" i="1"/>
  <c r="D2715" i="1"/>
  <c r="D2736" i="1" s="1"/>
  <c r="A2628" i="1"/>
  <c r="B2628" i="1"/>
  <c r="C2649" i="1"/>
  <c r="D2649" i="1"/>
  <c r="J2649" i="1"/>
  <c r="A2684" i="1"/>
  <c r="B2684" i="1"/>
  <c r="J2705" i="1"/>
  <c r="C2705" i="1"/>
  <c r="D2705" i="1"/>
  <c r="A2696" i="1" l="1"/>
  <c r="B2696" i="1"/>
  <c r="C2717" i="1"/>
  <c r="J2717" i="1"/>
  <c r="A2697" i="1"/>
  <c r="B2697" i="1"/>
  <c r="J2718" i="1"/>
  <c r="C2718" i="1"/>
  <c r="D2718" i="1"/>
  <c r="D2731" i="1"/>
  <c r="A2731" i="1" s="1"/>
  <c r="B2731" i="1"/>
  <c r="C2752" i="1"/>
  <c r="D2752" i="1"/>
  <c r="J2752" i="1"/>
  <c r="A2705" i="1"/>
  <c r="B2705" i="1"/>
  <c r="J2726" i="1"/>
  <c r="C2726" i="1"/>
  <c r="D2726" i="1"/>
  <c r="D2747" i="1" s="1"/>
  <c r="A2745" i="1"/>
  <c r="B2745" i="1"/>
  <c r="D2766" i="1"/>
  <c r="C2766" i="1"/>
  <c r="J2766" i="1"/>
  <c r="A2700" i="1"/>
  <c r="B2700" i="1"/>
  <c r="C2721" i="1"/>
  <c r="J2721" i="1"/>
  <c r="A2693" i="1"/>
  <c r="B2693" i="1"/>
  <c r="J2714" i="1"/>
  <c r="C2714" i="1"/>
  <c r="A2753" i="1"/>
  <c r="B2753" i="1"/>
  <c r="J2774" i="1"/>
  <c r="D2774" i="1"/>
  <c r="C2774" i="1"/>
  <c r="D2727" i="1"/>
  <c r="A2727" i="1" s="1"/>
  <c r="B2727" i="1"/>
  <c r="C2748" i="1"/>
  <c r="J2748" i="1"/>
  <c r="A2709" i="1"/>
  <c r="B2709" i="1"/>
  <c r="C2730" i="1"/>
  <c r="J2730" i="1"/>
  <c r="D2730" i="1"/>
  <c r="D2751" i="1" s="1"/>
  <c r="B2734" i="1"/>
  <c r="A2734" i="1"/>
  <c r="C2755" i="1"/>
  <c r="D2755" i="1"/>
  <c r="J2755" i="1"/>
  <c r="A2728" i="1"/>
  <c r="B2728" i="1"/>
  <c r="J2749" i="1"/>
  <c r="C2749" i="1"/>
  <c r="A2695" i="1"/>
  <c r="B2695" i="1"/>
  <c r="D2716" i="1"/>
  <c r="C2716" i="1"/>
  <c r="J2716" i="1"/>
  <c r="D2723" i="1"/>
  <c r="A2723" i="1"/>
  <c r="B2723" i="1"/>
  <c r="C2744" i="1"/>
  <c r="J2744" i="1"/>
  <c r="D2744" i="1"/>
  <c r="A2701" i="1"/>
  <c r="B2701" i="1"/>
  <c r="J2722" i="1"/>
  <c r="C2722" i="1"/>
  <c r="D2722" i="1"/>
  <c r="A2704" i="1"/>
  <c r="B2704" i="1"/>
  <c r="C2725" i="1"/>
  <c r="J2725" i="1"/>
  <c r="D2725" i="1"/>
  <c r="A2649" i="1"/>
  <c r="B2649" i="1"/>
  <c r="C2670" i="1"/>
  <c r="J2670" i="1"/>
  <c r="D2670" i="1"/>
  <c r="A2715" i="1"/>
  <c r="B2715" i="1"/>
  <c r="C2736" i="1"/>
  <c r="J2736" i="1"/>
  <c r="A2699" i="1"/>
  <c r="B2699" i="1"/>
  <c r="J2720" i="1"/>
  <c r="C2720" i="1"/>
  <c r="A2698" i="1"/>
  <c r="B2698" i="1"/>
  <c r="C2719" i="1"/>
  <c r="J2719" i="1"/>
  <c r="A2708" i="1"/>
  <c r="B2708" i="1"/>
  <c r="J2729" i="1"/>
  <c r="C2729" i="1"/>
  <c r="D2729" i="1"/>
  <c r="B2720" i="1" l="1"/>
  <c r="J2741" i="1"/>
  <c r="C2741" i="1"/>
  <c r="B2670" i="1"/>
  <c r="A2670" i="1"/>
  <c r="J2691" i="1"/>
  <c r="C2691" i="1"/>
  <c r="D2691" i="1"/>
  <c r="A2749" i="1"/>
  <c r="B2749" i="1"/>
  <c r="D2770" i="1"/>
  <c r="J2770" i="1"/>
  <c r="C2770" i="1"/>
  <c r="A2755" i="1"/>
  <c r="B2755" i="1"/>
  <c r="D2776" i="1"/>
  <c r="C2776" i="1"/>
  <c r="J2776" i="1"/>
  <c r="B2748" i="1"/>
  <c r="C2769" i="1"/>
  <c r="J2769" i="1"/>
  <c r="B2714" i="1"/>
  <c r="C2735" i="1"/>
  <c r="J2735" i="1"/>
  <c r="A2752" i="1"/>
  <c r="B2752" i="1"/>
  <c r="D2773" i="1"/>
  <c r="J2773" i="1"/>
  <c r="C2773" i="1"/>
  <c r="B2717" i="1"/>
  <c r="C2738" i="1"/>
  <c r="J2738" i="1"/>
  <c r="A2729" i="1"/>
  <c r="B2729" i="1"/>
  <c r="C2750" i="1"/>
  <c r="D2750" i="1"/>
  <c r="J2750" i="1"/>
  <c r="A2730" i="1"/>
  <c r="B2730" i="1"/>
  <c r="J2751" i="1"/>
  <c r="C2751" i="1"/>
  <c r="D2748" i="1"/>
  <c r="D2769" i="1" s="1"/>
  <c r="B2774" i="1"/>
  <c r="A2774" i="1"/>
  <c r="C2795" i="1"/>
  <c r="D2795" i="1"/>
  <c r="J2795" i="1"/>
  <c r="D2721" i="1"/>
  <c r="A2721" i="1" s="1"/>
  <c r="B2721" i="1"/>
  <c r="C2742" i="1"/>
  <c r="D2742" i="1"/>
  <c r="J2742" i="1"/>
  <c r="B2726" i="1"/>
  <c r="A2726" i="1"/>
  <c r="J2747" i="1"/>
  <c r="C2747" i="1"/>
  <c r="D2720" i="1"/>
  <c r="D2741" i="1" s="1"/>
  <c r="A2736" i="1"/>
  <c r="B2736" i="1"/>
  <c r="C2757" i="1"/>
  <c r="D2757" i="1"/>
  <c r="J2757" i="1"/>
  <c r="A2725" i="1"/>
  <c r="B2725" i="1"/>
  <c r="J2746" i="1"/>
  <c r="C2746" i="1"/>
  <c r="D2746" i="1"/>
  <c r="B2744" i="1"/>
  <c r="A2744" i="1"/>
  <c r="C2765" i="1"/>
  <c r="D2765" i="1"/>
  <c r="J2765" i="1"/>
  <c r="D2714" i="1"/>
  <c r="D2735" i="1" s="1"/>
  <c r="B2766" i="1"/>
  <c r="A2766" i="1"/>
  <c r="C2787" i="1"/>
  <c r="D2787" i="1"/>
  <c r="J2787" i="1"/>
  <c r="B2718" i="1"/>
  <c r="A2718" i="1"/>
  <c r="C2739" i="1"/>
  <c r="D2739" i="1"/>
  <c r="J2739" i="1"/>
  <c r="D2717" i="1"/>
  <c r="D2738" i="1" s="1"/>
  <c r="D2719" i="1"/>
  <c r="A2719" i="1" s="1"/>
  <c r="B2719" i="1"/>
  <c r="C2740" i="1"/>
  <c r="J2740" i="1"/>
  <c r="A2722" i="1"/>
  <c r="B2722" i="1"/>
  <c r="C2743" i="1"/>
  <c r="D2743" i="1"/>
  <c r="J2743" i="1"/>
  <c r="A2716" i="1"/>
  <c r="B2716" i="1"/>
  <c r="J2737" i="1"/>
  <c r="D2737" i="1"/>
  <c r="C2737" i="1"/>
  <c r="B2740" i="1" l="1"/>
  <c r="C2761" i="1"/>
  <c r="J2761" i="1"/>
  <c r="A2739" i="1"/>
  <c r="B2739" i="1"/>
  <c r="D2760" i="1"/>
  <c r="C2760" i="1"/>
  <c r="J2760" i="1"/>
  <c r="A2795" i="1"/>
  <c r="B2795" i="1"/>
  <c r="D2816" i="1"/>
  <c r="J2816" i="1"/>
  <c r="C2816" i="1"/>
  <c r="A2751" i="1"/>
  <c r="B2751" i="1"/>
  <c r="D2772" i="1"/>
  <c r="J2772" i="1"/>
  <c r="C2772" i="1"/>
  <c r="B2750" i="1"/>
  <c r="A2750" i="1"/>
  <c r="J2771" i="1"/>
  <c r="C2771" i="1"/>
  <c r="D2771" i="1"/>
  <c r="A2773" i="1"/>
  <c r="B2773" i="1"/>
  <c r="C2794" i="1"/>
  <c r="D2794" i="1"/>
  <c r="J2794" i="1"/>
  <c r="A2735" i="1"/>
  <c r="B2735" i="1"/>
  <c r="C2756" i="1"/>
  <c r="D2756" i="1"/>
  <c r="J2756" i="1"/>
  <c r="A2748" i="1"/>
  <c r="A2741" i="1"/>
  <c r="B2741" i="1"/>
  <c r="D2762" i="1"/>
  <c r="C2762" i="1"/>
  <c r="J2762" i="1"/>
  <c r="A2737" i="1"/>
  <c r="B2737" i="1"/>
  <c r="D2758" i="1"/>
  <c r="J2758" i="1"/>
  <c r="C2758" i="1"/>
  <c r="D2740" i="1"/>
  <c r="A2740" i="1" s="1"/>
  <c r="A2765" i="1"/>
  <c r="B2765" i="1"/>
  <c r="J2786" i="1"/>
  <c r="C2786" i="1"/>
  <c r="D2786" i="1"/>
  <c r="A2757" i="1"/>
  <c r="B2757" i="1"/>
  <c r="C2778" i="1"/>
  <c r="D2778" i="1"/>
  <c r="J2778" i="1"/>
  <c r="A2747" i="1"/>
  <c r="B2747" i="1"/>
  <c r="D2768" i="1"/>
  <c r="J2768" i="1"/>
  <c r="C2768" i="1"/>
  <c r="B2742" i="1"/>
  <c r="A2742" i="1"/>
  <c r="D2763" i="1"/>
  <c r="C2763" i="1"/>
  <c r="J2763" i="1"/>
  <c r="A2738" i="1"/>
  <c r="B2738" i="1"/>
  <c r="D2759" i="1"/>
  <c r="C2759" i="1"/>
  <c r="J2759" i="1"/>
  <c r="A2743" i="1"/>
  <c r="B2743" i="1"/>
  <c r="D2764" i="1"/>
  <c r="J2764" i="1"/>
  <c r="C2764" i="1"/>
  <c r="A2787" i="1"/>
  <c r="B2787" i="1"/>
  <c r="J2808" i="1"/>
  <c r="D2808" i="1"/>
  <c r="C2808" i="1"/>
  <c r="A2746" i="1"/>
  <c r="B2746" i="1"/>
  <c r="D2767" i="1"/>
  <c r="C2767" i="1"/>
  <c r="J2767" i="1"/>
  <c r="A2714" i="1"/>
  <c r="A2769" i="1"/>
  <c r="B2769" i="1"/>
  <c r="C2790" i="1"/>
  <c r="D2790" i="1"/>
  <c r="J2790" i="1"/>
  <c r="B2776" i="1"/>
  <c r="A2776" i="1"/>
  <c r="J2797" i="1"/>
  <c r="C2797" i="1"/>
  <c r="D2797" i="1"/>
  <c r="A2717" i="1"/>
  <c r="A2770" i="1"/>
  <c r="B2770" i="1"/>
  <c r="C2791" i="1"/>
  <c r="D2791" i="1"/>
  <c r="J2791" i="1"/>
  <c r="A2691" i="1"/>
  <c r="B2691" i="1"/>
  <c r="J2712" i="1"/>
  <c r="C2712" i="1"/>
  <c r="D2712" i="1" s="1"/>
  <c r="D2733" i="1" s="1"/>
  <c r="A2720" i="1"/>
  <c r="B2790" i="1" l="1"/>
  <c r="A2790" i="1"/>
  <c r="J2811" i="1"/>
  <c r="C2811" i="1"/>
  <c r="D2811" i="1"/>
  <c r="A2764" i="1"/>
  <c r="B2764" i="1"/>
  <c r="J2785" i="1"/>
  <c r="C2785" i="1"/>
  <c r="D2785" i="1"/>
  <c r="A2797" i="1"/>
  <c r="B2797" i="1"/>
  <c r="J2818" i="1"/>
  <c r="C2818" i="1"/>
  <c r="D2818" i="1"/>
  <c r="A2763" i="1"/>
  <c r="B2763" i="1"/>
  <c r="C2784" i="1"/>
  <c r="D2784" i="1"/>
  <c r="J2784" i="1"/>
  <c r="B2758" i="1"/>
  <c r="A2758" i="1"/>
  <c r="J2779" i="1"/>
  <c r="C2779" i="1"/>
  <c r="D2779" i="1"/>
  <c r="A2756" i="1"/>
  <c r="B2756" i="1"/>
  <c r="C2777" i="1"/>
  <c r="D2777" i="1"/>
  <c r="J2777" i="1"/>
  <c r="B2761" i="1"/>
  <c r="J2782" i="1"/>
  <c r="C2782" i="1"/>
  <c r="A2791" i="1"/>
  <c r="B2791" i="1"/>
  <c r="J2812" i="1"/>
  <c r="C2812" i="1"/>
  <c r="D2812" i="1"/>
  <c r="A2786" i="1"/>
  <c r="B2786" i="1"/>
  <c r="J2807" i="1"/>
  <c r="D2807" i="1"/>
  <c r="C2807" i="1"/>
  <c r="A2762" i="1"/>
  <c r="B2762" i="1"/>
  <c r="C2783" i="1"/>
  <c r="D2783" i="1"/>
  <c r="J2783" i="1"/>
  <c r="A2771" i="1"/>
  <c r="B2771" i="1"/>
  <c r="C2792" i="1"/>
  <c r="J2792" i="1"/>
  <c r="D2792" i="1"/>
  <c r="A2772" i="1"/>
  <c r="B2772" i="1"/>
  <c r="C2793" i="1"/>
  <c r="D2793" i="1"/>
  <c r="J2793" i="1"/>
  <c r="D2761" i="1"/>
  <c r="A2761" i="1" s="1"/>
  <c r="A2767" i="1"/>
  <c r="B2767" i="1"/>
  <c r="J2788" i="1"/>
  <c r="C2788" i="1"/>
  <c r="D2788" i="1"/>
  <c r="A2768" i="1"/>
  <c r="B2768" i="1"/>
  <c r="J2789" i="1"/>
  <c r="C2789" i="1"/>
  <c r="D2789" i="1"/>
  <c r="A2816" i="1"/>
  <c r="B2816" i="1"/>
  <c r="C2837" i="1"/>
  <c r="D2837" i="1"/>
  <c r="J2837" i="1"/>
  <c r="A2760" i="1"/>
  <c r="B2760" i="1"/>
  <c r="D2781" i="1"/>
  <c r="J2781" i="1"/>
  <c r="C2781" i="1"/>
  <c r="B2712" i="1"/>
  <c r="A2712" i="1"/>
  <c r="J2733" i="1"/>
  <c r="C2733" i="1"/>
  <c r="B2808" i="1"/>
  <c r="A2808" i="1"/>
  <c r="C2829" i="1"/>
  <c r="D2829" i="1"/>
  <c r="J2829" i="1"/>
  <c r="A2759" i="1"/>
  <c r="B2759" i="1"/>
  <c r="C2780" i="1"/>
  <c r="D2780" i="1"/>
  <c r="J2780" i="1"/>
  <c r="A2778" i="1"/>
  <c r="B2778" i="1"/>
  <c r="J2799" i="1"/>
  <c r="C2799" i="1"/>
  <c r="D2799" i="1"/>
  <c r="A2794" i="1"/>
  <c r="B2794" i="1"/>
  <c r="J2815" i="1"/>
  <c r="D2815" i="1"/>
  <c r="C2815" i="1"/>
  <c r="A2837" i="1" l="1"/>
  <c r="B2837" i="1"/>
  <c r="J2858" i="1"/>
  <c r="C2858" i="1"/>
  <c r="D2858" i="1"/>
  <c r="B2782" i="1"/>
  <c r="J2803" i="1"/>
  <c r="C2803" i="1"/>
  <c r="A2779" i="1"/>
  <c r="B2779" i="1"/>
  <c r="J2800" i="1"/>
  <c r="C2800" i="1"/>
  <c r="D2800" i="1"/>
  <c r="A2818" i="1"/>
  <c r="B2818" i="1"/>
  <c r="J2839" i="1"/>
  <c r="C2839" i="1"/>
  <c r="D2839" i="1"/>
  <c r="A2811" i="1"/>
  <c r="B2811" i="1"/>
  <c r="J2832" i="1"/>
  <c r="C2832" i="1"/>
  <c r="D2832" i="1"/>
  <c r="A2789" i="1"/>
  <c r="B2789" i="1"/>
  <c r="J2810" i="1"/>
  <c r="D2810" i="1"/>
  <c r="C2810" i="1"/>
  <c r="A2792" i="1"/>
  <c r="B2792" i="1"/>
  <c r="J2813" i="1"/>
  <c r="C2813" i="1"/>
  <c r="D2813" i="1"/>
  <c r="A2812" i="1"/>
  <c r="B2812" i="1"/>
  <c r="J2833" i="1"/>
  <c r="C2833" i="1"/>
  <c r="D2833" i="1"/>
  <c r="A2785" i="1"/>
  <c r="B2785" i="1"/>
  <c r="C2806" i="1"/>
  <c r="D2806" i="1"/>
  <c r="J2806" i="1"/>
  <c r="A2780" i="1"/>
  <c r="B2780" i="1"/>
  <c r="J2801" i="1"/>
  <c r="D2801" i="1"/>
  <c r="C2801" i="1"/>
  <c r="A2799" i="1"/>
  <c r="B2799" i="1"/>
  <c r="J2820" i="1"/>
  <c r="C2820" i="1"/>
  <c r="D2820" i="1"/>
  <c r="A2733" i="1"/>
  <c r="B2733" i="1"/>
  <c r="D2754" i="1"/>
  <c r="J2754" i="1"/>
  <c r="C2754" i="1"/>
  <c r="A2815" i="1"/>
  <c r="B2815" i="1"/>
  <c r="J2836" i="1"/>
  <c r="C2836" i="1"/>
  <c r="D2836" i="1"/>
  <c r="A2829" i="1"/>
  <c r="B2829" i="1"/>
  <c r="J2850" i="1"/>
  <c r="C2850" i="1"/>
  <c r="D2850" i="1"/>
  <c r="A2781" i="1"/>
  <c r="B2781" i="1"/>
  <c r="J2802" i="1"/>
  <c r="C2802" i="1"/>
  <c r="D2802" i="1"/>
  <c r="A2788" i="1"/>
  <c r="B2788" i="1"/>
  <c r="D2809" i="1"/>
  <c r="C2809" i="1"/>
  <c r="J2809" i="1"/>
  <c r="A2793" i="1"/>
  <c r="B2793" i="1"/>
  <c r="J2814" i="1"/>
  <c r="C2814" i="1"/>
  <c r="D2814" i="1"/>
  <c r="A2783" i="1"/>
  <c r="B2783" i="1"/>
  <c r="J2804" i="1"/>
  <c r="C2804" i="1"/>
  <c r="D2804" i="1"/>
  <c r="A2807" i="1"/>
  <c r="B2807" i="1"/>
  <c r="J2828" i="1"/>
  <c r="C2828" i="1"/>
  <c r="D2828" i="1"/>
  <c r="D2782" i="1"/>
  <c r="D2803" i="1" s="1"/>
  <c r="A2777" i="1"/>
  <c r="B2777" i="1"/>
  <c r="J2798" i="1"/>
  <c r="D2798" i="1"/>
  <c r="C2798" i="1"/>
  <c r="A2784" i="1"/>
  <c r="B2784" i="1"/>
  <c r="J2805" i="1"/>
  <c r="C2805" i="1"/>
  <c r="D2805" i="1"/>
  <c r="A2828" i="1" l="1"/>
  <c r="B2828" i="1"/>
  <c r="C2849" i="1"/>
  <c r="D2849" i="1"/>
  <c r="J2849" i="1"/>
  <c r="B2814" i="1"/>
  <c r="A2814" i="1"/>
  <c r="C2835" i="1"/>
  <c r="J2835" i="1"/>
  <c r="D2835" i="1"/>
  <c r="A2802" i="1"/>
  <c r="B2802" i="1"/>
  <c r="D2823" i="1"/>
  <c r="J2823" i="1"/>
  <c r="C2823" i="1"/>
  <c r="A2836" i="1"/>
  <c r="B2836" i="1"/>
  <c r="C2857" i="1"/>
  <c r="D2857" i="1"/>
  <c r="J2857" i="1"/>
  <c r="A2754" i="1"/>
  <c r="B2754" i="1"/>
  <c r="C2775" i="1"/>
  <c r="D2775" i="1"/>
  <c r="J2775" i="1"/>
  <c r="A2820" i="1"/>
  <c r="B2820" i="1"/>
  <c r="J2841" i="1"/>
  <c r="C2841" i="1"/>
  <c r="D2841" i="1"/>
  <c r="A2813" i="1"/>
  <c r="B2813" i="1"/>
  <c r="C2834" i="1"/>
  <c r="D2834" i="1"/>
  <c r="J2834" i="1"/>
  <c r="A2810" i="1"/>
  <c r="B2810" i="1"/>
  <c r="J2831" i="1"/>
  <c r="C2831" i="1"/>
  <c r="D2831" i="1"/>
  <c r="A2832" i="1"/>
  <c r="B2832" i="1"/>
  <c r="C2853" i="1"/>
  <c r="D2853" i="1"/>
  <c r="J2853" i="1"/>
  <c r="A2782" i="1"/>
  <c r="A2858" i="1"/>
  <c r="B2858" i="1"/>
  <c r="J2879" i="1"/>
  <c r="C2879" i="1"/>
  <c r="D2879" i="1"/>
  <c r="A2801" i="1"/>
  <c r="B2801" i="1"/>
  <c r="J2822" i="1"/>
  <c r="C2822" i="1"/>
  <c r="D2822" i="1"/>
  <c r="B2806" i="1"/>
  <c r="A2806" i="1"/>
  <c r="D2827" i="1"/>
  <c r="J2827" i="1"/>
  <c r="C2827" i="1"/>
  <c r="A2803" i="1"/>
  <c r="B2803" i="1"/>
  <c r="J2824" i="1"/>
  <c r="C2824" i="1"/>
  <c r="D2824" i="1"/>
  <c r="A2809" i="1"/>
  <c r="B2809" i="1"/>
  <c r="J2830" i="1"/>
  <c r="C2830" i="1"/>
  <c r="D2830" i="1"/>
  <c r="A2850" i="1"/>
  <c r="B2850" i="1"/>
  <c r="J2871" i="1"/>
  <c r="C2871" i="1"/>
  <c r="D2871" i="1"/>
  <c r="D2892" i="1" s="1"/>
  <c r="A2804" i="1"/>
  <c r="B2804" i="1"/>
  <c r="J2825" i="1"/>
  <c r="C2825" i="1"/>
  <c r="D2825" i="1"/>
  <c r="A2833" i="1"/>
  <c r="B2833" i="1"/>
  <c r="D2854" i="1"/>
  <c r="J2854" i="1"/>
  <c r="C2854" i="1"/>
  <c r="A2839" i="1"/>
  <c r="B2839" i="1"/>
  <c r="J2860" i="1"/>
  <c r="C2860" i="1"/>
  <c r="A2805" i="1"/>
  <c r="B2805" i="1"/>
  <c r="J2826" i="1"/>
  <c r="C2826" i="1"/>
  <c r="D2826" i="1"/>
  <c r="B2798" i="1"/>
  <c r="A2798" i="1"/>
  <c r="J2819" i="1"/>
  <c r="C2819" i="1"/>
  <c r="D2819" i="1"/>
  <c r="A2800" i="1"/>
  <c r="B2800" i="1"/>
  <c r="J2821" i="1"/>
  <c r="D2821" i="1"/>
  <c r="C2821" i="1"/>
  <c r="A2819" i="1" l="1"/>
  <c r="B2819" i="1"/>
  <c r="D2840" i="1"/>
  <c r="J2840" i="1"/>
  <c r="C2840" i="1"/>
  <c r="B2860" i="1"/>
  <c r="C2881" i="1"/>
  <c r="J2881" i="1"/>
  <c r="B2854" i="1"/>
  <c r="A2854" i="1"/>
  <c r="J2875" i="1"/>
  <c r="C2875" i="1"/>
  <c r="D2875" i="1"/>
  <c r="D2896" i="1" s="1"/>
  <c r="A2825" i="1"/>
  <c r="B2825" i="1"/>
  <c r="D2846" i="1"/>
  <c r="J2846" i="1"/>
  <c r="C2846" i="1"/>
  <c r="B2830" i="1"/>
  <c r="A2830" i="1"/>
  <c r="J2851" i="1"/>
  <c r="D2851" i="1"/>
  <c r="C2851" i="1"/>
  <c r="A2879" i="1"/>
  <c r="B2879" i="1"/>
  <c r="C2900" i="1"/>
  <c r="D2900" i="1"/>
  <c r="J2900" i="1"/>
  <c r="A2853" i="1"/>
  <c r="B2853" i="1"/>
  <c r="J2874" i="1"/>
  <c r="C2874" i="1"/>
  <c r="D2874" i="1"/>
  <c r="D2895" i="1" s="1"/>
  <c r="A2834" i="1"/>
  <c r="B2834" i="1"/>
  <c r="J2855" i="1"/>
  <c r="C2855" i="1"/>
  <c r="D2855" i="1"/>
  <c r="A2775" i="1"/>
  <c r="B2775" i="1"/>
  <c r="J2796" i="1"/>
  <c r="C2796" i="1"/>
  <c r="D2796" i="1"/>
  <c r="A2849" i="1"/>
  <c r="B2849" i="1"/>
  <c r="J2870" i="1"/>
  <c r="C2870" i="1"/>
  <c r="D2870" i="1" s="1"/>
  <c r="D2891" i="1" s="1"/>
  <c r="A2821" i="1"/>
  <c r="B2821" i="1"/>
  <c r="C2842" i="1"/>
  <c r="J2842" i="1"/>
  <c r="D2842" i="1"/>
  <c r="A2831" i="1"/>
  <c r="B2831" i="1"/>
  <c r="D2852" i="1"/>
  <c r="J2852" i="1"/>
  <c r="C2852" i="1"/>
  <c r="A2841" i="1"/>
  <c r="B2841" i="1"/>
  <c r="J2862" i="1"/>
  <c r="C2862" i="1"/>
  <c r="A2823" i="1"/>
  <c r="B2823" i="1"/>
  <c r="C2844" i="1"/>
  <c r="D2844" i="1"/>
  <c r="J2844" i="1"/>
  <c r="A2826" i="1"/>
  <c r="B2826" i="1"/>
  <c r="C2847" i="1"/>
  <c r="D2847" i="1"/>
  <c r="J2847" i="1"/>
  <c r="D2860" i="1"/>
  <c r="D2881" i="1" s="1"/>
  <c r="A2871" i="1"/>
  <c r="B2871" i="1"/>
  <c r="J2892" i="1"/>
  <c r="C2892" i="1"/>
  <c r="A2824" i="1"/>
  <c r="B2824" i="1"/>
  <c r="C2845" i="1"/>
  <c r="D2845" i="1"/>
  <c r="J2845" i="1"/>
  <c r="A2827" i="1"/>
  <c r="B2827" i="1"/>
  <c r="C2848" i="1"/>
  <c r="D2848" i="1"/>
  <c r="J2848" i="1"/>
  <c r="B2822" i="1"/>
  <c r="A2822" i="1"/>
  <c r="D2843" i="1"/>
  <c r="J2843" i="1"/>
  <c r="C2843" i="1"/>
  <c r="A2857" i="1"/>
  <c r="B2857" i="1"/>
  <c r="C2878" i="1"/>
  <c r="D2878" i="1" s="1"/>
  <c r="D2899" i="1" s="1"/>
  <c r="J2878" i="1"/>
  <c r="A2835" i="1"/>
  <c r="B2835" i="1"/>
  <c r="J2856" i="1"/>
  <c r="D2856" i="1"/>
  <c r="C2856" i="1"/>
  <c r="A2844" i="1" l="1"/>
  <c r="B2844" i="1"/>
  <c r="J2865" i="1"/>
  <c r="C2865" i="1"/>
  <c r="D2865" i="1"/>
  <c r="B2862" i="1"/>
  <c r="J2883" i="1"/>
  <c r="C2883" i="1"/>
  <c r="A2900" i="1"/>
  <c r="B2900" i="1"/>
  <c r="C2921" i="1"/>
  <c r="J2921" i="1"/>
  <c r="D2921" i="1"/>
  <c r="A2851" i="1"/>
  <c r="B2851" i="1"/>
  <c r="J2872" i="1"/>
  <c r="C2872" i="1"/>
  <c r="D2872" i="1"/>
  <c r="A2875" i="1"/>
  <c r="B2875" i="1"/>
  <c r="J2896" i="1"/>
  <c r="C2896" i="1"/>
  <c r="A2856" i="1"/>
  <c r="B2856" i="1"/>
  <c r="J2877" i="1"/>
  <c r="C2877" i="1"/>
  <c r="D2877" i="1" s="1"/>
  <c r="D2898" i="1" s="1"/>
  <c r="A2848" i="1"/>
  <c r="B2848" i="1"/>
  <c r="J2869" i="1"/>
  <c r="D2869" i="1"/>
  <c r="C2869" i="1"/>
  <c r="A2892" i="1"/>
  <c r="B2892" i="1"/>
  <c r="J2913" i="1"/>
  <c r="C2913" i="1"/>
  <c r="D2913" i="1"/>
  <c r="A2852" i="1"/>
  <c r="B2852" i="1"/>
  <c r="C2873" i="1"/>
  <c r="J2873" i="1"/>
  <c r="A2796" i="1"/>
  <c r="B2796" i="1"/>
  <c r="J2817" i="1"/>
  <c r="C2817" i="1"/>
  <c r="D2817" i="1"/>
  <c r="A2874" i="1"/>
  <c r="B2874" i="1"/>
  <c r="C2895" i="1"/>
  <c r="J2895" i="1"/>
  <c r="B2846" i="1"/>
  <c r="A2846" i="1"/>
  <c r="C2867" i="1"/>
  <c r="J2867" i="1"/>
  <c r="D2867" i="1"/>
  <c r="D2888" i="1" s="1"/>
  <c r="A2860" i="1"/>
  <c r="A2845" i="1"/>
  <c r="B2845" i="1"/>
  <c r="J2866" i="1"/>
  <c r="C2866" i="1"/>
  <c r="A2847" i="1"/>
  <c r="B2847" i="1"/>
  <c r="J2868" i="1"/>
  <c r="C2868" i="1"/>
  <c r="D2868" i="1" s="1"/>
  <c r="D2889" i="1" s="1"/>
  <c r="A2842" i="1"/>
  <c r="B2842" i="1"/>
  <c r="D2863" i="1"/>
  <c r="C2863" i="1"/>
  <c r="J2863" i="1"/>
  <c r="B2870" i="1"/>
  <c r="A2870" i="1"/>
  <c r="J2891" i="1"/>
  <c r="C2891" i="1"/>
  <c r="B2840" i="1"/>
  <c r="A2840" i="1"/>
  <c r="C2861" i="1"/>
  <c r="J2861" i="1"/>
  <c r="D2861" i="1"/>
  <c r="D2882" i="1" s="1"/>
  <c r="B2878" i="1"/>
  <c r="A2878" i="1"/>
  <c r="J2899" i="1"/>
  <c r="C2899" i="1"/>
  <c r="A2843" i="1"/>
  <c r="B2843" i="1"/>
  <c r="J2864" i="1"/>
  <c r="C2864" i="1"/>
  <c r="D2864" i="1" s="1"/>
  <c r="D2885" i="1" s="1"/>
  <c r="D2862" i="1"/>
  <c r="D2883" i="1" s="1"/>
  <c r="A2855" i="1"/>
  <c r="B2855" i="1"/>
  <c r="J2876" i="1"/>
  <c r="C2876" i="1"/>
  <c r="D2876" i="1"/>
  <c r="A2881" i="1"/>
  <c r="B2881" i="1"/>
  <c r="J2902" i="1"/>
  <c r="C2902" i="1"/>
  <c r="D2902" i="1"/>
  <c r="A2863" i="1" l="1"/>
  <c r="B2863" i="1"/>
  <c r="C2884" i="1"/>
  <c r="J2884" i="1"/>
  <c r="D2884" i="1"/>
  <c r="B2866" i="1"/>
  <c r="C2887" i="1"/>
  <c r="J2887" i="1"/>
  <c r="A2869" i="1"/>
  <c r="B2869" i="1"/>
  <c r="J2890" i="1"/>
  <c r="C2890" i="1"/>
  <c r="D2890" i="1"/>
  <c r="A2896" i="1"/>
  <c r="B2896" i="1"/>
  <c r="J2917" i="1"/>
  <c r="C2917" i="1"/>
  <c r="D2917" i="1"/>
  <c r="A2862" i="1"/>
  <c r="A2865" i="1"/>
  <c r="B2865" i="1"/>
  <c r="J2886" i="1"/>
  <c r="C2886" i="1"/>
  <c r="D2886" i="1"/>
  <c r="A2876" i="1"/>
  <c r="B2876" i="1"/>
  <c r="C2897" i="1"/>
  <c r="J2897" i="1"/>
  <c r="D2897" i="1"/>
  <c r="A2867" i="1"/>
  <c r="B2867" i="1"/>
  <c r="J2888" i="1"/>
  <c r="C2888" i="1"/>
  <c r="A2921" i="1"/>
  <c r="B2921" i="1"/>
  <c r="C2942" i="1"/>
  <c r="D2942" i="1"/>
  <c r="J2942" i="1"/>
  <c r="A2868" i="1"/>
  <c r="B2868" i="1"/>
  <c r="J2889" i="1"/>
  <c r="C2889" i="1"/>
  <c r="A2895" i="1"/>
  <c r="B2895" i="1"/>
  <c r="J2916" i="1"/>
  <c r="C2916" i="1"/>
  <c r="D2916" i="1"/>
  <c r="B2873" i="1"/>
  <c r="J2894" i="1"/>
  <c r="C2894" i="1"/>
  <c r="B2872" i="1"/>
  <c r="A2872" i="1"/>
  <c r="C2893" i="1"/>
  <c r="D2893" i="1"/>
  <c r="J2893" i="1"/>
  <c r="A2883" i="1"/>
  <c r="B2883" i="1"/>
  <c r="C2904" i="1"/>
  <c r="D2904" i="1"/>
  <c r="J2904" i="1"/>
  <c r="B2902" i="1"/>
  <c r="A2902" i="1"/>
  <c r="J2923" i="1"/>
  <c r="C2923" i="1"/>
  <c r="D2923" i="1"/>
  <c r="A2864" i="1"/>
  <c r="B2864" i="1"/>
  <c r="J2885" i="1"/>
  <c r="C2885" i="1"/>
  <c r="A2899" i="1"/>
  <c r="B2899" i="1"/>
  <c r="J2920" i="1"/>
  <c r="C2920" i="1"/>
  <c r="D2920" i="1"/>
  <c r="A2861" i="1"/>
  <c r="B2861" i="1"/>
  <c r="C2882" i="1"/>
  <c r="J2882" i="1"/>
  <c r="A2891" i="1"/>
  <c r="B2891" i="1"/>
  <c r="J2912" i="1"/>
  <c r="C2912" i="1"/>
  <c r="D2912" i="1"/>
  <c r="D2866" i="1"/>
  <c r="D2887" i="1" s="1"/>
  <c r="A2817" i="1"/>
  <c r="B2817" i="1"/>
  <c r="J2838" i="1"/>
  <c r="C2838" i="1"/>
  <c r="D2838" i="1"/>
  <c r="D2873" i="1"/>
  <c r="D2894" i="1" s="1"/>
  <c r="A2913" i="1"/>
  <c r="B2913" i="1"/>
  <c r="J2934" i="1"/>
  <c r="C2934" i="1"/>
  <c r="D2934" i="1"/>
  <c r="A2877" i="1"/>
  <c r="B2877" i="1"/>
  <c r="C2898" i="1"/>
  <c r="J2898" i="1"/>
  <c r="A2898" i="1" l="1"/>
  <c r="B2898" i="1"/>
  <c r="J2919" i="1"/>
  <c r="C2919" i="1"/>
  <c r="D2919" i="1"/>
  <c r="A2916" i="1"/>
  <c r="B2916" i="1"/>
  <c r="J2937" i="1"/>
  <c r="C2937" i="1"/>
  <c r="D2937" i="1"/>
  <c r="A2889" i="1"/>
  <c r="B2889" i="1"/>
  <c r="C2910" i="1"/>
  <c r="D2910" i="1"/>
  <c r="J2910" i="1"/>
  <c r="A2884" i="1"/>
  <c r="B2884" i="1"/>
  <c r="J2905" i="1"/>
  <c r="C2905" i="1"/>
  <c r="D2905" i="1"/>
  <c r="B2838" i="1"/>
  <c r="A2838" i="1"/>
  <c r="J2859" i="1"/>
  <c r="C2859" i="1"/>
  <c r="D2859" i="1" s="1"/>
  <c r="D2880" i="1" s="1"/>
  <c r="B2904" i="1"/>
  <c r="A2904" i="1"/>
  <c r="C2925" i="1"/>
  <c r="D2925" i="1"/>
  <c r="J2925" i="1"/>
  <c r="B2942" i="1"/>
  <c r="A2942" i="1"/>
  <c r="C2963" i="1"/>
  <c r="J2963" i="1"/>
  <c r="D2963" i="1"/>
  <c r="A2888" i="1"/>
  <c r="B2888" i="1"/>
  <c r="J2909" i="1"/>
  <c r="C2909" i="1"/>
  <c r="D2909" i="1"/>
  <c r="B2886" i="1"/>
  <c r="A2886" i="1"/>
  <c r="C2907" i="1"/>
  <c r="D2907" i="1"/>
  <c r="J2907" i="1"/>
  <c r="B2934" i="1"/>
  <c r="A2934" i="1"/>
  <c r="J2955" i="1"/>
  <c r="C2955" i="1"/>
  <c r="D2955" i="1"/>
  <c r="A2882" i="1"/>
  <c r="B2882" i="1"/>
  <c r="J2903" i="1"/>
  <c r="C2903" i="1"/>
  <c r="D2903" i="1"/>
  <c r="A2923" i="1"/>
  <c r="B2923" i="1"/>
  <c r="J2944" i="1"/>
  <c r="D2944" i="1"/>
  <c r="C2944" i="1"/>
  <c r="A2873" i="1"/>
  <c r="A2890" i="1"/>
  <c r="B2890" i="1"/>
  <c r="C2911" i="1"/>
  <c r="D2911" i="1"/>
  <c r="J2911" i="1"/>
  <c r="A2866" i="1"/>
  <c r="A2920" i="1"/>
  <c r="B2920" i="1"/>
  <c r="C2941" i="1"/>
  <c r="J2941" i="1"/>
  <c r="D2941" i="1"/>
  <c r="A2885" i="1"/>
  <c r="B2885" i="1"/>
  <c r="J2906" i="1"/>
  <c r="C2906" i="1"/>
  <c r="D2906" i="1"/>
  <c r="A2893" i="1"/>
  <c r="B2893" i="1"/>
  <c r="D2914" i="1"/>
  <c r="J2914" i="1"/>
  <c r="C2914" i="1"/>
  <c r="B2894" i="1"/>
  <c r="A2894" i="1"/>
  <c r="C2915" i="1"/>
  <c r="J2915" i="1"/>
  <c r="D2915" i="1"/>
  <c r="A2912" i="1"/>
  <c r="B2912" i="1"/>
  <c r="J2933" i="1"/>
  <c r="C2933" i="1"/>
  <c r="D2933" i="1"/>
  <c r="A2897" i="1"/>
  <c r="B2897" i="1"/>
  <c r="C2918" i="1"/>
  <c r="D2918" i="1"/>
  <c r="J2918" i="1"/>
  <c r="A2917" i="1"/>
  <c r="B2917" i="1"/>
  <c r="J2938" i="1"/>
  <c r="C2938" i="1"/>
  <c r="D2938" i="1"/>
  <c r="A2887" i="1"/>
  <c r="B2887" i="1"/>
  <c r="C2908" i="1"/>
  <c r="D2908" i="1"/>
  <c r="J2908" i="1"/>
  <c r="A2941" i="1" l="1"/>
  <c r="B2941" i="1"/>
  <c r="J2962" i="1"/>
  <c r="C2962" i="1"/>
  <c r="D2962" i="1"/>
  <c r="A2911" i="1"/>
  <c r="B2911" i="1"/>
  <c r="D2932" i="1"/>
  <c r="J2932" i="1"/>
  <c r="C2932" i="1"/>
  <c r="A2944" i="1"/>
  <c r="B2944" i="1"/>
  <c r="J2965" i="1"/>
  <c r="C2965" i="1"/>
  <c r="D2965" i="1"/>
  <c r="A2903" i="1"/>
  <c r="B2903" i="1"/>
  <c r="J2924" i="1"/>
  <c r="C2924" i="1"/>
  <c r="D2924" i="1"/>
  <c r="A2919" i="1"/>
  <c r="B2919" i="1"/>
  <c r="J2940" i="1"/>
  <c r="D2940" i="1"/>
  <c r="C2940" i="1"/>
  <c r="A2933" i="1"/>
  <c r="B2933" i="1"/>
  <c r="C2954" i="1"/>
  <c r="J2954" i="1"/>
  <c r="D2954" i="1"/>
  <c r="A2955" i="1"/>
  <c r="B2955" i="1"/>
  <c r="D2976" i="1"/>
  <c r="J2976" i="1"/>
  <c r="C2976" i="1"/>
  <c r="A2907" i="1"/>
  <c r="B2907" i="1"/>
  <c r="D2928" i="1"/>
  <c r="J2928" i="1"/>
  <c r="C2928" i="1"/>
  <c r="A2963" i="1"/>
  <c r="B2963" i="1"/>
  <c r="J2984" i="1"/>
  <c r="C2984" i="1"/>
  <c r="D2984" i="1"/>
  <c r="B2910" i="1"/>
  <c r="A2910" i="1"/>
  <c r="J2931" i="1"/>
  <c r="C2931" i="1"/>
  <c r="D2931" i="1"/>
  <c r="A2937" i="1"/>
  <c r="B2937" i="1"/>
  <c r="C2958" i="1"/>
  <c r="J2958" i="1"/>
  <c r="D2958" i="1"/>
  <c r="A2908" i="1"/>
  <c r="B2908" i="1"/>
  <c r="J2929" i="1"/>
  <c r="D2929" i="1"/>
  <c r="C2929" i="1"/>
  <c r="A2938" i="1"/>
  <c r="B2938" i="1"/>
  <c r="C2959" i="1"/>
  <c r="D2959" i="1"/>
  <c r="J2959" i="1"/>
  <c r="B2918" i="1"/>
  <c r="A2918" i="1"/>
  <c r="D2939" i="1"/>
  <c r="J2939" i="1"/>
  <c r="C2939" i="1"/>
  <c r="A2914" i="1"/>
  <c r="B2914" i="1"/>
  <c r="C2935" i="1"/>
  <c r="D2935" i="1"/>
  <c r="J2935" i="1"/>
  <c r="A2906" i="1"/>
  <c r="B2906" i="1"/>
  <c r="J2927" i="1"/>
  <c r="D2927" i="1"/>
  <c r="C2927" i="1"/>
  <c r="A2909" i="1"/>
  <c r="B2909" i="1"/>
  <c r="J2930" i="1"/>
  <c r="D2930" i="1"/>
  <c r="C2930" i="1"/>
  <c r="A2905" i="1"/>
  <c r="B2905" i="1"/>
  <c r="D2926" i="1"/>
  <c r="J2926" i="1"/>
  <c r="C2926" i="1"/>
  <c r="A2915" i="1"/>
  <c r="B2915" i="1"/>
  <c r="J2936" i="1"/>
  <c r="D2936" i="1"/>
  <c r="C2936" i="1"/>
  <c r="A2925" i="1"/>
  <c r="B2925" i="1"/>
  <c r="J2946" i="1"/>
  <c r="C2946" i="1"/>
  <c r="D2946" i="1"/>
  <c r="A2859" i="1"/>
  <c r="B2859" i="1"/>
  <c r="J2880" i="1"/>
  <c r="C2880" i="1"/>
  <c r="A2880" i="1" l="1"/>
  <c r="B2880" i="1"/>
  <c r="J2901" i="1"/>
  <c r="C2901" i="1"/>
  <c r="D2901" i="1"/>
  <c r="B2926" i="1"/>
  <c r="A2926" i="1"/>
  <c r="J2947" i="1"/>
  <c r="C2947" i="1"/>
  <c r="D2947" i="1"/>
  <c r="A2927" i="1"/>
  <c r="B2927" i="1"/>
  <c r="J2948" i="1"/>
  <c r="C2948" i="1"/>
  <c r="D2948" i="1"/>
  <c r="A2959" i="1"/>
  <c r="B2959" i="1"/>
  <c r="J2980" i="1"/>
  <c r="D2980" i="1"/>
  <c r="C2980" i="1"/>
  <c r="A2929" i="1"/>
  <c r="B2929" i="1"/>
  <c r="J2950" i="1"/>
  <c r="C2950" i="1"/>
  <c r="D2950" i="1"/>
  <c r="B2958" i="1"/>
  <c r="A2958" i="1"/>
  <c r="C2979" i="1"/>
  <c r="D2979" i="1"/>
  <c r="J2979" i="1"/>
  <c r="A2928" i="1"/>
  <c r="B2928" i="1"/>
  <c r="C2949" i="1"/>
  <c r="D2949" i="1"/>
  <c r="J2949" i="1"/>
  <c r="A2965" i="1"/>
  <c r="B2965" i="1"/>
  <c r="C2986" i="1"/>
  <c r="J2986" i="1"/>
  <c r="D2986" i="1"/>
  <c r="D3007" i="1" s="1"/>
  <c r="A2932" i="1"/>
  <c r="B2932" i="1"/>
  <c r="J2953" i="1"/>
  <c r="C2953" i="1"/>
  <c r="D2953" i="1"/>
  <c r="A2935" i="1"/>
  <c r="B2935" i="1"/>
  <c r="J2956" i="1"/>
  <c r="C2956" i="1"/>
  <c r="D2956" i="1"/>
  <c r="A2939" i="1"/>
  <c r="B2939" i="1"/>
  <c r="J2960" i="1"/>
  <c r="C2960" i="1"/>
  <c r="D2960" i="1"/>
  <c r="A2924" i="1"/>
  <c r="B2924" i="1"/>
  <c r="C2945" i="1"/>
  <c r="D2945" i="1"/>
  <c r="J2945" i="1"/>
  <c r="A2946" i="1"/>
  <c r="B2946" i="1"/>
  <c r="C2967" i="1"/>
  <c r="D2967" i="1"/>
  <c r="J2967" i="1"/>
  <c r="B2936" i="1"/>
  <c r="A2936" i="1"/>
  <c r="C2957" i="1"/>
  <c r="J2957" i="1"/>
  <c r="D2957" i="1"/>
  <c r="A2930" i="1"/>
  <c r="B2930" i="1"/>
  <c r="J2951" i="1"/>
  <c r="C2951" i="1"/>
  <c r="D2951" i="1"/>
  <c r="A2931" i="1"/>
  <c r="B2931" i="1"/>
  <c r="J2952" i="1"/>
  <c r="C2952" i="1"/>
  <c r="D2952" i="1"/>
  <c r="A2976" i="1"/>
  <c r="B2976" i="1"/>
  <c r="J2997" i="1"/>
  <c r="C2997" i="1"/>
  <c r="D2997" i="1"/>
  <c r="A2940" i="1"/>
  <c r="B2940" i="1"/>
  <c r="J2961" i="1"/>
  <c r="C2961" i="1"/>
  <c r="D2961" i="1"/>
  <c r="A2984" i="1"/>
  <c r="B2984" i="1"/>
  <c r="J3005" i="1"/>
  <c r="C3005" i="1"/>
  <c r="D3005" i="1"/>
  <c r="A2954" i="1"/>
  <c r="B2954" i="1"/>
  <c r="D2975" i="1"/>
  <c r="J2975" i="1"/>
  <c r="C2975" i="1"/>
  <c r="A2962" i="1"/>
  <c r="B2962" i="1"/>
  <c r="J2983" i="1"/>
  <c r="C2983" i="1"/>
  <c r="D2983" i="1"/>
  <c r="A2975" i="1" l="1"/>
  <c r="B2975" i="1"/>
  <c r="J2996" i="1"/>
  <c r="C2996" i="1"/>
  <c r="B3005" i="1"/>
  <c r="A3005" i="1"/>
  <c r="C3026" i="1"/>
  <c r="D3026" i="1"/>
  <c r="J3026" i="1"/>
  <c r="B2997" i="1"/>
  <c r="A2997" i="1"/>
  <c r="D3018" i="1"/>
  <c r="C3018" i="1"/>
  <c r="J3018" i="1"/>
  <c r="A2967" i="1"/>
  <c r="B2967" i="1"/>
  <c r="J2988" i="1"/>
  <c r="C2988" i="1"/>
  <c r="D2988" i="1" s="1"/>
  <c r="D3009" i="1" s="1"/>
  <c r="A2960" i="1"/>
  <c r="B2960" i="1"/>
  <c r="J2981" i="1"/>
  <c r="C2981" i="1"/>
  <c r="D2981" i="1"/>
  <c r="A2948" i="1"/>
  <c r="B2948" i="1"/>
  <c r="D2969" i="1"/>
  <c r="C2969" i="1"/>
  <c r="J2969" i="1"/>
  <c r="A2901" i="1"/>
  <c r="B2901" i="1"/>
  <c r="J2922" i="1"/>
  <c r="C2922" i="1"/>
  <c r="D2922" i="1"/>
  <c r="A2952" i="1"/>
  <c r="B2952" i="1"/>
  <c r="D2973" i="1"/>
  <c r="J2973" i="1"/>
  <c r="C2973" i="1"/>
  <c r="A2949" i="1"/>
  <c r="B2949" i="1"/>
  <c r="J2970" i="1"/>
  <c r="C2970" i="1"/>
  <c r="D2970" i="1"/>
  <c r="A2980" i="1"/>
  <c r="B2980" i="1"/>
  <c r="J3001" i="1"/>
  <c r="C3001" i="1"/>
  <c r="D3001" i="1" s="1"/>
  <c r="D3022" i="1" s="1"/>
  <c r="A2961" i="1"/>
  <c r="B2961" i="1"/>
  <c r="J2982" i="1"/>
  <c r="C2982" i="1"/>
  <c r="D2982" i="1"/>
  <c r="A2945" i="1"/>
  <c r="B2945" i="1"/>
  <c r="J2966" i="1"/>
  <c r="C2966" i="1"/>
  <c r="D2966" i="1"/>
  <c r="A2956" i="1"/>
  <c r="B2956" i="1"/>
  <c r="J2977" i="1"/>
  <c r="D2977" i="1"/>
  <c r="C2977" i="1"/>
  <c r="A2986" i="1"/>
  <c r="B2986" i="1"/>
  <c r="C3007" i="1"/>
  <c r="J3007" i="1"/>
  <c r="A2979" i="1"/>
  <c r="B2979" i="1"/>
  <c r="J3000" i="1"/>
  <c r="C3000" i="1"/>
  <c r="D3000" i="1"/>
  <c r="D3021" i="1" s="1"/>
  <c r="A2947" i="1"/>
  <c r="B2947" i="1"/>
  <c r="J2968" i="1"/>
  <c r="D2968" i="1"/>
  <c r="C2968" i="1"/>
  <c r="A2983" i="1"/>
  <c r="B2983" i="1"/>
  <c r="C3004" i="1"/>
  <c r="J3004" i="1"/>
  <c r="D3004" i="1"/>
  <c r="D3025" i="1" s="1"/>
  <c r="A2951" i="1"/>
  <c r="B2951" i="1"/>
  <c r="D2972" i="1"/>
  <c r="C2972" i="1"/>
  <c r="J2972" i="1"/>
  <c r="A2957" i="1"/>
  <c r="B2957" i="1"/>
  <c r="D2978" i="1"/>
  <c r="J2978" i="1"/>
  <c r="C2978" i="1"/>
  <c r="A2953" i="1"/>
  <c r="B2953" i="1"/>
  <c r="J2974" i="1"/>
  <c r="C2974" i="1"/>
  <c r="D2974" i="1"/>
  <c r="B2950" i="1"/>
  <c r="A2950" i="1"/>
  <c r="D2971" i="1"/>
  <c r="C2971" i="1"/>
  <c r="J2971" i="1"/>
  <c r="A2971" i="1" l="1"/>
  <c r="B2971" i="1"/>
  <c r="J2992" i="1"/>
  <c r="D2992" i="1"/>
  <c r="C2992" i="1"/>
  <c r="A3000" i="1"/>
  <c r="B3000" i="1"/>
  <c r="C3021" i="1"/>
  <c r="J3021" i="1"/>
  <c r="A2970" i="1"/>
  <c r="B2970" i="1"/>
  <c r="C2991" i="1"/>
  <c r="J2991" i="1"/>
  <c r="D2991" i="1"/>
  <c r="A2973" i="1"/>
  <c r="B2973" i="1"/>
  <c r="J2994" i="1"/>
  <c r="C2994" i="1"/>
  <c r="D2994" i="1" s="1"/>
  <c r="A2981" i="1"/>
  <c r="B2981" i="1"/>
  <c r="J3002" i="1"/>
  <c r="C3002" i="1"/>
  <c r="D3002" i="1"/>
  <c r="A3018" i="1"/>
  <c r="B3018" i="1"/>
  <c r="J3039" i="1"/>
  <c r="D3039" i="1"/>
  <c r="C3039" i="1"/>
  <c r="B2996" i="1"/>
  <c r="C3017" i="1"/>
  <c r="J3017" i="1"/>
  <c r="B2966" i="1"/>
  <c r="A2966" i="1"/>
  <c r="J2987" i="1"/>
  <c r="C2987" i="1"/>
  <c r="D2987" i="1"/>
  <c r="D3008" i="1" s="1"/>
  <c r="B3001" i="1"/>
  <c r="A3001" i="1"/>
  <c r="J3022" i="1"/>
  <c r="C3022" i="1"/>
  <c r="A2969" i="1"/>
  <c r="B2969" i="1"/>
  <c r="J2990" i="1"/>
  <c r="C2990" i="1"/>
  <c r="A2972" i="1"/>
  <c r="B2972" i="1"/>
  <c r="J2993" i="1"/>
  <c r="D2993" i="1"/>
  <c r="C2993" i="1"/>
  <c r="A3004" i="1"/>
  <c r="B3004" i="1"/>
  <c r="J3025" i="1"/>
  <c r="C3025" i="1"/>
  <c r="B2968" i="1"/>
  <c r="A2968" i="1"/>
  <c r="C2989" i="1"/>
  <c r="D2989" i="1"/>
  <c r="J2989" i="1"/>
  <c r="A2977" i="1"/>
  <c r="B2977" i="1"/>
  <c r="C2998" i="1"/>
  <c r="D2998" i="1"/>
  <c r="J2998" i="1"/>
  <c r="A2988" i="1"/>
  <c r="B2988" i="1"/>
  <c r="J3009" i="1"/>
  <c r="C3009" i="1"/>
  <c r="A3026" i="1"/>
  <c r="B3026" i="1"/>
  <c r="C3047" i="1"/>
  <c r="J3047" i="1"/>
  <c r="D3047" i="1"/>
  <c r="D2996" i="1"/>
  <c r="D3017" i="1" s="1"/>
  <c r="B2974" i="1"/>
  <c r="A2974" i="1"/>
  <c r="J2995" i="1"/>
  <c r="C2995" i="1"/>
  <c r="D2995" i="1"/>
  <c r="A2978" i="1"/>
  <c r="B2978" i="1"/>
  <c r="J2999" i="1"/>
  <c r="C2999" i="1"/>
  <c r="D2999" i="1"/>
  <c r="D3020" i="1" s="1"/>
  <c r="B3007" i="1"/>
  <c r="A3007" i="1"/>
  <c r="C3028" i="1"/>
  <c r="D3028" i="1"/>
  <c r="J3028" i="1"/>
  <c r="B2982" i="1"/>
  <c r="A2982" i="1"/>
  <c r="C3003" i="1"/>
  <c r="J3003" i="1"/>
  <c r="D3003" i="1"/>
  <c r="D3024" i="1" s="1"/>
  <c r="A2922" i="1"/>
  <c r="B2922" i="1"/>
  <c r="C2943" i="1"/>
  <c r="D2943" i="1"/>
  <c r="J2943" i="1"/>
  <c r="B3047" i="1" l="1"/>
  <c r="A3047" i="1"/>
  <c r="C3068" i="1"/>
  <c r="D3068" i="1"/>
  <c r="J3068" i="1"/>
  <c r="A2996" i="1"/>
  <c r="A3002" i="1"/>
  <c r="B3002" i="1"/>
  <c r="C3023" i="1"/>
  <c r="J3023" i="1"/>
  <c r="D3023" i="1"/>
  <c r="A2943" i="1"/>
  <c r="B2943" i="1"/>
  <c r="D2964" i="1"/>
  <c r="C2964" i="1"/>
  <c r="J2964" i="1"/>
  <c r="A3028" i="1"/>
  <c r="B3028" i="1"/>
  <c r="D3049" i="1"/>
  <c r="C3049" i="1"/>
  <c r="J3049" i="1"/>
  <c r="B2989" i="1"/>
  <c r="A2989" i="1"/>
  <c r="J3010" i="1"/>
  <c r="C3010" i="1"/>
  <c r="D3010" i="1"/>
  <c r="B3025" i="1"/>
  <c r="A3025" i="1"/>
  <c r="C3046" i="1"/>
  <c r="D3046" i="1"/>
  <c r="J3046" i="1"/>
  <c r="B2993" i="1"/>
  <c r="A2993" i="1"/>
  <c r="D3014" i="1"/>
  <c r="J3014" i="1"/>
  <c r="C3014" i="1"/>
  <c r="A3022" i="1"/>
  <c r="B3022" i="1"/>
  <c r="J3043" i="1"/>
  <c r="D3043" i="1"/>
  <c r="C3043" i="1"/>
  <c r="B3017" i="1"/>
  <c r="A3017" i="1"/>
  <c r="C3038" i="1"/>
  <c r="D3038" i="1"/>
  <c r="J3038" i="1"/>
  <c r="B3039" i="1"/>
  <c r="A3039" i="1"/>
  <c r="D3060" i="1"/>
  <c r="J3060" i="1"/>
  <c r="C3060" i="1"/>
  <c r="B2991" i="1"/>
  <c r="A2991" i="1"/>
  <c r="C3012" i="1"/>
  <c r="D3012" i="1"/>
  <c r="J3012" i="1"/>
  <c r="B3003" i="1"/>
  <c r="A3003" i="1"/>
  <c r="C3024" i="1"/>
  <c r="J3024" i="1"/>
  <c r="B2999" i="1"/>
  <c r="A2999" i="1"/>
  <c r="J3020" i="1"/>
  <c r="C3020" i="1"/>
  <c r="A2998" i="1"/>
  <c r="B2998" i="1"/>
  <c r="D3019" i="1"/>
  <c r="J3019" i="1"/>
  <c r="C3019" i="1"/>
  <c r="A2992" i="1"/>
  <c r="B2992" i="1"/>
  <c r="D3013" i="1"/>
  <c r="J3013" i="1"/>
  <c r="C3013" i="1"/>
  <c r="B3009" i="1"/>
  <c r="A3009" i="1"/>
  <c r="J3030" i="1"/>
  <c r="C3030" i="1"/>
  <c r="D3030" i="1"/>
  <c r="A2990" i="1"/>
  <c r="B2990" i="1"/>
  <c r="J3011" i="1"/>
  <c r="C3011" i="1"/>
  <c r="B2995" i="1"/>
  <c r="A2995" i="1"/>
  <c r="C3016" i="1"/>
  <c r="D3016" i="1"/>
  <c r="J3016" i="1"/>
  <c r="D2990" i="1"/>
  <c r="D3011" i="1" s="1"/>
  <c r="B2987" i="1"/>
  <c r="A2987" i="1"/>
  <c r="C3008" i="1"/>
  <c r="J3008" i="1"/>
  <c r="A2994" i="1"/>
  <c r="B2994" i="1"/>
  <c r="D3015" i="1"/>
  <c r="J3015" i="1"/>
  <c r="C3015" i="1"/>
  <c r="B3021" i="1"/>
  <c r="A3021" i="1"/>
  <c r="D3042" i="1"/>
  <c r="J3042" i="1"/>
  <c r="C3042" i="1"/>
  <c r="A3020" i="1" l="1"/>
  <c r="B3020" i="1"/>
  <c r="J3041" i="1"/>
  <c r="D3041" i="1"/>
  <c r="C3041" i="1"/>
  <c r="A3012" i="1"/>
  <c r="B3012" i="1"/>
  <c r="D3033" i="1"/>
  <c r="C3033" i="1"/>
  <c r="J3033" i="1"/>
  <c r="B3019" i="1"/>
  <c r="A3019" i="1"/>
  <c r="C3040" i="1"/>
  <c r="D3040" i="1"/>
  <c r="J3040" i="1"/>
  <c r="A3014" i="1"/>
  <c r="B3014" i="1"/>
  <c r="D3035" i="1"/>
  <c r="C3035" i="1"/>
  <c r="J3035" i="1"/>
  <c r="A3046" i="1"/>
  <c r="B3046" i="1"/>
  <c r="D3067" i="1"/>
  <c r="C3067" i="1"/>
  <c r="J3067" i="1"/>
  <c r="B3023" i="1"/>
  <c r="A3023" i="1"/>
  <c r="D3044" i="1"/>
  <c r="J3044" i="1"/>
  <c r="C3044" i="1"/>
  <c r="A3068" i="1"/>
  <c r="B3068" i="1"/>
  <c r="D3089" i="1"/>
  <c r="C3089" i="1"/>
  <c r="J3089" i="1"/>
  <c r="A3016" i="1"/>
  <c r="B3016" i="1"/>
  <c r="D3037" i="1"/>
  <c r="C3037" i="1"/>
  <c r="J3037" i="1"/>
  <c r="B3015" i="1"/>
  <c r="A3015" i="1"/>
  <c r="D3036" i="1"/>
  <c r="C3036" i="1"/>
  <c r="J3036" i="1"/>
  <c r="A3008" i="1"/>
  <c r="B3008" i="1"/>
  <c r="D3029" i="1"/>
  <c r="C3029" i="1"/>
  <c r="J3029" i="1"/>
  <c r="A3030" i="1"/>
  <c r="B3030" i="1"/>
  <c r="D3051" i="1"/>
  <c r="C3051" i="1"/>
  <c r="J3051" i="1"/>
  <c r="A3024" i="1"/>
  <c r="B3024" i="1"/>
  <c r="D3045" i="1"/>
  <c r="C3045" i="1"/>
  <c r="J3045" i="1"/>
  <c r="A3010" i="1"/>
  <c r="B3010" i="1"/>
  <c r="C3031" i="1"/>
  <c r="D3031" i="1"/>
  <c r="J3031" i="1"/>
  <c r="A2964" i="1"/>
  <c r="B2964" i="1"/>
  <c r="C2985" i="1"/>
  <c r="D2985" i="1" s="1"/>
  <c r="D3006" i="1" s="1"/>
  <c r="J2985" i="1"/>
  <c r="A3042" i="1"/>
  <c r="B3042" i="1"/>
  <c r="D3063" i="1"/>
  <c r="C3063" i="1"/>
  <c r="J3063" i="1"/>
  <c r="B3011" i="1"/>
  <c r="A3011" i="1"/>
  <c r="C3032" i="1"/>
  <c r="D3032" i="1"/>
  <c r="J3032" i="1"/>
  <c r="B3049" i="1"/>
  <c r="A3049" i="1"/>
  <c r="D3070" i="1"/>
  <c r="J3070" i="1"/>
  <c r="C3070" i="1"/>
  <c r="B3013" i="1"/>
  <c r="A3013" i="1"/>
  <c r="C3034" i="1"/>
  <c r="D3034" i="1"/>
  <c r="J3034" i="1"/>
  <c r="A3060" i="1"/>
  <c r="B3060" i="1"/>
  <c r="C3081" i="1"/>
  <c r="J3081" i="1"/>
  <c r="D3081" i="1"/>
  <c r="A3038" i="1"/>
  <c r="B3038" i="1"/>
  <c r="D3059" i="1"/>
  <c r="C3059" i="1"/>
  <c r="J3059" i="1"/>
  <c r="B3043" i="1"/>
  <c r="A3043" i="1"/>
  <c r="D3064" i="1"/>
  <c r="J3064" i="1"/>
  <c r="C3064" i="1"/>
  <c r="A3044" i="1" l="1"/>
  <c r="B3044" i="1"/>
  <c r="C3065" i="1"/>
  <c r="D3065" i="1"/>
  <c r="J3065" i="1"/>
  <c r="B3059" i="1"/>
  <c r="A3059" i="1"/>
  <c r="C3080" i="1"/>
  <c r="J3080" i="1"/>
  <c r="D3080" i="1"/>
  <c r="B3081" i="1"/>
  <c r="A3081" i="1"/>
  <c r="D3102" i="1"/>
  <c r="J3102" i="1"/>
  <c r="C3102" i="1"/>
  <c r="B3031" i="1"/>
  <c r="A3031" i="1"/>
  <c r="C3052" i="1"/>
  <c r="D3052" i="1"/>
  <c r="J3052" i="1"/>
  <c r="B3045" i="1"/>
  <c r="A3045" i="1"/>
  <c r="D3066" i="1"/>
  <c r="J3066" i="1"/>
  <c r="C3066" i="1"/>
  <c r="B3029" i="1"/>
  <c r="A3029" i="1"/>
  <c r="C3050" i="1"/>
  <c r="D3050" i="1"/>
  <c r="J3050" i="1"/>
  <c r="B3037" i="1"/>
  <c r="A3037" i="1"/>
  <c r="J3058" i="1"/>
  <c r="D3058" i="1"/>
  <c r="C3058" i="1"/>
  <c r="B3035" i="1"/>
  <c r="A3035" i="1"/>
  <c r="D3056" i="1"/>
  <c r="J3056" i="1"/>
  <c r="C3056" i="1"/>
  <c r="A3040" i="1"/>
  <c r="B3040" i="1"/>
  <c r="D3061" i="1"/>
  <c r="J3061" i="1"/>
  <c r="C3061" i="1"/>
  <c r="B3033" i="1"/>
  <c r="A3033" i="1"/>
  <c r="J3054" i="1"/>
  <c r="D3054" i="1"/>
  <c r="C3054" i="1"/>
  <c r="A3064" i="1"/>
  <c r="B3064" i="1"/>
  <c r="J3085" i="1"/>
  <c r="D3085" i="1"/>
  <c r="C3085" i="1"/>
  <c r="A3034" i="1"/>
  <c r="B3034" i="1"/>
  <c r="D3055" i="1"/>
  <c r="C3055" i="1"/>
  <c r="J3055" i="1"/>
  <c r="A3070" i="1"/>
  <c r="B3070" i="1"/>
  <c r="C3091" i="1"/>
  <c r="J3091" i="1"/>
  <c r="D3091" i="1"/>
  <c r="A3032" i="1"/>
  <c r="B3032" i="1"/>
  <c r="D3053" i="1"/>
  <c r="C3053" i="1"/>
  <c r="J3053" i="1"/>
  <c r="B3041" i="1"/>
  <c r="A3041" i="1"/>
  <c r="D3062" i="1"/>
  <c r="J3062" i="1"/>
  <c r="C3062" i="1"/>
  <c r="B3063" i="1"/>
  <c r="A3063" i="1"/>
  <c r="C3084" i="1"/>
  <c r="J3084" i="1"/>
  <c r="D3084" i="1"/>
  <c r="A2985" i="1"/>
  <c r="B2985" i="1"/>
  <c r="C3006" i="1"/>
  <c r="J3006" i="1"/>
  <c r="B3051" i="1"/>
  <c r="A3051" i="1"/>
  <c r="D3072" i="1"/>
  <c r="J3072" i="1"/>
  <c r="C3072" i="1"/>
  <c r="A3036" i="1"/>
  <c r="B3036" i="1"/>
  <c r="D3057" i="1"/>
  <c r="C3057" i="1"/>
  <c r="J3057" i="1"/>
  <c r="B3089" i="1"/>
  <c r="A3089" i="1"/>
  <c r="C3110" i="1"/>
  <c r="D3110" i="1"/>
  <c r="J3110" i="1"/>
  <c r="B3067" i="1"/>
  <c r="A3067" i="1"/>
  <c r="C3088" i="1"/>
  <c r="D3088" i="1"/>
  <c r="J3088" i="1"/>
  <c r="A3110" i="1" l="1"/>
  <c r="B3110" i="1"/>
  <c r="D3131" i="1"/>
  <c r="J3131" i="1"/>
  <c r="C3131" i="1"/>
  <c r="B3057" i="1"/>
  <c r="A3057" i="1"/>
  <c r="C3078" i="1"/>
  <c r="D3078" i="1"/>
  <c r="J3078" i="1"/>
  <c r="A3054" i="1"/>
  <c r="B3054" i="1"/>
  <c r="D3075" i="1"/>
  <c r="C3075" i="1"/>
  <c r="J3075" i="1"/>
  <c r="A3056" i="1"/>
  <c r="B3056" i="1"/>
  <c r="J3077" i="1"/>
  <c r="D3077" i="1"/>
  <c r="C3077" i="1"/>
  <c r="A3072" i="1"/>
  <c r="B3072" i="1"/>
  <c r="C3093" i="1"/>
  <c r="J3093" i="1"/>
  <c r="D3093" i="1"/>
  <c r="A3006" i="1"/>
  <c r="B3006" i="1"/>
  <c r="D3027" i="1"/>
  <c r="C3027" i="1"/>
  <c r="J3027" i="1"/>
  <c r="B3053" i="1"/>
  <c r="A3053" i="1"/>
  <c r="J3074" i="1"/>
  <c r="C3074" i="1"/>
  <c r="D3074" i="1"/>
  <c r="B3091" i="1"/>
  <c r="A3091" i="1"/>
  <c r="J3112" i="1"/>
  <c r="C3112" i="1"/>
  <c r="D3112" i="1"/>
  <c r="D3133" i="1" s="1"/>
  <c r="B3055" i="1"/>
  <c r="A3055" i="1"/>
  <c r="C3076" i="1"/>
  <c r="J3076" i="1"/>
  <c r="D3076" i="1"/>
  <c r="B3065" i="1"/>
  <c r="A3065" i="1"/>
  <c r="D3086" i="1"/>
  <c r="C3086" i="1"/>
  <c r="J3086" i="1"/>
  <c r="A3088" i="1"/>
  <c r="B3088" i="1"/>
  <c r="J3109" i="1"/>
  <c r="D3109" i="1"/>
  <c r="C3109" i="1"/>
  <c r="A3062" i="1"/>
  <c r="B3062" i="1"/>
  <c r="C3083" i="1"/>
  <c r="J3083" i="1"/>
  <c r="D3083" i="1"/>
  <c r="B3061" i="1"/>
  <c r="A3061" i="1"/>
  <c r="C3082" i="1"/>
  <c r="D3082" i="1"/>
  <c r="J3082" i="1"/>
  <c r="A3058" i="1"/>
  <c r="B3058" i="1"/>
  <c r="D3079" i="1"/>
  <c r="J3079" i="1"/>
  <c r="C3079" i="1"/>
  <c r="A3066" i="1"/>
  <c r="B3066" i="1"/>
  <c r="C3087" i="1"/>
  <c r="J3087" i="1"/>
  <c r="D3087" i="1"/>
  <c r="A3102" i="1"/>
  <c r="B3102" i="1"/>
  <c r="D3123" i="1"/>
  <c r="J3123" i="1"/>
  <c r="C3123" i="1"/>
  <c r="A3084" i="1"/>
  <c r="B3084" i="1"/>
  <c r="C3105" i="1"/>
  <c r="J3105" i="1"/>
  <c r="D3105" i="1"/>
  <c r="B3085" i="1"/>
  <c r="A3085" i="1"/>
  <c r="C3106" i="1"/>
  <c r="D3106" i="1"/>
  <c r="J3106" i="1"/>
  <c r="A3050" i="1"/>
  <c r="B3050" i="1"/>
  <c r="C3071" i="1"/>
  <c r="J3071" i="1"/>
  <c r="D3071" i="1"/>
  <c r="A3052" i="1"/>
  <c r="B3052" i="1"/>
  <c r="C3073" i="1"/>
  <c r="J3073" i="1"/>
  <c r="D3073" i="1"/>
  <c r="A3080" i="1"/>
  <c r="B3080" i="1"/>
  <c r="J3101" i="1"/>
  <c r="D3101" i="1"/>
  <c r="C3101" i="1"/>
  <c r="B3105" i="1" l="1"/>
  <c r="A3105" i="1"/>
  <c r="J3126" i="1"/>
  <c r="D3126" i="1"/>
  <c r="C3126" i="1"/>
  <c r="B3123" i="1"/>
  <c r="A3123" i="1"/>
  <c r="C3144" i="1"/>
  <c r="J3144" i="1"/>
  <c r="D3144" i="1"/>
  <c r="B3079" i="1"/>
  <c r="A3079" i="1"/>
  <c r="D3100" i="1"/>
  <c r="J3100" i="1"/>
  <c r="C3100" i="1"/>
  <c r="A3082" i="1"/>
  <c r="B3082" i="1"/>
  <c r="D3103" i="1"/>
  <c r="C3103" i="1"/>
  <c r="J3103" i="1"/>
  <c r="A3074" i="1"/>
  <c r="B3074" i="1"/>
  <c r="J3095" i="1"/>
  <c r="D3095" i="1"/>
  <c r="C3095" i="1"/>
  <c r="B3071" i="1"/>
  <c r="A3071" i="1"/>
  <c r="J3092" i="1"/>
  <c r="D3092" i="1"/>
  <c r="C3092" i="1"/>
  <c r="B3087" i="1"/>
  <c r="A3087" i="1"/>
  <c r="J3108" i="1"/>
  <c r="C3108" i="1"/>
  <c r="D3108" i="1"/>
  <c r="A3086" i="1"/>
  <c r="B3086" i="1"/>
  <c r="D3107" i="1"/>
  <c r="C3107" i="1"/>
  <c r="J3107" i="1"/>
  <c r="A3076" i="1"/>
  <c r="B3076" i="1"/>
  <c r="C3097" i="1"/>
  <c r="J3097" i="1"/>
  <c r="D3097" i="1"/>
  <c r="A3112" i="1"/>
  <c r="B3112" i="1"/>
  <c r="C3133" i="1"/>
  <c r="J3133" i="1"/>
  <c r="B3027" i="1"/>
  <c r="A3027" i="1"/>
  <c r="D3048" i="1"/>
  <c r="J3048" i="1"/>
  <c r="C3048" i="1"/>
  <c r="B3093" i="1"/>
  <c r="A3093" i="1"/>
  <c r="J3114" i="1"/>
  <c r="C3114" i="1"/>
  <c r="D3114" i="1" s="1"/>
  <c r="D3135" i="1" s="1"/>
  <c r="B3077" i="1"/>
  <c r="A3077" i="1"/>
  <c r="J3098" i="1"/>
  <c r="D3098" i="1"/>
  <c r="C3098" i="1"/>
  <c r="B3101" i="1"/>
  <c r="A3101" i="1"/>
  <c r="C3122" i="1"/>
  <c r="D3122" i="1" s="1"/>
  <c r="J3122" i="1"/>
  <c r="A3106" i="1"/>
  <c r="B3106" i="1"/>
  <c r="D3127" i="1"/>
  <c r="J3127" i="1"/>
  <c r="C3127" i="1"/>
  <c r="B3109" i="1"/>
  <c r="A3109" i="1"/>
  <c r="D3130" i="1"/>
  <c r="J3130" i="1"/>
  <c r="C3130" i="1"/>
  <c r="B3131" i="1"/>
  <c r="A3131" i="1"/>
  <c r="D3152" i="1"/>
  <c r="J3152" i="1"/>
  <c r="C3152" i="1"/>
  <c r="B3073" i="1"/>
  <c r="A3073" i="1"/>
  <c r="J3094" i="1"/>
  <c r="C3094" i="1"/>
  <c r="D3094" i="1"/>
  <c r="B3083" i="1"/>
  <c r="A3083" i="1"/>
  <c r="J3104" i="1"/>
  <c r="C3104" i="1"/>
  <c r="D3104" i="1"/>
  <c r="B3075" i="1"/>
  <c r="A3075" i="1"/>
  <c r="D3096" i="1"/>
  <c r="J3096" i="1"/>
  <c r="C3096" i="1"/>
  <c r="A3078" i="1"/>
  <c r="B3078" i="1"/>
  <c r="C3099" i="1"/>
  <c r="J3099" i="1"/>
  <c r="D3099" i="1"/>
  <c r="B3097" i="1" l="1"/>
  <c r="A3097" i="1"/>
  <c r="J3118" i="1"/>
  <c r="C3118" i="1"/>
  <c r="B3099" i="1"/>
  <c r="A3099" i="1"/>
  <c r="J3120" i="1"/>
  <c r="C3120" i="1"/>
  <c r="A3096" i="1"/>
  <c r="B3096" i="1"/>
  <c r="J3117" i="1"/>
  <c r="C3117" i="1"/>
  <c r="D3117" i="1"/>
  <c r="A3130" i="1"/>
  <c r="B3130" i="1"/>
  <c r="C3151" i="1"/>
  <c r="J3151" i="1"/>
  <c r="D3151" i="1"/>
  <c r="B3107" i="1"/>
  <c r="A3107" i="1"/>
  <c r="D3128" i="1"/>
  <c r="J3128" i="1"/>
  <c r="C3128" i="1"/>
  <c r="B3103" i="1"/>
  <c r="A3103" i="1"/>
  <c r="D3124" i="1"/>
  <c r="J3124" i="1"/>
  <c r="C3124" i="1"/>
  <c r="A3152" i="1"/>
  <c r="B3152" i="1"/>
  <c r="J3173" i="1"/>
  <c r="D3173" i="1"/>
  <c r="C3173" i="1"/>
  <c r="A3114" i="1"/>
  <c r="B3114" i="1"/>
  <c r="J3135" i="1"/>
  <c r="C3135" i="1"/>
  <c r="B3133" i="1"/>
  <c r="A3133" i="1"/>
  <c r="C3154" i="1"/>
  <c r="J3154" i="1"/>
  <c r="D3154" i="1"/>
  <c r="B3095" i="1"/>
  <c r="A3095" i="1"/>
  <c r="J3116" i="1"/>
  <c r="C3116" i="1"/>
  <c r="D3116" i="1"/>
  <c r="D3137" i="1" s="1"/>
  <c r="A3100" i="1"/>
  <c r="B3100" i="1"/>
  <c r="J3121" i="1"/>
  <c r="C3121" i="1"/>
  <c r="D3121" i="1"/>
  <c r="A3104" i="1"/>
  <c r="B3104" i="1"/>
  <c r="J3125" i="1"/>
  <c r="C3125" i="1"/>
  <c r="A3122" i="1"/>
  <c r="B3122" i="1"/>
  <c r="C3143" i="1"/>
  <c r="J3143" i="1"/>
  <c r="D3143" i="1"/>
  <c r="A3092" i="1"/>
  <c r="B3092" i="1"/>
  <c r="J3113" i="1"/>
  <c r="C3113" i="1"/>
  <c r="D3113" i="1"/>
  <c r="D3134" i="1" s="1"/>
  <c r="A3094" i="1"/>
  <c r="B3094" i="1"/>
  <c r="J3115" i="1"/>
  <c r="D3115" i="1"/>
  <c r="C3115" i="1"/>
  <c r="B3127" i="1"/>
  <c r="A3127" i="1"/>
  <c r="C3148" i="1"/>
  <c r="J3148" i="1"/>
  <c r="D3148" i="1"/>
  <c r="A3098" i="1"/>
  <c r="B3098" i="1"/>
  <c r="C3119" i="1"/>
  <c r="J3119" i="1"/>
  <c r="A3048" i="1"/>
  <c r="B3048" i="1"/>
  <c r="C3069" i="1"/>
  <c r="J3069" i="1"/>
  <c r="D3069" i="1"/>
  <c r="A3108" i="1"/>
  <c r="B3108" i="1"/>
  <c r="J3129" i="1"/>
  <c r="D3129" i="1"/>
  <c r="C3129" i="1"/>
  <c r="A3144" i="1"/>
  <c r="B3144" i="1"/>
  <c r="D3165" i="1"/>
  <c r="J3165" i="1"/>
  <c r="C3165" i="1"/>
  <c r="A3126" i="1"/>
  <c r="B3126" i="1"/>
  <c r="C3147" i="1"/>
  <c r="D3147" i="1"/>
  <c r="J3147" i="1"/>
  <c r="A3148" i="1" l="1"/>
  <c r="B3148" i="1"/>
  <c r="D3169" i="1"/>
  <c r="J3169" i="1"/>
  <c r="C3169" i="1"/>
  <c r="A3124" i="1"/>
  <c r="B3124" i="1"/>
  <c r="C3145" i="1"/>
  <c r="D3145" i="1"/>
  <c r="J3145" i="1"/>
  <c r="B3117" i="1"/>
  <c r="A3117" i="1"/>
  <c r="D3138" i="1"/>
  <c r="J3138" i="1"/>
  <c r="C3138" i="1"/>
  <c r="B3118" i="1"/>
  <c r="C3139" i="1"/>
  <c r="J3139" i="1"/>
  <c r="B3125" i="1"/>
  <c r="C3146" i="1"/>
  <c r="J3146" i="1"/>
  <c r="B3121" i="1"/>
  <c r="A3121" i="1"/>
  <c r="D3142" i="1"/>
  <c r="J3142" i="1"/>
  <c r="C3142" i="1"/>
  <c r="B3135" i="1"/>
  <c r="A3135" i="1"/>
  <c r="C3156" i="1"/>
  <c r="J3156" i="1"/>
  <c r="D3156" i="1"/>
  <c r="B3120" i="1"/>
  <c r="C3141" i="1"/>
  <c r="J3141" i="1"/>
  <c r="B3119" i="1"/>
  <c r="A3119" i="1"/>
  <c r="C3140" i="1"/>
  <c r="J3140" i="1"/>
  <c r="B3165" i="1"/>
  <c r="A3165" i="1"/>
  <c r="J3186" i="1"/>
  <c r="D3186" i="1"/>
  <c r="C3186" i="1"/>
  <c r="D3119" i="1"/>
  <c r="D3140" i="1" s="1"/>
  <c r="B3143" i="1"/>
  <c r="A3143" i="1"/>
  <c r="D3164" i="1"/>
  <c r="J3164" i="1"/>
  <c r="C3164" i="1"/>
  <c r="D3125" i="1"/>
  <c r="A3125" i="1" s="1"/>
  <c r="A3116" i="1"/>
  <c r="B3116" i="1"/>
  <c r="J3137" i="1"/>
  <c r="C3137" i="1"/>
  <c r="A3154" i="1"/>
  <c r="B3154" i="1"/>
  <c r="D3175" i="1"/>
  <c r="C3175" i="1"/>
  <c r="J3175" i="1"/>
  <c r="B3173" i="1"/>
  <c r="A3173" i="1"/>
  <c r="C3194" i="1"/>
  <c r="J3194" i="1"/>
  <c r="D3194" i="1"/>
  <c r="D3120" i="1"/>
  <c r="D3141" i="1" s="1"/>
  <c r="B3069" i="1"/>
  <c r="A3069" i="1"/>
  <c r="C3090" i="1"/>
  <c r="D3090" i="1"/>
  <c r="J3090" i="1"/>
  <c r="B3147" i="1"/>
  <c r="A3147" i="1"/>
  <c r="D3168" i="1"/>
  <c r="J3168" i="1"/>
  <c r="C3168" i="1"/>
  <c r="B3129" i="1"/>
  <c r="A3129" i="1"/>
  <c r="C3150" i="1"/>
  <c r="D3150" i="1"/>
  <c r="J3150" i="1"/>
  <c r="B3115" i="1"/>
  <c r="A3115" i="1"/>
  <c r="J3136" i="1"/>
  <c r="C3136" i="1"/>
  <c r="D3136" i="1"/>
  <c r="B3113" i="1"/>
  <c r="A3113" i="1"/>
  <c r="C3134" i="1"/>
  <c r="J3134" i="1"/>
  <c r="A3128" i="1"/>
  <c r="B3128" i="1"/>
  <c r="J3149" i="1"/>
  <c r="D3149" i="1"/>
  <c r="C3149" i="1"/>
  <c r="B3151" i="1"/>
  <c r="A3151" i="1"/>
  <c r="D3172" i="1"/>
  <c r="J3172" i="1"/>
  <c r="C3172" i="1"/>
  <c r="D3118" i="1"/>
  <c r="A3118" i="1" s="1"/>
  <c r="A3136" i="1" l="1"/>
  <c r="B3136" i="1"/>
  <c r="C3157" i="1"/>
  <c r="D3157" i="1"/>
  <c r="J3157" i="1"/>
  <c r="A3142" i="1"/>
  <c r="B3142" i="1"/>
  <c r="C3163" i="1"/>
  <c r="J3163" i="1"/>
  <c r="D3163" i="1"/>
  <c r="A3172" i="1"/>
  <c r="B3172" i="1"/>
  <c r="J3193" i="1"/>
  <c r="D3193" i="1"/>
  <c r="C3193" i="1"/>
  <c r="A3164" i="1"/>
  <c r="B3164" i="1"/>
  <c r="J3185" i="1"/>
  <c r="C3185" i="1"/>
  <c r="D3185" i="1"/>
  <c r="A3140" i="1"/>
  <c r="B3140" i="1"/>
  <c r="D3161" i="1"/>
  <c r="J3161" i="1"/>
  <c r="C3161" i="1"/>
  <c r="A3120" i="1"/>
  <c r="A3156" i="1"/>
  <c r="B3156" i="1"/>
  <c r="D3177" i="1"/>
  <c r="J3177" i="1"/>
  <c r="C3177" i="1"/>
  <c r="B3146" i="1"/>
  <c r="D3167" i="1"/>
  <c r="J3167" i="1"/>
  <c r="C3167" i="1"/>
  <c r="D3139" i="1"/>
  <c r="D3160" i="1" s="1"/>
  <c r="D3146" i="1"/>
  <c r="A3146" i="1" s="1"/>
  <c r="A3138" i="1"/>
  <c r="B3138" i="1"/>
  <c r="J3159" i="1"/>
  <c r="C3159" i="1"/>
  <c r="D3159" i="1"/>
  <c r="B3169" i="1"/>
  <c r="A3169" i="1"/>
  <c r="J3190" i="1"/>
  <c r="D3190" i="1"/>
  <c r="C3190" i="1"/>
  <c r="B3137" i="1"/>
  <c r="A3137" i="1"/>
  <c r="D3158" i="1"/>
  <c r="J3158" i="1"/>
  <c r="C3158" i="1"/>
  <c r="A3186" i="1"/>
  <c r="B3186" i="1"/>
  <c r="D3207" i="1"/>
  <c r="J3207" i="1"/>
  <c r="C3207" i="1"/>
  <c r="A3168" i="1"/>
  <c r="B3168" i="1"/>
  <c r="J3189" i="1"/>
  <c r="C3189" i="1"/>
  <c r="D3189" i="1"/>
  <c r="A3090" i="1"/>
  <c r="B3090" i="1"/>
  <c r="C3111" i="1"/>
  <c r="J3111" i="1"/>
  <c r="A3194" i="1"/>
  <c r="B3194" i="1"/>
  <c r="D3215" i="1"/>
  <c r="J3215" i="1"/>
  <c r="C3215" i="1"/>
  <c r="B3175" i="1"/>
  <c r="A3175" i="1"/>
  <c r="J3196" i="1"/>
  <c r="D3196" i="1"/>
  <c r="C3196" i="1"/>
  <c r="B3149" i="1"/>
  <c r="A3149" i="1"/>
  <c r="D3170" i="1"/>
  <c r="J3170" i="1"/>
  <c r="C3170" i="1"/>
  <c r="A3134" i="1"/>
  <c r="B3134" i="1"/>
  <c r="D3155" i="1"/>
  <c r="J3155" i="1"/>
  <c r="C3155" i="1"/>
  <c r="A3150" i="1"/>
  <c r="B3150" i="1"/>
  <c r="D3171" i="1"/>
  <c r="J3171" i="1"/>
  <c r="C3171" i="1"/>
  <c r="B3141" i="1"/>
  <c r="A3141" i="1"/>
  <c r="D3162" i="1"/>
  <c r="J3162" i="1"/>
  <c r="C3162" i="1"/>
  <c r="B3139" i="1"/>
  <c r="A3139" i="1"/>
  <c r="J3160" i="1"/>
  <c r="C3160" i="1"/>
  <c r="B3145" i="1"/>
  <c r="A3145" i="1"/>
  <c r="D3166" i="1"/>
  <c r="J3166" i="1"/>
  <c r="C3166" i="1"/>
  <c r="B3157" i="1" l="1"/>
  <c r="A3157" i="1"/>
  <c r="J3178" i="1"/>
  <c r="C3178" i="1"/>
  <c r="D3178" i="1"/>
  <c r="A3160" i="1"/>
  <c r="B3160" i="1"/>
  <c r="J3181" i="1"/>
  <c r="C3181" i="1"/>
  <c r="D3181" i="1"/>
  <c r="B3171" i="1"/>
  <c r="A3171" i="1"/>
  <c r="J3192" i="1"/>
  <c r="D3192" i="1"/>
  <c r="C3192" i="1"/>
  <c r="B3215" i="1"/>
  <c r="A3215" i="1"/>
  <c r="J3236" i="1"/>
  <c r="D3236" i="1"/>
  <c r="C3236" i="1"/>
  <c r="A3158" i="1"/>
  <c r="B3158" i="1"/>
  <c r="J3179" i="1"/>
  <c r="C3179" i="1"/>
  <c r="D3179" i="1"/>
  <c r="B3167" i="1"/>
  <c r="A3167" i="1"/>
  <c r="J3188" i="1"/>
  <c r="D3188" i="1"/>
  <c r="C3188" i="1"/>
  <c r="B3185" i="1"/>
  <c r="A3185" i="1"/>
  <c r="D3206" i="1"/>
  <c r="J3206" i="1"/>
  <c r="C3206" i="1"/>
  <c r="A3170" i="1"/>
  <c r="B3170" i="1"/>
  <c r="J3191" i="1"/>
  <c r="C3191" i="1"/>
  <c r="D3191" i="1"/>
  <c r="B3111" i="1"/>
  <c r="C3132" i="1"/>
  <c r="J3132" i="1"/>
  <c r="B3189" i="1"/>
  <c r="A3189" i="1"/>
  <c r="D3210" i="1"/>
  <c r="J3210" i="1"/>
  <c r="C3210" i="1"/>
  <c r="B3159" i="1"/>
  <c r="A3159" i="1"/>
  <c r="D3180" i="1"/>
  <c r="J3180" i="1"/>
  <c r="C3180" i="1"/>
  <c r="B3161" i="1"/>
  <c r="A3161" i="1"/>
  <c r="J3182" i="1"/>
  <c r="D3182" i="1"/>
  <c r="C3182" i="1"/>
  <c r="B3193" i="1"/>
  <c r="A3193" i="1"/>
  <c r="J3214" i="1"/>
  <c r="D3214" i="1"/>
  <c r="C3214" i="1"/>
  <c r="A3166" i="1"/>
  <c r="B3166" i="1"/>
  <c r="C3187" i="1"/>
  <c r="J3187" i="1"/>
  <c r="D3187" i="1"/>
  <c r="A3162" i="1"/>
  <c r="B3162" i="1"/>
  <c r="J3183" i="1"/>
  <c r="D3183" i="1"/>
  <c r="C3183" i="1"/>
  <c r="B3155" i="1"/>
  <c r="A3155" i="1"/>
  <c r="J3176" i="1"/>
  <c r="D3176" i="1"/>
  <c r="C3176" i="1"/>
  <c r="A3196" i="1"/>
  <c r="B3196" i="1"/>
  <c r="J3217" i="1"/>
  <c r="C3217" i="1"/>
  <c r="D3217" i="1"/>
  <c r="D3111" i="1"/>
  <c r="A3111" i="1" s="1"/>
  <c r="B3207" i="1"/>
  <c r="A3207" i="1"/>
  <c r="D3228" i="1"/>
  <c r="J3228" i="1"/>
  <c r="C3228" i="1"/>
  <c r="A3190" i="1"/>
  <c r="B3190" i="1"/>
  <c r="D3211" i="1"/>
  <c r="J3211" i="1"/>
  <c r="C3211" i="1"/>
  <c r="B3177" i="1"/>
  <c r="A3177" i="1"/>
  <c r="J3198" i="1"/>
  <c r="D3198" i="1"/>
  <c r="C3198" i="1"/>
  <c r="B3163" i="1"/>
  <c r="A3163" i="1"/>
  <c r="D3184" i="1"/>
  <c r="J3184" i="1"/>
  <c r="C3184" i="1"/>
  <c r="A3228" i="1" l="1"/>
  <c r="B3228" i="1"/>
  <c r="C3249" i="1"/>
  <c r="J3249" i="1"/>
  <c r="A3210" i="1"/>
  <c r="B3210" i="1"/>
  <c r="D3231" i="1"/>
  <c r="J3231" i="1"/>
  <c r="C3231" i="1"/>
  <c r="A3236" i="1"/>
  <c r="B3236" i="1"/>
  <c r="J3257" i="1"/>
  <c r="C3257" i="1"/>
  <c r="D3257" i="1"/>
  <c r="A3178" i="1"/>
  <c r="B3178" i="1"/>
  <c r="C3199" i="1"/>
  <c r="D3199" i="1"/>
  <c r="J3199" i="1"/>
  <c r="A3182" i="1"/>
  <c r="B3182" i="1"/>
  <c r="J3203" i="1"/>
  <c r="C3203" i="1"/>
  <c r="D3203" i="1"/>
  <c r="A3184" i="1"/>
  <c r="B3184" i="1"/>
  <c r="C3205" i="1"/>
  <c r="D3205" i="1"/>
  <c r="J3205" i="1"/>
  <c r="B3211" i="1"/>
  <c r="A3211" i="1"/>
  <c r="J3232" i="1"/>
  <c r="C3232" i="1"/>
  <c r="D3232" i="1"/>
  <c r="A3176" i="1"/>
  <c r="B3176" i="1"/>
  <c r="J3197" i="1"/>
  <c r="C3197" i="1"/>
  <c r="D3197" i="1"/>
  <c r="B3132" i="1"/>
  <c r="J3153" i="1"/>
  <c r="C3153" i="1"/>
  <c r="A3188" i="1"/>
  <c r="B3188" i="1"/>
  <c r="D3209" i="1"/>
  <c r="J3209" i="1"/>
  <c r="C3209" i="1"/>
  <c r="B3181" i="1"/>
  <c r="A3181" i="1"/>
  <c r="D3202" i="1"/>
  <c r="J3202" i="1"/>
  <c r="C3202" i="1"/>
  <c r="A3198" i="1"/>
  <c r="B3198" i="1"/>
  <c r="D3219" i="1"/>
  <c r="J3219" i="1"/>
  <c r="C3219" i="1"/>
  <c r="B3183" i="1"/>
  <c r="A3183" i="1"/>
  <c r="D3204" i="1"/>
  <c r="J3204" i="1"/>
  <c r="C3204" i="1"/>
  <c r="A3180" i="1"/>
  <c r="B3180" i="1"/>
  <c r="J3201" i="1"/>
  <c r="C3201" i="1"/>
  <c r="D3201" i="1"/>
  <c r="D3132" i="1"/>
  <c r="A3132" i="1" s="1"/>
  <c r="B3191" i="1"/>
  <c r="A3191" i="1"/>
  <c r="C3212" i="1"/>
  <c r="J3212" i="1"/>
  <c r="D3212" i="1"/>
  <c r="B3217" i="1"/>
  <c r="A3217" i="1"/>
  <c r="J3238" i="1"/>
  <c r="C3238" i="1"/>
  <c r="B3187" i="1"/>
  <c r="A3187" i="1"/>
  <c r="D3208" i="1"/>
  <c r="J3208" i="1"/>
  <c r="C3208" i="1"/>
  <c r="A3214" i="1"/>
  <c r="B3214" i="1"/>
  <c r="J3235" i="1"/>
  <c r="D3235" i="1"/>
  <c r="C3235" i="1"/>
  <c r="A3206" i="1"/>
  <c r="B3206" i="1"/>
  <c r="J3227" i="1"/>
  <c r="C3227" i="1"/>
  <c r="D3227" i="1"/>
  <c r="B3179" i="1"/>
  <c r="A3179" i="1"/>
  <c r="J3200" i="1"/>
  <c r="D3200" i="1"/>
  <c r="C3200" i="1"/>
  <c r="A3192" i="1"/>
  <c r="B3192" i="1"/>
  <c r="J3213" i="1"/>
  <c r="C3213" i="1"/>
  <c r="D3213" i="1"/>
  <c r="B3238" i="1" l="1"/>
  <c r="J3259" i="1"/>
  <c r="C3259" i="1"/>
  <c r="A3212" i="1"/>
  <c r="B3212" i="1"/>
  <c r="D3233" i="1"/>
  <c r="J3233" i="1"/>
  <c r="C3233" i="1"/>
  <c r="B3219" i="1"/>
  <c r="A3219" i="1"/>
  <c r="J3240" i="1"/>
  <c r="C3240" i="1"/>
  <c r="B3209" i="1"/>
  <c r="A3209" i="1"/>
  <c r="J3230" i="1"/>
  <c r="C3230" i="1"/>
  <c r="D3230" i="1"/>
  <c r="A3232" i="1"/>
  <c r="B3232" i="1"/>
  <c r="J3253" i="1"/>
  <c r="C3253" i="1"/>
  <c r="B3231" i="1"/>
  <c r="A3231" i="1"/>
  <c r="D3252" i="1"/>
  <c r="J3252" i="1"/>
  <c r="C3252" i="1"/>
  <c r="A3208" i="1"/>
  <c r="B3208" i="1"/>
  <c r="J3229" i="1"/>
  <c r="D3229" i="1"/>
  <c r="C3229" i="1"/>
  <c r="B3201" i="1"/>
  <c r="A3201" i="1"/>
  <c r="D3222" i="1"/>
  <c r="J3222" i="1"/>
  <c r="C3222" i="1"/>
  <c r="D3153" i="1"/>
  <c r="D3174" i="1" s="1"/>
  <c r="B3197" i="1"/>
  <c r="A3197" i="1"/>
  <c r="J3218" i="1"/>
  <c r="C3218" i="1"/>
  <c r="D3218" i="1"/>
  <c r="B3249" i="1"/>
  <c r="J3270" i="1"/>
  <c r="C3270" i="1"/>
  <c r="A3200" i="1"/>
  <c r="B3200" i="1"/>
  <c r="D3221" i="1"/>
  <c r="J3221" i="1"/>
  <c r="C3221" i="1"/>
  <c r="B3213" i="1"/>
  <c r="A3213" i="1"/>
  <c r="D3234" i="1"/>
  <c r="J3234" i="1"/>
  <c r="C3234" i="1"/>
  <c r="B3227" i="1"/>
  <c r="A3227" i="1"/>
  <c r="J3248" i="1"/>
  <c r="C3248" i="1"/>
  <c r="D3238" i="1"/>
  <c r="A3238" i="1" s="1"/>
  <c r="A3202" i="1"/>
  <c r="B3202" i="1"/>
  <c r="J3223" i="1"/>
  <c r="D3223" i="1"/>
  <c r="C3223" i="1"/>
  <c r="B3153" i="1"/>
  <c r="A3153" i="1"/>
  <c r="J3174" i="1"/>
  <c r="C3174" i="1"/>
  <c r="D3249" i="1"/>
  <c r="D3270" i="1" s="1"/>
  <c r="B3235" i="1"/>
  <c r="A3235" i="1"/>
  <c r="J3256" i="1"/>
  <c r="C3256" i="1"/>
  <c r="A3204" i="1"/>
  <c r="B3204" i="1"/>
  <c r="J3225" i="1"/>
  <c r="D3225" i="1"/>
  <c r="C3225" i="1"/>
  <c r="B3205" i="1"/>
  <c r="A3205" i="1"/>
  <c r="D3226" i="1"/>
  <c r="J3226" i="1"/>
  <c r="C3226" i="1"/>
  <c r="B3203" i="1"/>
  <c r="A3203" i="1"/>
  <c r="D3224" i="1"/>
  <c r="J3224" i="1"/>
  <c r="C3224" i="1"/>
  <c r="B3199" i="1"/>
  <c r="A3199" i="1"/>
  <c r="D3220" i="1"/>
  <c r="J3220" i="1"/>
  <c r="C3220" i="1"/>
  <c r="B3257" i="1"/>
  <c r="A3257" i="1"/>
  <c r="D3278" i="1"/>
  <c r="J3278" i="1"/>
  <c r="C3278" i="1"/>
  <c r="A3224" i="1" l="1"/>
  <c r="B3224" i="1"/>
  <c r="J3245" i="1"/>
  <c r="C3245" i="1"/>
  <c r="B3256" i="1"/>
  <c r="J3277" i="1"/>
  <c r="C3277" i="1"/>
  <c r="B3248" i="1"/>
  <c r="J3269" i="1"/>
  <c r="C3269" i="1"/>
  <c r="A3234" i="1"/>
  <c r="B3234" i="1"/>
  <c r="J3255" i="1"/>
  <c r="C3255" i="1"/>
  <c r="D3255" i="1"/>
  <c r="D3276" i="1" s="1"/>
  <c r="A3249" i="1"/>
  <c r="A3218" i="1"/>
  <c r="B3218" i="1"/>
  <c r="C3239" i="1"/>
  <c r="J3239" i="1"/>
  <c r="B3233" i="1"/>
  <c r="A3233" i="1"/>
  <c r="J3254" i="1"/>
  <c r="D3254" i="1"/>
  <c r="C3254" i="1"/>
  <c r="B3259" i="1"/>
  <c r="J3280" i="1"/>
  <c r="C3280" i="1"/>
  <c r="A3174" i="1"/>
  <c r="B3174" i="1"/>
  <c r="J3195" i="1"/>
  <c r="C3195" i="1"/>
  <c r="D3195" i="1"/>
  <c r="A3270" i="1"/>
  <c r="B3270" i="1"/>
  <c r="D3291" i="1"/>
  <c r="J3291" i="1"/>
  <c r="C3291" i="1"/>
  <c r="A3222" i="1"/>
  <c r="B3222" i="1"/>
  <c r="J3243" i="1"/>
  <c r="D3243" i="1"/>
  <c r="C3243" i="1"/>
  <c r="B3253" i="1"/>
  <c r="C3274" i="1"/>
  <c r="J3274" i="1"/>
  <c r="A3278" i="1"/>
  <c r="B3278" i="1"/>
  <c r="J3299" i="1"/>
  <c r="C3299" i="1"/>
  <c r="D3299" i="1"/>
  <c r="A3226" i="1"/>
  <c r="B3226" i="1"/>
  <c r="J3247" i="1"/>
  <c r="C3247" i="1"/>
  <c r="D3247" i="1"/>
  <c r="D3248" i="1"/>
  <c r="D3269" i="1" s="1"/>
  <c r="B3221" i="1"/>
  <c r="A3221" i="1"/>
  <c r="J3242" i="1"/>
  <c r="C3242" i="1"/>
  <c r="D3242" i="1"/>
  <c r="A3252" i="1"/>
  <c r="B3252" i="1"/>
  <c r="J3273" i="1"/>
  <c r="C3273" i="1"/>
  <c r="D3273" i="1"/>
  <c r="B3225" i="1"/>
  <c r="A3225" i="1"/>
  <c r="D3246" i="1"/>
  <c r="J3246" i="1"/>
  <c r="C3246" i="1"/>
  <c r="D3256" i="1"/>
  <c r="A3256" i="1" s="1"/>
  <c r="A3220" i="1"/>
  <c r="B3220" i="1"/>
  <c r="J3241" i="1"/>
  <c r="D3241" i="1"/>
  <c r="C3241" i="1"/>
  <c r="B3223" i="1"/>
  <c r="A3223" i="1"/>
  <c r="J3244" i="1"/>
  <c r="C3244" i="1"/>
  <c r="B3229" i="1"/>
  <c r="A3229" i="1"/>
  <c r="D3250" i="1"/>
  <c r="J3250" i="1"/>
  <c r="C3250" i="1"/>
  <c r="D3253" i="1"/>
  <c r="D3274" i="1" s="1"/>
  <c r="A3230" i="1"/>
  <c r="B3230" i="1"/>
  <c r="C3251" i="1"/>
  <c r="J3251" i="1"/>
  <c r="D3240" i="1"/>
  <c r="A3240" i="1"/>
  <c r="B3240" i="1"/>
  <c r="J3261" i="1"/>
  <c r="C3261" i="1"/>
  <c r="D3261" i="1"/>
  <c r="D3259" i="1"/>
  <c r="A3259" i="1" s="1"/>
  <c r="B3261" i="1" l="1"/>
  <c r="A3261" i="1"/>
  <c r="D3282" i="1"/>
  <c r="J3282" i="1"/>
  <c r="C3282" i="1"/>
  <c r="B3247" i="1"/>
  <c r="A3247" i="1"/>
  <c r="D3268" i="1"/>
  <c r="J3268" i="1"/>
  <c r="C3268" i="1"/>
  <c r="B3243" i="1"/>
  <c r="A3243" i="1"/>
  <c r="D3264" i="1"/>
  <c r="J3264" i="1"/>
  <c r="C3264" i="1"/>
  <c r="A3254" i="1"/>
  <c r="B3254" i="1"/>
  <c r="D3275" i="1"/>
  <c r="J3275" i="1"/>
  <c r="C3275" i="1"/>
  <c r="B3239" i="1"/>
  <c r="J3260" i="1"/>
  <c r="C3260" i="1"/>
  <c r="B3269" i="1"/>
  <c r="A3269" i="1"/>
  <c r="D3290" i="1"/>
  <c r="J3290" i="1"/>
  <c r="C3290" i="1"/>
  <c r="A3248" i="1"/>
  <c r="D3245" i="1"/>
  <c r="B3245" i="1"/>
  <c r="A3245" i="1"/>
  <c r="D3266" i="1"/>
  <c r="J3266" i="1"/>
  <c r="C3266" i="1"/>
  <c r="B3251" i="1"/>
  <c r="J3272" i="1"/>
  <c r="C3272" i="1"/>
  <c r="A3250" i="1"/>
  <c r="B3250" i="1"/>
  <c r="J3271" i="1"/>
  <c r="D3271" i="1"/>
  <c r="C3271" i="1"/>
  <c r="B3241" i="1"/>
  <c r="A3241" i="1"/>
  <c r="D3262" i="1"/>
  <c r="J3262" i="1"/>
  <c r="C3262" i="1"/>
  <c r="A3246" i="1"/>
  <c r="B3246" i="1"/>
  <c r="J3267" i="1"/>
  <c r="D3267" i="1"/>
  <c r="C3267" i="1"/>
  <c r="A3274" i="1"/>
  <c r="B3274" i="1"/>
  <c r="J3295" i="1"/>
  <c r="C3295" i="1"/>
  <c r="D3295" i="1"/>
  <c r="B3195" i="1"/>
  <c r="A3195" i="1"/>
  <c r="D3216" i="1"/>
  <c r="J3216" i="1"/>
  <c r="C3216" i="1"/>
  <c r="D3280" i="1"/>
  <c r="D3277" i="1"/>
  <c r="D3298" i="1" s="1"/>
  <c r="B3244" i="1"/>
  <c r="J3265" i="1"/>
  <c r="C3265" i="1"/>
  <c r="D3251" i="1"/>
  <c r="D3272" i="1" s="1"/>
  <c r="D3244" i="1"/>
  <c r="A3244" i="1" s="1"/>
  <c r="A3242" i="1"/>
  <c r="B3242" i="1"/>
  <c r="J3263" i="1"/>
  <c r="D3263" i="1"/>
  <c r="C3263" i="1"/>
  <c r="B3299" i="1"/>
  <c r="A3299" i="1"/>
  <c r="J3320" i="1"/>
  <c r="C3320" i="1"/>
  <c r="D3320" i="1"/>
  <c r="A3253" i="1"/>
  <c r="B3291" i="1"/>
  <c r="A3291" i="1"/>
  <c r="C3312" i="1"/>
  <c r="J3312" i="1"/>
  <c r="D3312" i="1"/>
  <c r="A3280" i="1"/>
  <c r="B3280" i="1"/>
  <c r="D3301" i="1"/>
  <c r="J3301" i="1"/>
  <c r="C3301" i="1"/>
  <c r="D3239" i="1"/>
  <c r="D3260" i="1" s="1"/>
  <c r="B3277" i="1"/>
  <c r="A3277" i="1"/>
  <c r="J3298" i="1"/>
  <c r="C3298" i="1"/>
  <c r="B3273" i="1"/>
  <c r="A3273" i="1"/>
  <c r="D3294" i="1"/>
  <c r="J3294" i="1"/>
  <c r="C3294" i="1"/>
  <c r="B3255" i="1"/>
  <c r="A3255" i="1"/>
  <c r="J3276" i="1"/>
  <c r="C3276" i="1"/>
  <c r="A3298" i="1" l="1"/>
  <c r="B3298" i="1"/>
  <c r="C3319" i="1"/>
  <c r="D3319" i="1"/>
  <c r="J3319" i="1"/>
  <c r="A3312" i="1"/>
  <c r="B3312" i="1"/>
  <c r="D3333" i="1"/>
  <c r="J3333" i="1"/>
  <c r="C3333" i="1"/>
  <c r="A3272" i="1"/>
  <c r="B3272" i="1"/>
  <c r="J3293" i="1"/>
  <c r="C3293" i="1"/>
  <c r="D3293" i="1"/>
  <c r="A3262" i="1"/>
  <c r="B3262" i="1"/>
  <c r="J3283" i="1"/>
  <c r="D3283" i="1"/>
  <c r="C3283" i="1"/>
  <c r="A3266" i="1"/>
  <c r="B3266" i="1"/>
  <c r="J3287" i="1"/>
  <c r="C3287" i="1"/>
  <c r="D3287" i="1"/>
  <c r="A3268" i="1"/>
  <c r="B3268" i="1"/>
  <c r="D3289" i="1"/>
  <c r="J3289" i="1"/>
  <c r="C3289" i="1"/>
  <c r="A3260" i="1"/>
  <c r="B3260" i="1"/>
  <c r="D3281" i="1"/>
  <c r="J3281" i="1"/>
  <c r="C3281" i="1"/>
  <c r="A3276" i="1"/>
  <c r="B3276" i="1"/>
  <c r="J3297" i="1"/>
  <c r="D3297" i="1"/>
  <c r="C3297" i="1"/>
  <c r="A3320" i="1"/>
  <c r="B3320" i="1"/>
  <c r="D3341" i="1"/>
  <c r="J3341" i="1"/>
  <c r="C3341" i="1"/>
  <c r="B3263" i="1"/>
  <c r="A3263" i="1"/>
  <c r="D3284" i="1"/>
  <c r="J3284" i="1"/>
  <c r="C3284" i="1"/>
  <c r="D3265" i="1"/>
  <c r="A3216" i="1"/>
  <c r="B3216" i="1"/>
  <c r="J3237" i="1"/>
  <c r="C3237" i="1"/>
  <c r="D3237" i="1" s="1"/>
  <c r="D3258" i="1" s="1"/>
  <c r="B3267" i="1"/>
  <c r="A3267" i="1"/>
  <c r="D3288" i="1"/>
  <c r="J3288" i="1"/>
  <c r="C3288" i="1"/>
  <c r="B3271" i="1"/>
  <c r="A3271" i="1"/>
  <c r="D3292" i="1"/>
  <c r="J3292" i="1"/>
  <c r="C3292" i="1"/>
  <c r="A3290" i="1"/>
  <c r="B3290" i="1"/>
  <c r="D3311" i="1"/>
  <c r="J3311" i="1"/>
  <c r="C3311" i="1"/>
  <c r="A3239" i="1"/>
  <c r="B3275" i="1"/>
  <c r="A3275" i="1"/>
  <c r="J3296" i="1"/>
  <c r="C3296" i="1"/>
  <c r="D3296" i="1"/>
  <c r="B3295" i="1"/>
  <c r="A3295" i="1"/>
  <c r="C3316" i="1"/>
  <c r="J3316" i="1"/>
  <c r="D3316" i="1"/>
  <c r="A3294" i="1"/>
  <c r="B3294" i="1"/>
  <c r="D3315" i="1"/>
  <c r="J3315" i="1"/>
  <c r="C3315" i="1"/>
  <c r="B3301" i="1"/>
  <c r="A3301" i="1"/>
  <c r="C3322" i="1"/>
  <c r="D3322" i="1"/>
  <c r="J3322" i="1"/>
  <c r="B3265" i="1"/>
  <c r="A3265" i="1"/>
  <c r="D3286" i="1"/>
  <c r="J3286" i="1"/>
  <c r="C3286" i="1"/>
  <c r="A3251" i="1"/>
  <c r="A3264" i="1"/>
  <c r="B3264" i="1"/>
  <c r="J3285" i="1"/>
  <c r="C3285" i="1"/>
  <c r="D3285" i="1"/>
  <c r="A3282" i="1"/>
  <c r="B3282" i="1"/>
  <c r="D3303" i="1"/>
  <c r="J3303" i="1"/>
  <c r="C3303" i="1"/>
  <c r="A3284" i="1" l="1"/>
  <c r="B3284" i="1"/>
  <c r="C3305" i="1"/>
  <c r="D3305" i="1"/>
  <c r="J3305" i="1"/>
  <c r="B3297" i="1"/>
  <c r="A3297" i="1"/>
  <c r="C3318" i="1"/>
  <c r="J3318" i="1"/>
  <c r="D3318" i="1"/>
  <c r="B3289" i="1"/>
  <c r="A3289" i="1"/>
  <c r="D3310" i="1"/>
  <c r="J3310" i="1"/>
  <c r="C3310" i="1"/>
  <c r="B3283" i="1"/>
  <c r="A3283" i="1"/>
  <c r="C3304" i="1"/>
  <c r="J3304" i="1"/>
  <c r="D3304" i="1"/>
  <c r="B3303" i="1"/>
  <c r="A3303" i="1"/>
  <c r="C3324" i="1"/>
  <c r="D3324" i="1"/>
  <c r="J3324" i="1"/>
  <c r="B3285" i="1"/>
  <c r="A3285" i="1"/>
  <c r="J3306" i="1"/>
  <c r="C3306" i="1"/>
  <c r="D3306" i="1"/>
  <c r="A3286" i="1"/>
  <c r="B3286" i="1"/>
  <c r="C3307" i="1"/>
  <c r="D3307" i="1"/>
  <c r="J3307" i="1"/>
  <c r="A3322" i="1"/>
  <c r="B3322" i="1"/>
  <c r="D3343" i="1"/>
  <c r="C3343" i="1"/>
  <c r="J3343" i="1"/>
  <c r="B3315" i="1"/>
  <c r="A3315" i="1"/>
  <c r="C3336" i="1"/>
  <c r="D3336" i="1"/>
  <c r="J3336" i="1"/>
  <c r="A3316" i="1"/>
  <c r="B3316" i="1"/>
  <c r="C3337" i="1"/>
  <c r="D3337" i="1"/>
  <c r="J3337" i="1"/>
  <c r="B3333" i="1"/>
  <c r="A3333" i="1"/>
  <c r="C3354" i="1"/>
  <c r="D3354" i="1"/>
  <c r="J3354" i="1"/>
  <c r="B3319" i="1"/>
  <c r="A3319" i="1"/>
  <c r="C3340" i="1"/>
  <c r="D3340" i="1"/>
  <c r="J3340" i="1"/>
  <c r="A3296" i="1"/>
  <c r="B3296" i="1"/>
  <c r="J3317" i="1"/>
  <c r="C3317" i="1"/>
  <c r="D3317" i="1"/>
  <c r="A3292" i="1"/>
  <c r="B3292" i="1"/>
  <c r="D3313" i="1"/>
  <c r="J3313" i="1"/>
  <c r="C3313" i="1"/>
  <c r="B3237" i="1"/>
  <c r="A3237" i="1"/>
  <c r="J3258" i="1"/>
  <c r="C3258" i="1"/>
  <c r="B3341" i="1"/>
  <c r="A3341" i="1"/>
  <c r="C3362" i="1"/>
  <c r="J3362" i="1"/>
  <c r="D3362" i="1"/>
  <c r="B3281" i="1"/>
  <c r="A3281" i="1"/>
  <c r="J3302" i="1"/>
  <c r="C3302" i="1"/>
  <c r="D3302" i="1"/>
  <c r="B3311" i="1"/>
  <c r="A3311" i="1"/>
  <c r="J3332" i="1"/>
  <c r="C3332" i="1"/>
  <c r="D3332" i="1"/>
  <c r="A3288" i="1"/>
  <c r="B3288" i="1"/>
  <c r="D3309" i="1"/>
  <c r="J3309" i="1"/>
  <c r="C3309" i="1"/>
  <c r="B3287" i="1"/>
  <c r="A3287" i="1"/>
  <c r="J3308" i="1"/>
  <c r="C3308" i="1"/>
  <c r="D3308" i="1"/>
  <c r="B3293" i="1"/>
  <c r="A3293" i="1"/>
  <c r="C3314" i="1"/>
  <c r="J3314" i="1"/>
  <c r="D3314" i="1"/>
  <c r="A3302" i="1" l="1"/>
  <c r="B3302" i="1"/>
  <c r="D3323" i="1"/>
  <c r="J3323" i="1"/>
  <c r="C3323" i="1"/>
  <c r="A3362" i="1"/>
  <c r="B3362" i="1"/>
  <c r="D3383" i="1"/>
  <c r="J3383" i="1"/>
  <c r="C3383" i="1"/>
  <c r="B3313" i="1"/>
  <c r="A3313" i="1"/>
  <c r="D3334" i="1"/>
  <c r="J3334" i="1"/>
  <c r="C3334" i="1"/>
  <c r="A3336" i="1"/>
  <c r="B3336" i="1"/>
  <c r="C3357" i="1"/>
  <c r="D3357" i="1"/>
  <c r="J3357" i="1"/>
  <c r="A3354" i="1"/>
  <c r="B3354" i="1"/>
  <c r="C3375" i="1"/>
  <c r="J3375" i="1"/>
  <c r="B3307" i="1"/>
  <c r="A3307" i="1"/>
  <c r="C3328" i="1"/>
  <c r="D3328" i="1"/>
  <c r="J3328" i="1"/>
  <c r="A3324" i="1"/>
  <c r="B3324" i="1"/>
  <c r="D3345" i="1"/>
  <c r="J3345" i="1"/>
  <c r="C3345" i="1"/>
  <c r="B3305" i="1"/>
  <c r="A3305" i="1"/>
  <c r="J3326" i="1"/>
  <c r="D3326" i="1"/>
  <c r="C3326" i="1"/>
  <c r="A3314" i="1"/>
  <c r="B3314" i="1"/>
  <c r="D3335" i="1"/>
  <c r="C3335" i="1"/>
  <c r="J3335" i="1"/>
  <c r="A3308" i="1"/>
  <c r="B3308" i="1"/>
  <c r="C3329" i="1"/>
  <c r="D3329" i="1"/>
  <c r="J3329" i="1"/>
  <c r="A3332" i="1"/>
  <c r="B3332" i="1"/>
  <c r="C3353" i="1"/>
  <c r="D3353" i="1"/>
  <c r="J3353" i="1"/>
  <c r="A3340" i="1"/>
  <c r="B3340" i="1"/>
  <c r="J3361" i="1"/>
  <c r="C3361" i="1"/>
  <c r="D3361" i="1"/>
  <c r="B3343" i="1"/>
  <c r="A3343" i="1"/>
  <c r="J3364" i="1"/>
  <c r="C3364" i="1"/>
  <c r="A3306" i="1"/>
  <c r="B3306" i="1"/>
  <c r="J3327" i="1"/>
  <c r="C3327" i="1"/>
  <c r="D3327" i="1"/>
  <c r="B3309" i="1"/>
  <c r="A3309" i="1"/>
  <c r="J3330" i="1"/>
  <c r="D3330" i="1"/>
  <c r="C3330" i="1"/>
  <c r="A3258" i="1"/>
  <c r="B3258" i="1"/>
  <c r="J3279" i="1"/>
  <c r="C3279" i="1"/>
  <c r="D3279" i="1"/>
  <c r="B3317" i="1"/>
  <c r="A3317" i="1"/>
  <c r="D3338" i="1"/>
  <c r="J3338" i="1"/>
  <c r="C3338" i="1"/>
  <c r="B3337" i="1"/>
  <c r="A3337" i="1"/>
  <c r="C3358" i="1"/>
  <c r="D3358" i="1"/>
  <c r="J3358" i="1"/>
  <c r="A3304" i="1"/>
  <c r="B3304" i="1"/>
  <c r="D3325" i="1"/>
  <c r="J3325" i="1"/>
  <c r="C3325" i="1"/>
  <c r="A3310" i="1"/>
  <c r="B3310" i="1"/>
  <c r="J3331" i="1"/>
  <c r="C3331" i="1"/>
  <c r="D3331" i="1"/>
  <c r="A3318" i="1"/>
  <c r="B3318" i="1"/>
  <c r="C3339" i="1"/>
  <c r="D3339" i="1"/>
  <c r="J3339" i="1"/>
  <c r="B3329" i="1" l="1"/>
  <c r="A3329" i="1"/>
  <c r="C3350" i="1"/>
  <c r="D3350" i="1"/>
  <c r="J3350" i="1"/>
  <c r="B3383" i="1"/>
  <c r="A3383" i="1"/>
  <c r="C3404" i="1"/>
  <c r="D3404" i="1"/>
  <c r="J3404" i="1"/>
  <c r="A3358" i="1"/>
  <c r="B3358" i="1"/>
  <c r="J3379" i="1"/>
  <c r="C3379" i="1"/>
  <c r="B3364" i="1"/>
  <c r="C3385" i="1"/>
  <c r="J3385" i="1"/>
  <c r="B3335" i="1"/>
  <c r="A3335" i="1"/>
  <c r="J3356" i="1"/>
  <c r="C3356" i="1"/>
  <c r="D3356" i="1"/>
  <c r="A3326" i="1"/>
  <c r="B3326" i="1"/>
  <c r="J3347" i="1"/>
  <c r="C3347" i="1"/>
  <c r="D3347" i="1"/>
  <c r="D3375" i="1"/>
  <c r="A3375" i="1" s="1"/>
  <c r="B3375" i="1"/>
  <c r="J3396" i="1"/>
  <c r="C3396" i="1"/>
  <c r="B3339" i="1"/>
  <c r="A3339" i="1"/>
  <c r="J3360" i="1"/>
  <c r="C3360" i="1"/>
  <c r="D3360" i="1"/>
  <c r="B3331" i="1"/>
  <c r="A3331" i="1"/>
  <c r="D3352" i="1"/>
  <c r="J3352" i="1"/>
  <c r="C3352" i="1"/>
  <c r="B3279" i="1"/>
  <c r="A3279" i="1"/>
  <c r="C3300" i="1"/>
  <c r="D3300" i="1"/>
  <c r="J3300" i="1"/>
  <c r="B3327" i="1"/>
  <c r="A3327" i="1"/>
  <c r="D3348" i="1"/>
  <c r="J3348" i="1"/>
  <c r="C3348" i="1"/>
  <c r="B3353" i="1"/>
  <c r="A3353" i="1"/>
  <c r="J3374" i="1"/>
  <c r="C3374" i="1"/>
  <c r="D3374" i="1"/>
  <c r="D3395" i="1" s="1"/>
  <c r="A3334" i="1"/>
  <c r="B3334" i="1"/>
  <c r="C3355" i="1"/>
  <c r="D3355" i="1"/>
  <c r="J3355" i="1"/>
  <c r="B3325" i="1"/>
  <c r="A3325" i="1"/>
  <c r="J3346" i="1"/>
  <c r="D3346" i="1"/>
  <c r="C3346" i="1"/>
  <c r="A3338" i="1"/>
  <c r="B3338" i="1"/>
  <c r="J3359" i="1"/>
  <c r="C3359" i="1"/>
  <c r="D3359" i="1"/>
  <c r="A3330" i="1"/>
  <c r="B3330" i="1"/>
  <c r="C3351" i="1"/>
  <c r="D3351" i="1"/>
  <c r="J3351" i="1"/>
  <c r="D3364" i="1"/>
  <c r="D3385" i="1" s="1"/>
  <c r="B3361" i="1"/>
  <c r="A3361" i="1"/>
  <c r="D3382" i="1"/>
  <c r="J3382" i="1"/>
  <c r="C3382" i="1"/>
  <c r="B3345" i="1"/>
  <c r="A3345" i="1"/>
  <c r="C3366" i="1"/>
  <c r="D3366" i="1"/>
  <c r="J3366" i="1"/>
  <c r="A3328" i="1"/>
  <c r="B3328" i="1"/>
  <c r="C3349" i="1"/>
  <c r="D3349" i="1"/>
  <c r="J3349" i="1"/>
  <c r="B3357" i="1"/>
  <c r="A3357" i="1"/>
  <c r="C3378" i="1"/>
  <c r="J3378" i="1"/>
  <c r="D3378" i="1"/>
  <c r="B3323" i="1"/>
  <c r="A3323" i="1"/>
  <c r="C3344" i="1"/>
  <c r="D3344" i="1"/>
  <c r="J3344" i="1"/>
  <c r="A3344" i="1" l="1"/>
  <c r="B3344" i="1"/>
  <c r="J3365" i="1"/>
  <c r="C3365" i="1"/>
  <c r="B3379" i="1"/>
  <c r="A3379" i="1"/>
  <c r="J3400" i="1"/>
  <c r="C3400" i="1"/>
  <c r="A3346" i="1"/>
  <c r="B3346" i="1"/>
  <c r="D3367" i="1"/>
  <c r="J3367" i="1"/>
  <c r="C3367" i="1"/>
  <c r="B3355" i="1"/>
  <c r="A3355" i="1"/>
  <c r="D3376" i="1"/>
  <c r="J3376" i="1"/>
  <c r="C3376" i="1"/>
  <c r="A3374" i="1"/>
  <c r="B3374" i="1"/>
  <c r="C3395" i="1"/>
  <c r="J3395" i="1"/>
  <c r="D3396" i="1"/>
  <c r="A3356" i="1"/>
  <c r="B3356" i="1"/>
  <c r="J3377" i="1"/>
  <c r="C3377" i="1"/>
  <c r="A3364" i="1"/>
  <c r="A3350" i="1"/>
  <c r="B3350" i="1"/>
  <c r="C3371" i="1"/>
  <c r="J3371" i="1"/>
  <c r="B3349" i="1"/>
  <c r="A3349" i="1"/>
  <c r="C3370" i="1"/>
  <c r="J3370" i="1"/>
  <c r="A3382" i="1"/>
  <c r="B3382" i="1"/>
  <c r="J3403" i="1"/>
  <c r="C3403" i="1"/>
  <c r="D3403" i="1"/>
  <c r="A3378" i="1"/>
  <c r="B3378" i="1"/>
  <c r="J3399" i="1"/>
  <c r="C3399" i="1"/>
  <c r="D3399" i="1"/>
  <c r="A3366" i="1"/>
  <c r="B3366" i="1"/>
  <c r="J3387" i="1"/>
  <c r="C3387" i="1"/>
  <c r="D3387" i="1"/>
  <c r="A3348" i="1"/>
  <c r="B3348" i="1"/>
  <c r="C3369" i="1"/>
  <c r="D3369" i="1"/>
  <c r="J3369" i="1"/>
  <c r="A3360" i="1"/>
  <c r="B3360" i="1"/>
  <c r="J3381" i="1"/>
  <c r="C3381" i="1"/>
  <c r="B3385" i="1"/>
  <c r="A3385" i="1"/>
  <c r="D3406" i="1"/>
  <c r="J3406" i="1"/>
  <c r="C3406" i="1"/>
  <c r="D3379" i="1"/>
  <c r="D3400" i="1" s="1"/>
  <c r="B3351" i="1"/>
  <c r="A3351" i="1"/>
  <c r="C3372" i="1"/>
  <c r="J3372" i="1"/>
  <c r="D3372" i="1"/>
  <c r="B3359" i="1"/>
  <c r="A3359" i="1"/>
  <c r="C3380" i="1"/>
  <c r="J3380" i="1"/>
  <c r="D3380" i="1"/>
  <c r="A3300" i="1"/>
  <c r="B3300" i="1"/>
  <c r="D3321" i="1"/>
  <c r="J3321" i="1"/>
  <c r="C3321" i="1"/>
  <c r="A3352" i="1"/>
  <c r="B3352" i="1"/>
  <c r="C3373" i="1"/>
  <c r="D3373" i="1"/>
  <c r="J3373" i="1"/>
  <c r="A3396" i="1"/>
  <c r="B3396" i="1"/>
  <c r="J3417" i="1"/>
  <c r="C3417" i="1"/>
  <c r="D3417" i="1"/>
  <c r="B3347" i="1"/>
  <c r="A3347" i="1"/>
  <c r="D3368" i="1"/>
  <c r="J3368" i="1"/>
  <c r="C3368" i="1"/>
  <c r="A3404" i="1"/>
  <c r="B3404" i="1"/>
  <c r="J3425" i="1"/>
  <c r="C3425" i="1"/>
  <c r="D3425" i="1"/>
  <c r="B3365" i="1" l="1"/>
  <c r="J3386" i="1"/>
  <c r="C3386" i="1"/>
  <c r="A3380" i="1"/>
  <c r="B3380" i="1"/>
  <c r="D3401" i="1"/>
  <c r="J3401" i="1"/>
  <c r="C3401" i="1"/>
  <c r="B3403" i="1"/>
  <c r="A3403" i="1"/>
  <c r="J3424" i="1"/>
  <c r="D3424" i="1"/>
  <c r="C3424" i="1"/>
  <c r="B3370" i="1"/>
  <c r="J3391" i="1"/>
  <c r="C3391" i="1"/>
  <c r="A3376" i="1"/>
  <c r="B3376" i="1"/>
  <c r="C3397" i="1"/>
  <c r="D3397" i="1"/>
  <c r="J3397" i="1"/>
  <c r="B3425" i="1"/>
  <c r="A3425" i="1"/>
  <c r="D3446" i="1"/>
  <c r="J3446" i="1"/>
  <c r="C3446" i="1"/>
  <c r="B3373" i="1"/>
  <c r="A3373" i="1"/>
  <c r="C3394" i="1"/>
  <c r="D3394" i="1"/>
  <c r="J3394" i="1"/>
  <c r="B3369" i="1"/>
  <c r="A3369" i="1"/>
  <c r="D3390" i="1"/>
  <c r="J3390" i="1"/>
  <c r="C3390" i="1"/>
  <c r="B3387" i="1"/>
  <c r="A3387" i="1"/>
  <c r="D3408" i="1"/>
  <c r="J3408" i="1"/>
  <c r="C3408" i="1"/>
  <c r="B3417" i="1"/>
  <c r="A3417" i="1"/>
  <c r="D3438" i="1"/>
  <c r="J3438" i="1"/>
  <c r="C3438" i="1"/>
  <c r="D3381" i="1"/>
  <c r="A3381" i="1" s="1"/>
  <c r="B3381" i="1"/>
  <c r="J3402" i="1"/>
  <c r="C3402" i="1"/>
  <c r="D3370" i="1"/>
  <c r="A3370" i="1" s="1"/>
  <c r="D3371" i="1"/>
  <c r="A3371" i="1" s="1"/>
  <c r="B3371" i="1"/>
  <c r="J3392" i="1"/>
  <c r="C3392" i="1"/>
  <c r="B3395" i="1"/>
  <c r="A3395" i="1"/>
  <c r="J3416" i="1"/>
  <c r="C3416" i="1"/>
  <c r="D3416" i="1"/>
  <c r="A3400" i="1"/>
  <c r="B3400" i="1"/>
  <c r="J3421" i="1"/>
  <c r="D3421" i="1"/>
  <c r="C3421" i="1"/>
  <c r="D3365" i="1"/>
  <c r="D3386" i="1" s="1"/>
  <c r="B3321" i="1"/>
  <c r="A3321" i="1"/>
  <c r="J3342" i="1"/>
  <c r="C3342" i="1"/>
  <c r="D3342" i="1"/>
  <c r="A3368" i="1"/>
  <c r="B3368" i="1"/>
  <c r="J3389" i="1"/>
  <c r="C3389" i="1"/>
  <c r="D3389" i="1"/>
  <c r="A3372" i="1"/>
  <c r="B3372" i="1"/>
  <c r="J3393" i="1"/>
  <c r="C3393" i="1"/>
  <c r="D3393" i="1"/>
  <c r="A3406" i="1"/>
  <c r="B3406" i="1"/>
  <c r="J3427" i="1"/>
  <c r="D3427" i="1"/>
  <c r="C3427" i="1"/>
  <c r="B3399" i="1"/>
  <c r="A3399" i="1"/>
  <c r="J3420" i="1"/>
  <c r="C3420" i="1"/>
  <c r="D3420" i="1"/>
  <c r="D3377" i="1"/>
  <c r="B3377" i="1"/>
  <c r="A3377" i="1"/>
  <c r="D3398" i="1"/>
  <c r="J3398" i="1"/>
  <c r="C3398" i="1"/>
  <c r="B3367" i="1"/>
  <c r="A3367" i="1"/>
  <c r="D3388" i="1"/>
  <c r="J3388" i="1"/>
  <c r="C3388" i="1"/>
  <c r="B3393" i="1" l="1"/>
  <c r="A3393" i="1"/>
  <c r="J3414" i="1"/>
  <c r="C3414" i="1"/>
  <c r="D3414" i="1"/>
  <c r="A3398" i="1"/>
  <c r="B3398" i="1"/>
  <c r="J3419" i="1"/>
  <c r="D3419" i="1"/>
  <c r="C3419" i="1"/>
  <c r="A3420" i="1"/>
  <c r="B3420" i="1"/>
  <c r="J3441" i="1"/>
  <c r="C3441" i="1"/>
  <c r="D3441" i="1"/>
  <c r="B3427" i="1"/>
  <c r="A3427" i="1"/>
  <c r="D3448" i="1"/>
  <c r="J3448" i="1"/>
  <c r="C3448" i="1"/>
  <c r="A3342" i="1"/>
  <c r="B3342" i="1"/>
  <c r="C3363" i="1"/>
  <c r="J3363" i="1"/>
  <c r="D3392" i="1"/>
  <c r="D3402" i="1"/>
  <c r="A3390" i="1"/>
  <c r="B3390" i="1"/>
  <c r="C3411" i="1"/>
  <c r="D3411" i="1"/>
  <c r="J3411" i="1"/>
  <c r="B3391" i="1"/>
  <c r="J3412" i="1"/>
  <c r="C3412" i="1"/>
  <c r="A3388" i="1"/>
  <c r="B3388" i="1"/>
  <c r="J3409" i="1"/>
  <c r="C3409" i="1"/>
  <c r="D3409" i="1"/>
  <c r="B3389" i="1"/>
  <c r="A3389" i="1"/>
  <c r="J3410" i="1"/>
  <c r="C3410" i="1"/>
  <c r="D3410" i="1"/>
  <c r="B3421" i="1"/>
  <c r="A3421" i="1"/>
  <c r="D3442" i="1"/>
  <c r="J3442" i="1"/>
  <c r="C3442" i="1"/>
  <c r="A3416" i="1"/>
  <c r="B3416" i="1"/>
  <c r="D3437" i="1"/>
  <c r="J3437" i="1"/>
  <c r="C3437" i="1"/>
  <c r="A3438" i="1"/>
  <c r="B3438" i="1"/>
  <c r="D3459" i="1"/>
  <c r="J3459" i="1"/>
  <c r="C3459" i="1"/>
  <c r="A3394" i="1"/>
  <c r="B3394" i="1"/>
  <c r="C3415" i="1"/>
  <c r="D3415" i="1"/>
  <c r="J3415" i="1"/>
  <c r="A3446" i="1"/>
  <c r="B3446" i="1"/>
  <c r="J3467" i="1"/>
  <c r="D3467" i="1"/>
  <c r="C3467" i="1"/>
  <c r="B3397" i="1"/>
  <c r="A3397" i="1"/>
  <c r="D3418" i="1"/>
  <c r="J3418" i="1"/>
  <c r="C3418" i="1"/>
  <c r="D3391" i="1"/>
  <c r="D3412" i="1" s="1"/>
  <c r="B3401" i="1"/>
  <c r="A3401" i="1"/>
  <c r="J3422" i="1"/>
  <c r="C3422" i="1"/>
  <c r="D3422" i="1"/>
  <c r="A3365" i="1"/>
  <c r="A3392" i="1"/>
  <c r="B3392" i="1"/>
  <c r="J3413" i="1"/>
  <c r="C3413" i="1"/>
  <c r="D3413" i="1"/>
  <c r="A3402" i="1"/>
  <c r="B3402" i="1"/>
  <c r="J3423" i="1"/>
  <c r="C3423" i="1"/>
  <c r="D3423" i="1"/>
  <c r="A3408" i="1"/>
  <c r="B3408" i="1"/>
  <c r="J3429" i="1"/>
  <c r="D3429" i="1"/>
  <c r="C3429" i="1"/>
  <c r="A3424" i="1"/>
  <c r="B3424" i="1"/>
  <c r="J3445" i="1"/>
  <c r="C3445" i="1"/>
  <c r="D3445" i="1"/>
  <c r="A3386" i="1"/>
  <c r="B3386" i="1"/>
  <c r="J3407" i="1"/>
  <c r="C3407" i="1"/>
  <c r="D3407" i="1"/>
  <c r="A3422" i="1" l="1"/>
  <c r="B3422" i="1"/>
  <c r="D3443" i="1"/>
  <c r="J3443" i="1"/>
  <c r="C3443" i="1"/>
  <c r="B3415" i="1"/>
  <c r="A3415" i="1"/>
  <c r="D3436" i="1"/>
  <c r="J3436" i="1"/>
  <c r="C3436" i="1"/>
  <c r="A3442" i="1"/>
  <c r="B3442" i="1"/>
  <c r="D3463" i="1"/>
  <c r="J3463" i="1"/>
  <c r="C3463" i="1"/>
  <c r="B3419" i="1"/>
  <c r="A3419" i="1"/>
  <c r="D3440" i="1"/>
  <c r="J3440" i="1"/>
  <c r="C3440" i="1"/>
  <c r="A3414" i="1"/>
  <c r="B3414" i="1"/>
  <c r="J3435" i="1"/>
  <c r="C3435" i="1"/>
  <c r="D3435" i="1"/>
  <c r="B3407" i="1"/>
  <c r="A3407" i="1"/>
  <c r="D3428" i="1"/>
  <c r="J3428" i="1"/>
  <c r="C3428" i="1"/>
  <c r="B3413" i="1"/>
  <c r="A3413" i="1"/>
  <c r="D3434" i="1"/>
  <c r="J3434" i="1"/>
  <c r="C3434" i="1"/>
  <c r="A3418" i="1"/>
  <c r="B3418" i="1"/>
  <c r="J3439" i="1"/>
  <c r="C3439" i="1"/>
  <c r="D3439" i="1"/>
  <c r="B3437" i="1"/>
  <c r="A3437" i="1"/>
  <c r="J3458" i="1"/>
  <c r="C3458" i="1"/>
  <c r="D3458" i="1"/>
  <c r="B3409" i="1"/>
  <c r="A3409" i="1"/>
  <c r="D3430" i="1"/>
  <c r="J3430" i="1"/>
  <c r="C3430" i="1"/>
  <c r="A3412" i="1"/>
  <c r="B3412" i="1"/>
  <c r="J3433" i="1"/>
  <c r="C3433" i="1"/>
  <c r="D3433" i="1"/>
  <c r="A3391" i="1"/>
  <c r="D3363" i="1"/>
  <c r="A3363" i="1" s="1"/>
  <c r="B3363" i="1"/>
  <c r="J3384" i="1"/>
  <c r="C3384" i="1"/>
  <c r="A3448" i="1"/>
  <c r="B3448" i="1"/>
  <c r="J3469" i="1"/>
  <c r="C3469" i="1"/>
  <c r="B3445" i="1"/>
  <c r="A3445" i="1"/>
  <c r="J3466" i="1"/>
  <c r="C3466" i="1"/>
  <c r="D3466" i="1"/>
  <c r="B3411" i="1"/>
  <c r="A3411" i="1"/>
  <c r="J3432" i="1"/>
  <c r="C3432" i="1"/>
  <c r="D3432" i="1"/>
  <c r="B3429" i="1"/>
  <c r="A3429" i="1"/>
  <c r="D3450" i="1"/>
  <c r="J3450" i="1"/>
  <c r="C3450" i="1"/>
  <c r="B3423" i="1"/>
  <c r="A3423" i="1"/>
  <c r="D3444" i="1"/>
  <c r="J3444" i="1"/>
  <c r="C3444" i="1"/>
  <c r="B3467" i="1"/>
  <c r="A3467" i="1"/>
  <c r="D3488" i="1"/>
  <c r="J3488" i="1"/>
  <c r="C3488" i="1"/>
  <c r="B3459" i="1"/>
  <c r="A3459" i="1"/>
  <c r="J3480" i="1"/>
  <c r="C3480" i="1"/>
  <c r="D3480" i="1" s="1"/>
  <c r="D3501" i="1" s="1"/>
  <c r="A3410" i="1"/>
  <c r="B3410" i="1"/>
  <c r="J3431" i="1"/>
  <c r="C3431" i="1"/>
  <c r="D3431" i="1"/>
  <c r="B3441" i="1"/>
  <c r="A3441" i="1"/>
  <c r="J3462" i="1"/>
  <c r="C3462" i="1"/>
  <c r="D3462" i="1"/>
  <c r="B3431" i="1" l="1"/>
  <c r="A3431" i="1"/>
  <c r="C3452" i="1"/>
  <c r="D3452" i="1"/>
  <c r="J3452" i="1"/>
  <c r="A3488" i="1"/>
  <c r="B3488" i="1"/>
  <c r="J3509" i="1"/>
  <c r="C3509" i="1"/>
  <c r="D3509" i="1"/>
  <c r="A3450" i="1"/>
  <c r="B3450" i="1"/>
  <c r="J3471" i="1"/>
  <c r="C3471" i="1"/>
  <c r="A3466" i="1"/>
  <c r="B3466" i="1"/>
  <c r="J3487" i="1"/>
  <c r="C3487" i="1"/>
  <c r="D3487" i="1"/>
  <c r="A3458" i="1"/>
  <c r="B3458" i="1"/>
  <c r="C3479" i="1"/>
  <c r="J3479" i="1"/>
  <c r="A3428" i="1"/>
  <c r="B3428" i="1"/>
  <c r="C3449" i="1"/>
  <c r="D3449" i="1"/>
  <c r="J3449" i="1"/>
  <c r="D3384" i="1"/>
  <c r="A3430" i="1"/>
  <c r="B3430" i="1"/>
  <c r="J3451" i="1"/>
  <c r="C3451" i="1"/>
  <c r="D3451" i="1"/>
  <c r="B3439" i="1"/>
  <c r="A3439" i="1"/>
  <c r="J3460" i="1"/>
  <c r="C3460" i="1"/>
  <c r="D3460" i="1"/>
  <c r="A3440" i="1"/>
  <c r="B3440" i="1"/>
  <c r="D3461" i="1"/>
  <c r="J3461" i="1"/>
  <c r="C3461" i="1"/>
  <c r="A3436" i="1"/>
  <c r="B3436" i="1"/>
  <c r="J3457" i="1"/>
  <c r="C3457" i="1"/>
  <c r="D3457" i="1"/>
  <c r="A3444" i="1"/>
  <c r="B3444" i="1"/>
  <c r="D3465" i="1"/>
  <c r="J3465" i="1"/>
  <c r="C3465" i="1"/>
  <c r="D3469" i="1"/>
  <c r="B3469" i="1"/>
  <c r="A3469" i="1"/>
  <c r="D3490" i="1"/>
  <c r="J3490" i="1"/>
  <c r="C3490" i="1"/>
  <c r="B3463" i="1"/>
  <c r="A3463" i="1"/>
  <c r="J3484" i="1"/>
  <c r="C3484" i="1"/>
  <c r="D3484" i="1" s="1"/>
  <c r="D3505" i="1" s="1"/>
  <c r="B3443" i="1"/>
  <c r="A3443" i="1"/>
  <c r="D3464" i="1"/>
  <c r="J3464" i="1"/>
  <c r="C3464" i="1"/>
  <c r="A3462" i="1"/>
  <c r="B3462" i="1"/>
  <c r="C3483" i="1"/>
  <c r="D3483" i="1" s="1"/>
  <c r="D3504" i="1" s="1"/>
  <c r="J3483" i="1"/>
  <c r="A3480" i="1"/>
  <c r="B3480" i="1"/>
  <c r="C3501" i="1"/>
  <c r="J3501" i="1"/>
  <c r="A3432" i="1"/>
  <c r="B3432" i="1"/>
  <c r="D3453" i="1"/>
  <c r="J3453" i="1"/>
  <c r="C3453" i="1"/>
  <c r="A3384" i="1"/>
  <c r="B3384" i="1"/>
  <c r="J3405" i="1"/>
  <c r="D3405" i="1"/>
  <c r="C3405" i="1"/>
  <c r="B3433" i="1"/>
  <c r="A3433" i="1"/>
  <c r="J3454" i="1"/>
  <c r="C3454" i="1"/>
  <c r="D3454" i="1"/>
  <c r="A3434" i="1"/>
  <c r="B3434" i="1"/>
  <c r="J3455" i="1"/>
  <c r="C3455" i="1"/>
  <c r="D3455" i="1"/>
  <c r="B3435" i="1"/>
  <c r="A3435" i="1"/>
  <c r="J3456" i="1"/>
  <c r="C3456" i="1"/>
  <c r="D3456" i="1"/>
  <c r="A3456" i="1" l="1"/>
  <c r="B3456" i="1"/>
  <c r="C3477" i="1"/>
  <c r="J3477" i="1"/>
  <c r="D3477" i="1"/>
  <c r="A3454" i="1"/>
  <c r="B3454" i="1"/>
  <c r="J3475" i="1"/>
  <c r="C3475" i="1"/>
  <c r="D3475" i="1"/>
  <c r="D3496" i="1" s="1"/>
  <c r="B3405" i="1"/>
  <c r="A3405" i="1"/>
  <c r="D3426" i="1"/>
  <c r="J3426" i="1"/>
  <c r="C3426" i="1"/>
  <c r="A3464" i="1"/>
  <c r="B3464" i="1"/>
  <c r="J3485" i="1"/>
  <c r="D3485" i="1"/>
  <c r="C3485" i="1"/>
  <c r="B3449" i="1"/>
  <c r="A3449" i="1"/>
  <c r="J3470" i="1"/>
  <c r="C3470" i="1"/>
  <c r="D3470" i="1"/>
  <c r="D3491" i="1" s="1"/>
  <c r="B3471" i="1"/>
  <c r="A3471" i="1"/>
  <c r="J3492" i="1"/>
  <c r="C3492" i="1"/>
  <c r="B3457" i="1"/>
  <c r="A3457" i="1"/>
  <c r="J3478" i="1"/>
  <c r="D3478" i="1"/>
  <c r="C3478" i="1"/>
  <c r="D3479" i="1"/>
  <c r="B3479" i="1"/>
  <c r="A3479" i="1"/>
  <c r="D3500" i="1"/>
  <c r="J3500" i="1"/>
  <c r="C3500" i="1"/>
  <c r="B3487" i="1"/>
  <c r="A3487" i="1"/>
  <c r="J3508" i="1"/>
  <c r="D3508" i="1"/>
  <c r="C3508" i="1"/>
  <c r="A3452" i="1"/>
  <c r="B3452" i="1"/>
  <c r="C3473" i="1"/>
  <c r="J3473" i="1"/>
  <c r="B3455" i="1"/>
  <c r="A3455" i="1"/>
  <c r="J3476" i="1"/>
  <c r="C3476" i="1"/>
  <c r="D3476" i="1"/>
  <c r="B3453" i="1"/>
  <c r="A3453" i="1"/>
  <c r="J3474" i="1"/>
  <c r="C3474" i="1"/>
  <c r="D3474" i="1"/>
  <c r="B3501" i="1"/>
  <c r="A3501" i="1"/>
  <c r="D3522" i="1"/>
  <c r="C3522" i="1"/>
  <c r="J3522" i="1"/>
  <c r="B3465" i="1"/>
  <c r="A3465" i="1"/>
  <c r="J3486" i="1"/>
  <c r="C3486" i="1"/>
  <c r="B3461" i="1"/>
  <c r="A3461" i="1"/>
  <c r="J3482" i="1"/>
  <c r="C3482" i="1"/>
  <c r="D3482" i="1"/>
  <c r="D3503" i="1" s="1"/>
  <c r="A3460" i="1"/>
  <c r="B3460" i="1"/>
  <c r="J3481" i="1"/>
  <c r="C3481" i="1"/>
  <c r="D3481" i="1"/>
  <c r="D3471" i="1"/>
  <c r="D3492" i="1" s="1"/>
  <c r="B3509" i="1"/>
  <c r="A3509" i="1"/>
  <c r="D3530" i="1"/>
  <c r="J3530" i="1"/>
  <c r="C3530" i="1"/>
  <c r="B3483" i="1"/>
  <c r="A3483" i="1"/>
  <c r="C3504" i="1"/>
  <c r="J3504" i="1"/>
  <c r="A3484" i="1"/>
  <c r="B3484" i="1"/>
  <c r="J3505" i="1"/>
  <c r="C3505" i="1"/>
  <c r="A3490" i="1"/>
  <c r="B3490" i="1"/>
  <c r="J3511" i="1"/>
  <c r="D3511" i="1"/>
  <c r="C3511" i="1"/>
  <c r="B3451" i="1"/>
  <c r="A3451" i="1"/>
  <c r="C3472" i="1"/>
  <c r="J3472" i="1"/>
  <c r="D3472" i="1"/>
  <c r="B3485" i="1" l="1"/>
  <c r="A3485" i="1"/>
  <c r="D3506" i="1"/>
  <c r="J3506" i="1"/>
  <c r="C3506" i="1"/>
  <c r="A3504" i="1"/>
  <c r="B3504" i="1"/>
  <c r="D3525" i="1"/>
  <c r="J3525" i="1"/>
  <c r="C3525" i="1"/>
  <c r="B3481" i="1"/>
  <c r="A3481" i="1"/>
  <c r="J3502" i="1"/>
  <c r="C3502" i="1"/>
  <c r="D3502" i="1"/>
  <c r="A3472" i="1"/>
  <c r="B3472" i="1"/>
  <c r="D3493" i="1"/>
  <c r="J3493" i="1"/>
  <c r="C3493" i="1"/>
  <c r="A3530" i="1"/>
  <c r="B3530" i="1"/>
  <c r="J3551" i="1"/>
  <c r="C3551" i="1"/>
  <c r="D3551" i="1"/>
  <c r="A3474" i="1"/>
  <c r="B3474" i="1"/>
  <c r="J3495" i="1"/>
  <c r="C3495" i="1"/>
  <c r="D3495" i="1"/>
  <c r="B3477" i="1"/>
  <c r="A3477" i="1"/>
  <c r="J3498" i="1"/>
  <c r="C3498" i="1"/>
  <c r="D3498" i="1"/>
  <c r="B3511" i="1"/>
  <c r="A3511" i="1"/>
  <c r="C3532" i="1"/>
  <c r="D3532" i="1"/>
  <c r="J3532" i="1"/>
  <c r="A3492" i="1"/>
  <c r="B3492" i="1"/>
  <c r="D3513" i="1"/>
  <c r="J3513" i="1"/>
  <c r="C3513" i="1"/>
  <c r="A3522" i="1"/>
  <c r="B3522" i="1"/>
  <c r="J3543" i="1"/>
  <c r="C3543" i="1"/>
  <c r="D3543" i="1"/>
  <c r="B3473" i="1"/>
  <c r="J3494" i="1"/>
  <c r="C3494" i="1"/>
  <c r="A3508" i="1"/>
  <c r="B3508" i="1"/>
  <c r="D3529" i="1"/>
  <c r="C3529" i="1"/>
  <c r="J3529" i="1"/>
  <c r="A3478" i="1"/>
  <c r="B3478" i="1"/>
  <c r="J3499" i="1"/>
  <c r="C3499" i="1"/>
  <c r="D3499" i="1"/>
  <c r="B3475" i="1"/>
  <c r="A3475" i="1"/>
  <c r="J3496" i="1"/>
  <c r="C3496" i="1"/>
  <c r="B3486" i="1"/>
  <c r="J3507" i="1"/>
  <c r="C3507" i="1"/>
  <c r="B3505" i="1"/>
  <c r="A3505" i="1"/>
  <c r="D3526" i="1"/>
  <c r="C3526" i="1"/>
  <c r="J3526" i="1"/>
  <c r="A3482" i="1"/>
  <c r="B3482" i="1"/>
  <c r="C3503" i="1"/>
  <c r="J3503" i="1"/>
  <c r="D3486" i="1"/>
  <c r="D3507" i="1" s="1"/>
  <c r="A3476" i="1"/>
  <c r="B3476" i="1"/>
  <c r="J3497" i="1"/>
  <c r="C3497" i="1"/>
  <c r="D3497" i="1"/>
  <c r="D3473" i="1"/>
  <c r="D3494" i="1" s="1"/>
  <c r="A3500" i="1"/>
  <c r="B3500" i="1"/>
  <c r="D3521" i="1"/>
  <c r="C3521" i="1"/>
  <c r="J3521" i="1"/>
  <c r="A3470" i="1"/>
  <c r="B3470" i="1"/>
  <c r="C3491" i="1"/>
  <c r="J3491" i="1"/>
  <c r="A3426" i="1"/>
  <c r="B3426" i="1"/>
  <c r="C3447" i="1"/>
  <c r="D3447" i="1"/>
  <c r="J3447" i="1"/>
  <c r="B3497" i="1" l="1"/>
  <c r="A3497" i="1"/>
  <c r="C3518" i="1"/>
  <c r="D3518" i="1"/>
  <c r="J3518" i="1"/>
  <c r="A3526" i="1"/>
  <c r="B3526" i="1"/>
  <c r="J3547" i="1"/>
  <c r="C3547" i="1"/>
  <c r="D3547" i="1"/>
  <c r="B3499" i="1"/>
  <c r="A3499" i="1"/>
  <c r="D3520" i="1"/>
  <c r="J3520" i="1"/>
  <c r="C3520" i="1"/>
  <c r="A3498" i="1"/>
  <c r="B3498" i="1"/>
  <c r="D3519" i="1"/>
  <c r="C3519" i="1"/>
  <c r="J3519" i="1"/>
  <c r="B3551" i="1"/>
  <c r="A3551" i="1"/>
  <c r="C3572" i="1"/>
  <c r="D3572" i="1"/>
  <c r="J3572" i="1"/>
  <c r="B3493" i="1"/>
  <c r="A3493" i="1"/>
  <c r="J3514" i="1"/>
  <c r="C3514" i="1"/>
  <c r="D3514" i="1"/>
  <c r="A3502" i="1"/>
  <c r="B3502" i="1"/>
  <c r="C3523" i="1"/>
  <c r="D3523" i="1"/>
  <c r="J3523" i="1"/>
  <c r="B3525" i="1"/>
  <c r="A3525" i="1"/>
  <c r="D3546" i="1"/>
  <c r="J3546" i="1"/>
  <c r="C3546" i="1"/>
  <c r="B3507" i="1"/>
  <c r="A3507" i="1"/>
  <c r="C3528" i="1"/>
  <c r="D3528" i="1"/>
  <c r="J3528" i="1"/>
  <c r="A3486" i="1"/>
  <c r="B3543" i="1"/>
  <c r="A3543" i="1"/>
  <c r="C3564" i="1"/>
  <c r="D3564" i="1"/>
  <c r="J3564" i="1"/>
  <c r="B3495" i="1"/>
  <c r="A3495" i="1"/>
  <c r="D3516" i="1"/>
  <c r="J3516" i="1"/>
  <c r="C3516" i="1"/>
  <c r="B3491" i="1"/>
  <c r="A3491" i="1"/>
  <c r="D3512" i="1"/>
  <c r="C3512" i="1"/>
  <c r="J3512" i="1"/>
  <c r="B3521" i="1"/>
  <c r="A3521" i="1"/>
  <c r="D3542" i="1"/>
  <c r="J3542" i="1"/>
  <c r="C3542" i="1"/>
  <c r="B3529" i="1"/>
  <c r="A3529" i="1"/>
  <c r="D3550" i="1"/>
  <c r="J3550" i="1"/>
  <c r="C3550" i="1"/>
  <c r="A3473" i="1"/>
  <c r="B3513" i="1"/>
  <c r="A3513" i="1"/>
  <c r="D3534" i="1"/>
  <c r="C3534" i="1"/>
  <c r="J3534" i="1"/>
  <c r="A3532" i="1"/>
  <c r="B3532" i="1"/>
  <c r="J3553" i="1"/>
  <c r="C3553" i="1"/>
  <c r="D3553" i="1"/>
  <c r="B3447" i="1"/>
  <c r="A3447" i="1"/>
  <c r="C3468" i="1"/>
  <c r="J3468" i="1"/>
  <c r="D3468" i="1"/>
  <c r="D3489" i="1" s="1"/>
  <c r="B3503" i="1"/>
  <c r="A3503" i="1"/>
  <c r="C3524" i="1"/>
  <c r="D3524" i="1"/>
  <c r="J3524" i="1"/>
  <c r="A3496" i="1"/>
  <c r="B3496" i="1"/>
  <c r="D3517" i="1"/>
  <c r="C3517" i="1"/>
  <c r="J3517" i="1"/>
  <c r="A3494" i="1"/>
  <c r="B3494" i="1"/>
  <c r="D3515" i="1"/>
  <c r="J3515" i="1"/>
  <c r="C3515" i="1"/>
  <c r="A3506" i="1"/>
  <c r="B3506" i="1"/>
  <c r="D3527" i="1"/>
  <c r="J3527" i="1"/>
  <c r="C3527" i="1"/>
  <c r="A3512" i="1" l="1"/>
  <c r="B3512" i="1"/>
  <c r="J3533" i="1"/>
  <c r="C3533" i="1"/>
  <c r="D3533" i="1"/>
  <c r="A3528" i="1"/>
  <c r="B3528" i="1"/>
  <c r="J3549" i="1"/>
  <c r="C3549" i="1"/>
  <c r="D3549" i="1"/>
  <c r="A3572" i="1"/>
  <c r="B3572" i="1"/>
  <c r="J3593" i="1"/>
  <c r="C3593" i="1"/>
  <c r="D3593" i="1"/>
  <c r="A3518" i="1"/>
  <c r="B3518" i="1"/>
  <c r="J3539" i="1"/>
  <c r="D3539" i="1"/>
  <c r="C3539" i="1"/>
  <c r="A3524" i="1"/>
  <c r="B3524" i="1"/>
  <c r="J3545" i="1"/>
  <c r="D3545" i="1"/>
  <c r="C3545" i="1"/>
  <c r="A3534" i="1"/>
  <c r="B3534" i="1"/>
  <c r="J3555" i="1"/>
  <c r="D3555" i="1"/>
  <c r="C3555" i="1"/>
  <c r="A3542" i="1"/>
  <c r="B3542" i="1"/>
  <c r="C3563" i="1"/>
  <c r="J3563" i="1"/>
  <c r="D3563" i="1"/>
  <c r="A3546" i="1"/>
  <c r="B3546" i="1"/>
  <c r="C3567" i="1"/>
  <c r="D3567" i="1"/>
  <c r="J3567" i="1"/>
  <c r="B3523" i="1"/>
  <c r="A3523" i="1"/>
  <c r="C3544" i="1"/>
  <c r="D3544" i="1"/>
  <c r="J3544" i="1"/>
  <c r="B3519" i="1"/>
  <c r="A3519" i="1"/>
  <c r="J3540" i="1"/>
  <c r="C3540" i="1"/>
  <c r="D3540" i="1"/>
  <c r="B3547" i="1"/>
  <c r="A3547" i="1"/>
  <c r="C3568" i="1"/>
  <c r="D3568" i="1"/>
  <c r="J3568" i="1"/>
  <c r="B3527" i="1"/>
  <c r="A3527" i="1"/>
  <c r="D3548" i="1"/>
  <c r="J3548" i="1"/>
  <c r="C3548" i="1"/>
  <c r="A3550" i="1"/>
  <c r="B3550" i="1"/>
  <c r="C3571" i="1"/>
  <c r="D3571" i="1"/>
  <c r="J3571" i="1"/>
  <c r="A3516" i="1"/>
  <c r="B3516" i="1"/>
  <c r="C3537" i="1"/>
  <c r="D3537" i="1"/>
  <c r="J3537" i="1"/>
  <c r="B3515" i="1"/>
  <c r="A3515" i="1"/>
  <c r="D3536" i="1"/>
  <c r="J3536" i="1"/>
  <c r="C3536" i="1"/>
  <c r="B3517" i="1"/>
  <c r="A3517" i="1"/>
  <c r="D3538" i="1"/>
  <c r="J3538" i="1"/>
  <c r="C3538" i="1"/>
  <c r="A3564" i="1"/>
  <c r="B3564" i="1"/>
  <c r="C3585" i="1"/>
  <c r="J3585" i="1"/>
  <c r="A3514" i="1"/>
  <c r="B3514" i="1"/>
  <c r="J3535" i="1"/>
  <c r="C3535" i="1"/>
  <c r="D3535" i="1"/>
  <c r="A3468" i="1"/>
  <c r="B3468" i="1"/>
  <c r="J3489" i="1"/>
  <c r="C3489" i="1"/>
  <c r="B3553" i="1"/>
  <c r="A3553" i="1"/>
  <c r="C3574" i="1"/>
  <c r="J3574" i="1"/>
  <c r="A3520" i="1"/>
  <c r="B3520" i="1"/>
  <c r="J3541" i="1"/>
  <c r="D3541" i="1"/>
  <c r="C3541" i="1"/>
  <c r="B3489" i="1" l="1"/>
  <c r="A3489" i="1"/>
  <c r="C3510" i="1"/>
  <c r="D3510" i="1"/>
  <c r="J3510" i="1"/>
  <c r="A3548" i="1"/>
  <c r="B3548" i="1"/>
  <c r="D3569" i="1"/>
  <c r="J3569" i="1"/>
  <c r="C3569" i="1"/>
  <c r="B3555" i="1"/>
  <c r="A3555" i="1"/>
  <c r="C3576" i="1"/>
  <c r="J3576" i="1"/>
  <c r="B3539" i="1"/>
  <c r="A3539" i="1"/>
  <c r="C3560" i="1"/>
  <c r="D3560" i="1"/>
  <c r="J3560" i="1"/>
  <c r="B3574" i="1"/>
  <c r="J3595" i="1"/>
  <c r="C3595" i="1"/>
  <c r="B3535" i="1"/>
  <c r="A3535" i="1"/>
  <c r="D3556" i="1"/>
  <c r="J3556" i="1"/>
  <c r="C3556" i="1"/>
  <c r="B3585" i="1"/>
  <c r="A3585" i="1"/>
  <c r="J3606" i="1"/>
  <c r="C3606" i="1"/>
  <c r="A3538" i="1"/>
  <c r="B3538" i="1"/>
  <c r="C3559" i="1"/>
  <c r="D3559" i="1"/>
  <c r="J3559" i="1"/>
  <c r="B3571" i="1"/>
  <c r="A3571" i="1"/>
  <c r="J3592" i="1"/>
  <c r="C3592" i="1"/>
  <c r="D3592" i="1"/>
  <c r="A3568" i="1"/>
  <c r="B3568" i="1"/>
  <c r="J3589" i="1"/>
  <c r="C3589" i="1"/>
  <c r="D3589" i="1"/>
  <c r="A3540" i="1"/>
  <c r="B3540" i="1"/>
  <c r="C3561" i="1"/>
  <c r="D3561" i="1"/>
  <c r="J3561" i="1"/>
  <c r="A3544" i="1"/>
  <c r="B3544" i="1"/>
  <c r="D3565" i="1"/>
  <c r="C3565" i="1"/>
  <c r="J3565" i="1"/>
  <c r="B3563" i="1"/>
  <c r="A3563" i="1"/>
  <c r="J3584" i="1"/>
  <c r="C3584" i="1"/>
  <c r="D3584" i="1"/>
  <c r="B3549" i="1"/>
  <c r="A3549" i="1"/>
  <c r="C3570" i="1"/>
  <c r="D3570" i="1"/>
  <c r="J3570" i="1"/>
  <c r="D3574" i="1"/>
  <c r="A3574" i="1" s="1"/>
  <c r="D3585" i="1"/>
  <c r="D3606" i="1" s="1"/>
  <c r="B3545" i="1"/>
  <c r="A3545" i="1"/>
  <c r="C3566" i="1"/>
  <c r="D3566" i="1"/>
  <c r="J3566" i="1"/>
  <c r="B3541" i="1"/>
  <c r="A3541" i="1"/>
  <c r="D3562" i="1"/>
  <c r="J3562" i="1"/>
  <c r="C3562" i="1"/>
  <c r="A3536" i="1"/>
  <c r="B3536" i="1"/>
  <c r="C3557" i="1"/>
  <c r="D3557" i="1"/>
  <c r="J3557" i="1"/>
  <c r="B3537" i="1"/>
  <c r="A3537" i="1"/>
  <c r="J3558" i="1"/>
  <c r="C3558" i="1"/>
  <c r="D3558" i="1"/>
  <c r="B3567" i="1"/>
  <c r="A3567" i="1"/>
  <c r="J3588" i="1"/>
  <c r="C3588" i="1"/>
  <c r="D3588" i="1"/>
  <c r="D3609" i="1" s="1"/>
  <c r="B3593" i="1"/>
  <c r="A3593" i="1"/>
  <c r="C3614" i="1"/>
  <c r="D3614" i="1"/>
  <c r="J3614" i="1"/>
  <c r="B3533" i="1"/>
  <c r="A3533" i="1"/>
  <c r="C3554" i="1"/>
  <c r="D3554" i="1"/>
  <c r="J3554" i="1"/>
  <c r="A3554" i="1" l="1"/>
  <c r="B3554" i="1"/>
  <c r="J3575" i="1"/>
  <c r="C3575" i="1"/>
  <c r="A3558" i="1"/>
  <c r="B3558" i="1"/>
  <c r="D3579" i="1"/>
  <c r="C3579" i="1"/>
  <c r="J3579" i="1"/>
  <c r="B3557" i="1"/>
  <c r="A3557" i="1"/>
  <c r="J3578" i="1"/>
  <c r="C3578" i="1"/>
  <c r="A3566" i="1"/>
  <c r="B3566" i="1"/>
  <c r="C3587" i="1"/>
  <c r="J3587" i="1"/>
  <c r="D3587" i="1"/>
  <c r="D3608" i="1" s="1"/>
  <c r="A3570" i="1"/>
  <c r="B3570" i="1"/>
  <c r="J3591" i="1"/>
  <c r="C3591" i="1"/>
  <c r="D3591" i="1" s="1"/>
  <c r="B3559" i="1"/>
  <c r="A3559" i="1"/>
  <c r="J3580" i="1"/>
  <c r="C3580" i="1"/>
  <c r="D3580" i="1"/>
  <c r="D3601" i="1" s="1"/>
  <c r="B3595" i="1"/>
  <c r="C3616" i="1"/>
  <c r="J3616" i="1"/>
  <c r="B3569" i="1"/>
  <c r="A3569" i="1"/>
  <c r="D3590" i="1"/>
  <c r="J3590" i="1"/>
  <c r="C3590" i="1"/>
  <c r="A3510" i="1"/>
  <c r="B3510" i="1"/>
  <c r="J3531" i="1"/>
  <c r="D3531" i="1"/>
  <c r="C3531" i="1"/>
  <c r="A3584" i="1"/>
  <c r="B3584" i="1"/>
  <c r="C3605" i="1"/>
  <c r="D3605" i="1"/>
  <c r="J3605" i="1"/>
  <c r="A3592" i="1"/>
  <c r="B3592" i="1"/>
  <c r="C3613" i="1"/>
  <c r="D3613" i="1"/>
  <c r="J3613" i="1"/>
  <c r="A3556" i="1"/>
  <c r="B3556" i="1"/>
  <c r="J3577" i="1"/>
  <c r="C3577" i="1"/>
  <c r="D3577" i="1"/>
  <c r="B3576" i="1"/>
  <c r="J3597" i="1"/>
  <c r="C3597" i="1"/>
  <c r="A3614" i="1"/>
  <c r="B3614" i="1"/>
  <c r="J3635" i="1"/>
  <c r="C3635" i="1"/>
  <c r="D3635" i="1"/>
  <c r="A3588" i="1"/>
  <c r="B3588" i="1"/>
  <c r="C3609" i="1"/>
  <c r="J3609" i="1"/>
  <c r="B3561" i="1"/>
  <c r="A3561" i="1"/>
  <c r="D3582" i="1"/>
  <c r="J3582" i="1"/>
  <c r="C3582" i="1"/>
  <c r="A3562" i="1"/>
  <c r="B3562" i="1"/>
  <c r="D3583" i="1"/>
  <c r="C3583" i="1"/>
  <c r="J3583" i="1"/>
  <c r="B3565" i="1"/>
  <c r="A3565" i="1"/>
  <c r="J3586" i="1"/>
  <c r="C3586" i="1"/>
  <c r="D3586" i="1"/>
  <c r="B3589" i="1"/>
  <c r="A3589" i="1"/>
  <c r="C3610" i="1"/>
  <c r="J3610" i="1"/>
  <c r="D3610" i="1"/>
  <c r="A3606" i="1"/>
  <c r="B3606" i="1"/>
  <c r="C3627" i="1"/>
  <c r="J3627" i="1"/>
  <c r="D3627" i="1"/>
  <c r="D3595" i="1"/>
  <c r="D3616" i="1" s="1"/>
  <c r="A3560" i="1"/>
  <c r="B3560" i="1"/>
  <c r="J3581" i="1"/>
  <c r="C3581" i="1"/>
  <c r="D3576" i="1"/>
  <c r="A3576" i="1" s="1"/>
  <c r="B3627" i="1" l="1"/>
  <c r="A3627" i="1"/>
  <c r="C3648" i="1"/>
  <c r="D3648" i="1"/>
  <c r="J3648" i="1"/>
  <c r="B3575" i="1"/>
  <c r="C3596" i="1"/>
  <c r="J3596" i="1"/>
  <c r="A3590" i="1"/>
  <c r="B3590" i="1"/>
  <c r="J3611" i="1"/>
  <c r="C3611" i="1"/>
  <c r="D3611" i="1"/>
  <c r="B3578" i="1"/>
  <c r="C3599" i="1"/>
  <c r="J3599" i="1"/>
  <c r="B3609" i="1"/>
  <c r="A3609" i="1"/>
  <c r="C3630" i="1"/>
  <c r="D3630" i="1"/>
  <c r="J3630" i="1"/>
  <c r="B3613" i="1"/>
  <c r="A3613" i="1"/>
  <c r="C3634" i="1"/>
  <c r="D3634" i="1"/>
  <c r="J3634" i="1"/>
  <c r="A3616" i="1"/>
  <c r="B3616" i="1"/>
  <c r="C3637" i="1"/>
  <c r="J3637" i="1"/>
  <c r="D3637" i="1"/>
  <c r="B3579" i="1"/>
  <c r="A3579" i="1"/>
  <c r="D3600" i="1"/>
  <c r="J3600" i="1"/>
  <c r="C3600" i="1"/>
  <c r="B3583" i="1"/>
  <c r="A3583" i="1"/>
  <c r="D3604" i="1"/>
  <c r="J3604" i="1"/>
  <c r="C3604" i="1"/>
  <c r="A3610" i="1"/>
  <c r="B3610" i="1"/>
  <c r="C3631" i="1"/>
  <c r="D3631" i="1"/>
  <c r="J3631" i="1"/>
  <c r="A3586" i="1"/>
  <c r="B3586" i="1"/>
  <c r="C3607" i="1"/>
  <c r="D3607" i="1"/>
  <c r="J3607" i="1"/>
  <c r="A3582" i="1"/>
  <c r="B3582" i="1"/>
  <c r="D3603" i="1"/>
  <c r="J3603" i="1"/>
  <c r="C3603" i="1"/>
  <c r="B3635" i="1"/>
  <c r="A3635" i="1"/>
  <c r="C3656" i="1"/>
  <c r="D3656" i="1"/>
  <c r="J3656" i="1"/>
  <c r="B3577" i="1"/>
  <c r="A3577" i="1"/>
  <c r="D3598" i="1"/>
  <c r="J3598" i="1"/>
  <c r="C3598" i="1"/>
  <c r="B3531" i="1"/>
  <c r="A3531" i="1"/>
  <c r="C3552" i="1"/>
  <c r="D3552" i="1"/>
  <c r="J3552" i="1"/>
  <c r="A3595" i="1"/>
  <c r="A3580" i="1"/>
  <c r="B3580" i="1"/>
  <c r="J3601" i="1"/>
  <c r="C3601" i="1"/>
  <c r="D3578" i="1"/>
  <c r="A3578" i="1" s="1"/>
  <c r="B3581" i="1"/>
  <c r="C3602" i="1"/>
  <c r="J3602" i="1"/>
  <c r="B3597" i="1"/>
  <c r="C3618" i="1"/>
  <c r="J3618" i="1"/>
  <c r="D3581" i="1"/>
  <c r="A3581" i="1" s="1"/>
  <c r="D3597" i="1"/>
  <c r="A3597" i="1" s="1"/>
  <c r="B3605" i="1"/>
  <c r="A3605" i="1"/>
  <c r="C3626" i="1"/>
  <c r="D3626" i="1"/>
  <c r="J3626" i="1"/>
  <c r="B3591" i="1"/>
  <c r="A3591" i="1"/>
  <c r="C3612" i="1"/>
  <c r="D3612" i="1"/>
  <c r="J3612" i="1"/>
  <c r="B3587" i="1"/>
  <c r="A3587" i="1"/>
  <c r="J3608" i="1"/>
  <c r="C3608" i="1"/>
  <c r="D3575" i="1"/>
  <c r="D3596" i="1" s="1"/>
  <c r="D3602" i="1" l="1"/>
  <c r="A3612" i="1"/>
  <c r="B3612" i="1"/>
  <c r="C3633" i="1"/>
  <c r="J3633" i="1"/>
  <c r="D3633" i="1"/>
  <c r="D3618" i="1"/>
  <c r="A3602" i="1"/>
  <c r="B3602" i="1"/>
  <c r="C3623" i="1"/>
  <c r="J3623" i="1"/>
  <c r="D3623" i="1"/>
  <c r="B3603" i="1"/>
  <c r="A3603" i="1"/>
  <c r="C3624" i="1"/>
  <c r="D3624" i="1"/>
  <c r="J3624" i="1"/>
  <c r="A3600" i="1"/>
  <c r="B3600" i="1"/>
  <c r="C3621" i="1"/>
  <c r="D3621" i="1"/>
  <c r="J3621" i="1"/>
  <c r="A3575" i="1"/>
  <c r="A3608" i="1"/>
  <c r="B3608" i="1"/>
  <c r="C3629" i="1"/>
  <c r="J3629" i="1"/>
  <c r="D3629" i="1"/>
  <c r="B3601" i="1"/>
  <c r="A3601" i="1"/>
  <c r="C3622" i="1"/>
  <c r="D3622" i="1"/>
  <c r="J3622" i="1"/>
  <c r="A3552" i="1"/>
  <c r="B3552" i="1"/>
  <c r="J3573" i="1"/>
  <c r="C3573" i="1"/>
  <c r="A3598" i="1"/>
  <c r="B3598" i="1"/>
  <c r="C3619" i="1"/>
  <c r="D3619" i="1"/>
  <c r="J3619" i="1"/>
  <c r="A3656" i="1"/>
  <c r="B3656" i="1"/>
  <c r="C3677" i="1"/>
  <c r="J3677" i="1"/>
  <c r="D3677" i="1"/>
  <c r="B3607" i="1"/>
  <c r="A3607" i="1"/>
  <c r="D3628" i="1"/>
  <c r="J3628" i="1"/>
  <c r="C3628" i="1"/>
  <c r="B3637" i="1"/>
  <c r="A3637" i="1"/>
  <c r="C3658" i="1"/>
  <c r="D3658" i="1"/>
  <c r="J3658" i="1"/>
  <c r="A3630" i="1"/>
  <c r="B3630" i="1"/>
  <c r="J3651" i="1"/>
  <c r="C3651" i="1"/>
  <c r="D3651" i="1"/>
  <c r="D3599" i="1"/>
  <c r="A3648" i="1"/>
  <c r="B3648" i="1"/>
  <c r="C3669" i="1"/>
  <c r="D3669" i="1"/>
  <c r="J3669" i="1"/>
  <c r="A3604" i="1"/>
  <c r="B3604" i="1"/>
  <c r="C3625" i="1"/>
  <c r="D3625" i="1"/>
  <c r="J3625" i="1"/>
  <c r="A3626" i="1"/>
  <c r="B3626" i="1"/>
  <c r="C3647" i="1"/>
  <c r="D3647" i="1"/>
  <c r="J3647" i="1"/>
  <c r="A3618" i="1"/>
  <c r="B3618" i="1"/>
  <c r="C3639" i="1"/>
  <c r="D3639" i="1"/>
  <c r="J3639" i="1"/>
  <c r="B3631" i="1"/>
  <c r="A3631" i="1"/>
  <c r="C3652" i="1"/>
  <c r="D3652" i="1"/>
  <c r="J3652" i="1"/>
  <c r="A3634" i="1"/>
  <c r="B3634" i="1"/>
  <c r="C3655" i="1"/>
  <c r="D3655" i="1"/>
  <c r="J3655" i="1"/>
  <c r="B3599" i="1"/>
  <c r="A3599" i="1"/>
  <c r="C3620" i="1"/>
  <c r="D3620" i="1"/>
  <c r="J3620" i="1"/>
  <c r="B3611" i="1"/>
  <c r="A3611" i="1"/>
  <c r="C3632" i="1"/>
  <c r="D3632" i="1"/>
  <c r="J3632" i="1"/>
  <c r="A3596" i="1"/>
  <c r="B3596" i="1"/>
  <c r="C3617" i="1"/>
  <c r="J3617" i="1"/>
  <c r="D3617" i="1"/>
  <c r="B3619" i="1" l="1"/>
  <c r="A3619" i="1"/>
  <c r="D3640" i="1"/>
  <c r="J3640" i="1"/>
  <c r="C3640" i="1"/>
  <c r="B3573" i="1"/>
  <c r="A3573" i="1"/>
  <c r="C3594" i="1"/>
  <c r="J3594" i="1"/>
  <c r="A3622" i="1"/>
  <c r="B3622" i="1"/>
  <c r="C3643" i="1"/>
  <c r="D3643" i="1"/>
  <c r="J3643" i="1"/>
  <c r="B3633" i="1"/>
  <c r="A3633" i="1"/>
  <c r="J3654" i="1"/>
  <c r="C3654" i="1"/>
  <c r="D3654" i="1"/>
  <c r="B3617" i="1"/>
  <c r="A3617" i="1"/>
  <c r="C3638" i="1"/>
  <c r="D3638" i="1"/>
  <c r="J3638" i="1"/>
  <c r="A3620" i="1"/>
  <c r="B3620" i="1"/>
  <c r="J3641" i="1"/>
  <c r="C3641" i="1"/>
  <c r="D3641" i="1"/>
  <c r="A3652" i="1"/>
  <c r="B3652" i="1"/>
  <c r="C3673" i="1"/>
  <c r="D3673" i="1"/>
  <c r="J3673" i="1"/>
  <c r="B3647" i="1"/>
  <c r="A3647" i="1"/>
  <c r="C3668" i="1"/>
  <c r="J3668" i="1"/>
  <c r="D3668" i="1"/>
  <c r="B3669" i="1"/>
  <c r="A3669" i="1"/>
  <c r="J3690" i="1"/>
  <c r="C3690" i="1"/>
  <c r="D3690" i="1" s="1"/>
  <c r="B3621" i="1"/>
  <c r="A3621" i="1"/>
  <c r="J3642" i="1"/>
  <c r="C3642" i="1"/>
  <c r="D3642" i="1"/>
  <c r="B3623" i="1"/>
  <c r="A3623" i="1"/>
  <c r="C3644" i="1"/>
  <c r="D3644" i="1"/>
  <c r="J3644" i="1"/>
  <c r="A3658" i="1"/>
  <c r="B3658" i="1"/>
  <c r="C3679" i="1"/>
  <c r="J3679" i="1"/>
  <c r="D3679" i="1"/>
  <c r="D3700" i="1" s="1"/>
  <c r="A3628" i="1"/>
  <c r="B3628" i="1"/>
  <c r="J3649" i="1"/>
  <c r="C3649" i="1"/>
  <c r="D3649" i="1"/>
  <c r="B3677" i="1"/>
  <c r="A3677" i="1"/>
  <c r="C3698" i="1"/>
  <c r="J3698" i="1"/>
  <c r="D3698" i="1"/>
  <c r="B3629" i="1"/>
  <c r="A3629" i="1"/>
  <c r="C3650" i="1"/>
  <c r="J3650" i="1"/>
  <c r="D3650" i="1"/>
  <c r="A3632" i="1"/>
  <c r="B3632" i="1"/>
  <c r="J3653" i="1"/>
  <c r="C3653" i="1"/>
  <c r="D3653" i="1"/>
  <c r="B3655" i="1"/>
  <c r="A3655" i="1"/>
  <c r="D3676" i="1"/>
  <c r="J3676" i="1"/>
  <c r="C3676" i="1"/>
  <c r="B3639" i="1"/>
  <c r="A3639" i="1"/>
  <c r="C3660" i="1"/>
  <c r="D3660" i="1"/>
  <c r="J3660" i="1"/>
  <c r="B3625" i="1"/>
  <c r="A3625" i="1"/>
  <c r="D3646" i="1"/>
  <c r="J3646" i="1"/>
  <c r="C3646" i="1"/>
  <c r="B3651" i="1"/>
  <c r="A3651" i="1"/>
  <c r="J3672" i="1"/>
  <c r="C3672" i="1"/>
  <c r="D3672" i="1"/>
  <c r="D3573" i="1"/>
  <c r="D3594" i="1" s="1"/>
  <c r="A3624" i="1"/>
  <c r="B3624" i="1"/>
  <c r="J3645" i="1"/>
  <c r="C3645" i="1"/>
  <c r="D3645" i="1"/>
  <c r="B3649" i="1" l="1"/>
  <c r="A3649" i="1"/>
  <c r="C3670" i="1"/>
  <c r="D3670" i="1"/>
  <c r="J3670" i="1"/>
  <c r="A3672" i="1"/>
  <c r="B3672" i="1"/>
  <c r="J3693" i="1"/>
  <c r="C3693" i="1"/>
  <c r="D3693" i="1" s="1"/>
  <c r="A3650" i="1"/>
  <c r="B3650" i="1"/>
  <c r="J3671" i="1"/>
  <c r="C3671" i="1"/>
  <c r="D3671" i="1"/>
  <c r="A3644" i="1"/>
  <c r="B3644" i="1"/>
  <c r="J3665" i="1"/>
  <c r="C3665" i="1"/>
  <c r="D3665" i="1"/>
  <c r="B3673" i="1"/>
  <c r="A3673" i="1"/>
  <c r="J3694" i="1"/>
  <c r="C3694" i="1"/>
  <c r="D3694" i="1"/>
  <c r="D3715" i="1" s="1"/>
  <c r="A3638" i="1"/>
  <c r="B3638" i="1"/>
  <c r="C3659" i="1"/>
  <c r="D3659" i="1"/>
  <c r="J3659" i="1"/>
  <c r="B3643" i="1"/>
  <c r="A3643" i="1"/>
  <c r="C3664" i="1"/>
  <c r="D3664" i="1"/>
  <c r="J3664" i="1"/>
  <c r="B3653" i="1"/>
  <c r="A3653" i="1"/>
  <c r="C3674" i="1"/>
  <c r="D3674" i="1"/>
  <c r="J3674" i="1"/>
  <c r="A3642" i="1"/>
  <c r="B3642" i="1"/>
  <c r="C3663" i="1"/>
  <c r="J3663" i="1"/>
  <c r="D3663" i="1"/>
  <c r="A3690" i="1"/>
  <c r="B3690" i="1"/>
  <c r="J3711" i="1"/>
  <c r="C3711" i="1"/>
  <c r="D3711" i="1"/>
  <c r="B3641" i="1"/>
  <c r="A3641" i="1"/>
  <c r="C3662" i="1"/>
  <c r="D3662" i="1"/>
  <c r="J3662" i="1"/>
  <c r="A3654" i="1"/>
  <c r="B3654" i="1"/>
  <c r="D3675" i="1"/>
  <c r="J3675" i="1"/>
  <c r="C3675" i="1"/>
  <c r="A3640" i="1"/>
  <c r="B3640" i="1"/>
  <c r="J3661" i="1"/>
  <c r="C3661" i="1"/>
  <c r="D3661" i="1"/>
  <c r="A3676" i="1"/>
  <c r="B3676" i="1"/>
  <c r="C3697" i="1"/>
  <c r="J3697" i="1"/>
  <c r="D3697" i="1"/>
  <c r="B3645" i="1"/>
  <c r="A3645" i="1"/>
  <c r="D3666" i="1"/>
  <c r="J3666" i="1"/>
  <c r="C3666" i="1"/>
  <c r="A3646" i="1"/>
  <c r="B3646" i="1"/>
  <c r="D3667" i="1"/>
  <c r="J3667" i="1"/>
  <c r="C3667" i="1"/>
  <c r="A3660" i="1"/>
  <c r="B3660" i="1"/>
  <c r="J3681" i="1"/>
  <c r="C3681" i="1"/>
  <c r="A3698" i="1"/>
  <c r="B3698" i="1"/>
  <c r="D3719" i="1"/>
  <c r="J3719" i="1"/>
  <c r="C3719" i="1"/>
  <c r="B3679" i="1"/>
  <c r="A3679" i="1"/>
  <c r="C3700" i="1"/>
  <c r="J3700" i="1"/>
  <c r="A3668" i="1"/>
  <c r="B3668" i="1"/>
  <c r="J3689" i="1"/>
  <c r="C3689" i="1"/>
  <c r="D3689" i="1" s="1"/>
  <c r="D3710" i="1" s="1"/>
  <c r="A3594" i="1"/>
  <c r="B3594" i="1"/>
  <c r="C3615" i="1"/>
  <c r="D3615" i="1"/>
  <c r="J3615" i="1"/>
  <c r="B3671" i="1" l="1"/>
  <c r="A3671" i="1"/>
  <c r="J3692" i="1"/>
  <c r="C3692" i="1"/>
  <c r="D3692" i="1"/>
  <c r="B3667" i="1"/>
  <c r="A3667" i="1"/>
  <c r="C3688" i="1"/>
  <c r="D3688" i="1"/>
  <c r="J3688" i="1"/>
  <c r="B3661" i="1"/>
  <c r="A3661" i="1"/>
  <c r="D3682" i="1"/>
  <c r="C3682" i="1"/>
  <c r="J3682" i="1"/>
  <c r="A3662" i="1"/>
  <c r="B3662" i="1"/>
  <c r="C3683" i="1"/>
  <c r="D3683" i="1" s="1"/>
  <c r="D3704" i="1" s="1"/>
  <c r="J3683" i="1"/>
  <c r="B3711" i="1"/>
  <c r="A3711" i="1"/>
  <c r="D3732" i="1"/>
  <c r="J3732" i="1"/>
  <c r="C3732" i="1"/>
  <c r="B3663" i="1"/>
  <c r="A3663" i="1"/>
  <c r="C3684" i="1"/>
  <c r="J3684" i="1"/>
  <c r="D3684" i="1"/>
  <c r="A3664" i="1"/>
  <c r="B3664" i="1"/>
  <c r="C3685" i="1"/>
  <c r="J3685" i="1"/>
  <c r="D3685" i="1"/>
  <c r="A3670" i="1"/>
  <c r="B3670" i="1"/>
  <c r="C3691" i="1"/>
  <c r="D3691" i="1"/>
  <c r="J3691" i="1"/>
  <c r="A3700" i="1"/>
  <c r="B3700" i="1"/>
  <c r="C3721" i="1"/>
  <c r="D3721" i="1"/>
  <c r="J3721" i="1"/>
  <c r="A3666" i="1"/>
  <c r="B3666" i="1"/>
  <c r="C3687" i="1"/>
  <c r="D3687" i="1" s="1"/>
  <c r="J3687" i="1"/>
  <c r="B3697" i="1"/>
  <c r="A3697" i="1"/>
  <c r="C3718" i="1"/>
  <c r="D3718" i="1"/>
  <c r="J3718" i="1"/>
  <c r="B3665" i="1"/>
  <c r="A3665" i="1"/>
  <c r="C3686" i="1"/>
  <c r="D3686" i="1" s="1"/>
  <c r="D3707" i="1" s="1"/>
  <c r="J3686" i="1"/>
  <c r="B3689" i="1"/>
  <c r="A3689" i="1"/>
  <c r="J3710" i="1"/>
  <c r="C3710" i="1"/>
  <c r="B3675" i="1"/>
  <c r="A3675" i="1"/>
  <c r="C3696" i="1"/>
  <c r="J3696" i="1"/>
  <c r="D3696" i="1"/>
  <c r="D3717" i="1" s="1"/>
  <c r="B3693" i="1"/>
  <c r="A3693" i="1"/>
  <c r="D3714" i="1"/>
  <c r="J3714" i="1"/>
  <c r="C3714" i="1"/>
  <c r="B3719" i="1"/>
  <c r="A3719" i="1"/>
  <c r="D3740" i="1"/>
  <c r="J3740" i="1"/>
  <c r="C3740" i="1"/>
  <c r="B3615" i="1"/>
  <c r="A3615" i="1"/>
  <c r="C3636" i="1"/>
  <c r="J3636" i="1"/>
  <c r="D3636" i="1"/>
  <c r="D3681" i="1"/>
  <c r="D3702" i="1" s="1"/>
  <c r="B3681" i="1"/>
  <c r="C3702" i="1"/>
  <c r="J3702" i="1"/>
  <c r="A3674" i="1"/>
  <c r="B3674" i="1"/>
  <c r="C3695" i="1"/>
  <c r="J3695" i="1"/>
  <c r="D3695" i="1"/>
  <c r="B3659" i="1"/>
  <c r="A3659" i="1"/>
  <c r="J3680" i="1"/>
  <c r="C3680" i="1"/>
  <c r="A3694" i="1"/>
  <c r="B3694" i="1"/>
  <c r="C3715" i="1"/>
  <c r="J3715" i="1"/>
  <c r="B3680" i="1" l="1"/>
  <c r="C3701" i="1"/>
  <c r="J3701" i="1"/>
  <c r="A3702" i="1"/>
  <c r="B3702" i="1"/>
  <c r="J3723" i="1"/>
  <c r="C3723" i="1"/>
  <c r="D3723" i="1"/>
  <c r="B3715" i="1"/>
  <c r="A3715" i="1"/>
  <c r="D3736" i="1"/>
  <c r="J3736" i="1"/>
  <c r="C3736" i="1"/>
  <c r="D3680" i="1"/>
  <c r="D3701" i="1" s="1"/>
  <c r="A3681" i="1"/>
  <c r="A3714" i="1"/>
  <c r="B3714" i="1"/>
  <c r="D3735" i="1"/>
  <c r="J3735" i="1"/>
  <c r="C3735" i="1"/>
  <c r="A3696" i="1"/>
  <c r="B3696" i="1"/>
  <c r="C3717" i="1"/>
  <c r="J3717" i="1"/>
  <c r="A3710" i="1"/>
  <c r="B3710" i="1"/>
  <c r="D3731" i="1"/>
  <c r="J3731" i="1"/>
  <c r="C3731" i="1"/>
  <c r="B3695" i="1"/>
  <c r="A3695" i="1"/>
  <c r="C3716" i="1"/>
  <c r="J3716" i="1"/>
  <c r="D3716" i="1"/>
  <c r="A3740" i="1"/>
  <c r="B3740" i="1"/>
  <c r="J3761" i="1"/>
  <c r="C3761" i="1"/>
  <c r="D3761" i="1"/>
  <c r="A3718" i="1"/>
  <c r="B3718" i="1"/>
  <c r="D3739" i="1"/>
  <c r="C3739" i="1"/>
  <c r="J3739" i="1"/>
  <c r="B3721" i="1"/>
  <c r="A3721" i="1"/>
  <c r="D3742" i="1"/>
  <c r="J3742" i="1"/>
  <c r="C3742" i="1"/>
  <c r="B3685" i="1"/>
  <c r="A3685" i="1"/>
  <c r="C3706" i="1"/>
  <c r="D3706" i="1"/>
  <c r="J3706" i="1"/>
  <c r="B3687" i="1"/>
  <c r="A3687" i="1"/>
  <c r="D3708" i="1"/>
  <c r="J3708" i="1"/>
  <c r="C3708" i="1"/>
  <c r="A3732" i="1"/>
  <c r="B3732" i="1"/>
  <c r="C3753" i="1"/>
  <c r="D3753" i="1"/>
  <c r="J3753" i="1"/>
  <c r="B3683" i="1"/>
  <c r="A3683" i="1"/>
  <c r="J3704" i="1"/>
  <c r="C3704" i="1"/>
  <c r="A3636" i="1"/>
  <c r="B3636" i="1"/>
  <c r="C3657" i="1"/>
  <c r="D3657" i="1"/>
  <c r="J3657" i="1"/>
  <c r="A3686" i="1"/>
  <c r="B3686" i="1"/>
  <c r="J3707" i="1"/>
  <c r="C3707" i="1"/>
  <c r="B3691" i="1"/>
  <c r="A3691" i="1"/>
  <c r="J3712" i="1"/>
  <c r="C3712" i="1"/>
  <c r="D3712" i="1"/>
  <c r="A3684" i="1"/>
  <c r="B3684" i="1"/>
  <c r="J3705" i="1"/>
  <c r="C3705" i="1"/>
  <c r="D3705" i="1"/>
  <c r="A3682" i="1"/>
  <c r="B3682" i="1"/>
  <c r="J3703" i="1"/>
  <c r="C3703" i="1"/>
  <c r="D3703" i="1"/>
  <c r="A3688" i="1"/>
  <c r="B3688" i="1"/>
  <c r="J3709" i="1"/>
  <c r="C3709" i="1"/>
  <c r="D3709" i="1"/>
  <c r="A3692" i="1"/>
  <c r="B3692" i="1"/>
  <c r="J3713" i="1"/>
  <c r="C3713" i="1"/>
  <c r="D3713" i="1"/>
  <c r="A3742" i="1" l="1"/>
  <c r="B3742" i="1"/>
  <c r="C3763" i="1"/>
  <c r="D3763" i="1"/>
  <c r="J3763" i="1"/>
  <c r="B3713" i="1"/>
  <c r="A3713" i="1"/>
  <c r="D3734" i="1"/>
  <c r="C3734" i="1"/>
  <c r="J3734" i="1"/>
  <c r="B3703" i="1"/>
  <c r="A3703" i="1"/>
  <c r="C3724" i="1"/>
  <c r="D3724" i="1"/>
  <c r="J3724" i="1"/>
  <c r="A3704" i="1"/>
  <c r="B3704" i="1"/>
  <c r="J3725" i="1"/>
  <c r="C3725" i="1"/>
  <c r="D3725" i="1"/>
  <c r="B3753" i="1"/>
  <c r="A3753" i="1"/>
  <c r="C3774" i="1"/>
  <c r="J3774" i="1"/>
  <c r="D3774" i="1"/>
  <c r="A3708" i="1"/>
  <c r="B3708" i="1"/>
  <c r="D3729" i="1"/>
  <c r="J3729" i="1"/>
  <c r="C3729" i="1"/>
  <c r="A3706" i="1"/>
  <c r="B3706" i="1"/>
  <c r="D3727" i="1"/>
  <c r="J3727" i="1"/>
  <c r="C3727" i="1"/>
  <c r="B3761" i="1"/>
  <c r="A3761" i="1"/>
  <c r="D3782" i="1"/>
  <c r="C3782" i="1"/>
  <c r="J3782" i="1"/>
  <c r="A3716" i="1"/>
  <c r="B3716" i="1"/>
  <c r="J3737" i="1"/>
  <c r="C3737" i="1"/>
  <c r="D3737" i="1"/>
  <c r="B3701" i="1"/>
  <c r="A3701" i="1"/>
  <c r="D3722" i="1"/>
  <c r="J3722" i="1"/>
  <c r="C3722" i="1"/>
  <c r="B3709" i="1"/>
  <c r="A3709" i="1"/>
  <c r="D3730" i="1"/>
  <c r="J3730" i="1"/>
  <c r="C3730" i="1"/>
  <c r="B3705" i="1"/>
  <c r="A3705" i="1"/>
  <c r="J3726" i="1"/>
  <c r="C3726" i="1"/>
  <c r="D3726" i="1"/>
  <c r="A3712" i="1"/>
  <c r="B3712" i="1"/>
  <c r="D3733" i="1"/>
  <c r="C3733" i="1"/>
  <c r="J3733" i="1"/>
  <c r="B3657" i="1"/>
  <c r="A3657" i="1"/>
  <c r="J3678" i="1"/>
  <c r="C3678" i="1"/>
  <c r="D3678" i="1"/>
  <c r="D3699" i="1" s="1"/>
  <c r="B3723" i="1"/>
  <c r="A3723" i="1"/>
  <c r="D3744" i="1"/>
  <c r="C3744" i="1"/>
  <c r="J3744" i="1"/>
  <c r="B3731" i="1"/>
  <c r="A3731" i="1"/>
  <c r="C3752" i="1"/>
  <c r="D3752" i="1"/>
  <c r="J3752" i="1"/>
  <c r="B3717" i="1"/>
  <c r="A3717" i="1"/>
  <c r="D3738" i="1"/>
  <c r="J3738" i="1"/>
  <c r="C3738" i="1"/>
  <c r="B3707" i="1"/>
  <c r="A3707" i="1"/>
  <c r="D3728" i="1"/>
  <c r="J3728" i="1"/>
  <c r="C3728" i="1"/>
  <c r="B3739" i="1"/>
  <c r="A3739" i="1"/>
  <c r="C3760" i="1"/>
  <c r="D3760" i="1"/>
  <c r="J3760" i="1"/>
  <c r="B3735" i="1"/>
  <c r="A3735" i="1"/>
  <c r="C3756" i="1"/>
  <c r="D3756" i="1"/>
  <c r="J3756" i="1"/>
  <c r="A3736" i="1"/>
  <c r="B3736" i="1"/>
  <c r="C3757" i="1"/>
  <c r="D3757" i="1"/>
  <c r="J3757" i="1"/>
  <c r="A3680" i="1"/>
  <c r="B3737" i="1" l="1"/>
  <c r="A3737" i="1"/>
  <c r="C3758" i="1"/>
  <c r="J3758" i="1"/>
  <c r="D3758" i="1"/>
  <c r="B3729" i="1"/>
  <c r="A3729" i="1"/>
  <c r="C3750" i="1"/>
  <c r="D3750" i="1"/>
  <c r="J3750" i="1"/>
  <c r="A3774" i="1"/>
  <c r="B3774" i="1"/>
  <c r="J3795" i="1"/>
  <c r="C3795" i="1"/>
  <c r="B3757" i="1"/>
  <c r="A3757" i="1"/>
  <c r="C3778" i="1"/>
  <c r="J3778" i="1"/>
  <c r="D3778" i="1"/>
  <c r="A3760" i="1"/>
  <c r="B3760" i="1"/>
  <c r="C3781" i="1"/>
  <c r="J3781" i="1"/>
  <c r="D3781" i="1"/>
  <c r="A3728" i="1"/>
  <c r="B3728" i="1"/>
  <c r="C3749" i="1"/>
  <c r="D3749" i="1"/>
  <c r="J3749" i="1"/>
  <c r="A3678" i="1"/>
  <c r="B3678" i="1"/>
  <c r="J3699" i="1"/>
  <c r="C3699" i="1"/>
  <c r="A3722" i="1"/>
  <c r="B3722" i="1"/>
  <c r="C3743" i="1"/>
  <c r="D3743" i="1"/>
  <c r="J3743" i="1"/>
  <c r="A3782" i="1"/>
  <c r="B3782" i="1"/>
  <c r="C3803" i="1"/>
  <c r="D3803" i="1"/>
  <c r="J3803" i="1"/>
  <c r="B3725" i="1"/>
  <c r="A3725" i="1"/>
  <c r="C3746" i="1"/>
  <c r="D3746" i="1"/>
  <c r="J3746" i="1"/>
  <c r="A3724" i="1"/>
  <c r="B3724" i="1"/>
  <c r="C3745" i="1"/>
  <c r="J3745" i="1"/>
  <c r="D3745" i="1"/>
  <c r="A3734" i="1"/>
  <c r="B3734" i="1"/>
  <c r="C3755" i="1"/>
  <c r="D3755" i="1"/>
  <c r="J3755" i="1"/>
  <c r="B3763" i="1"/>
  <c r="A3763" i="1"/>
  <c r="C3784" i="1"/>
  <c r="D3784" i="1"/>
  <c r="J3784" i="1"/>
  <c r="A3726" i="1"/>
  <c r="B3726" i="1"/>
  <c r="C3747" i="1"/>
  <c r="D3747" i="1"/>
  <c r="J3747" i="1"/>
  <c r="A3730" i="1"/>
  <c r="B3730" i="1"/>
  <c r="C3751" i="1"/>
  <c r="D3751" i="1"/>
  <c r="J3751" i="1"/>
  <c r="B3727" i="1"/>
  <c r="A3727" i="1"/>
  <c r="C3748" i="1"/>
  <c r="D3748" i="1"/>
  <c r="J3748" i="1"/>
  <c r="A3756" i="1"/>
  <c r="B3756" i="1"/>
  <c r="C3777" i="1"/>
  <c r="D3777" i="1"/>
  <c r="J3777" i="1"/>
  <c r="A3738" i="1"/>
  <c r="B3738" i="1"/>
  <c r="C3759" i="1"/>
  <c r="D3759" i="1"/>
  <c r="J3759" i="1"/>
  <c r="A3752" i="1"/>
  <c r="B3752" i="1"/>
  <c r="C3773" i="1"/>
  <c r="J3773" i="1"/>
  <c r="D3773" i="1"/>
  <c r="A3744" i="1"/>
  <c r="B3744" i="1"/>
  <c r="C3765" i="1"/>
  <c r="D3765" i="1"/>
  <c r="J3765" i="1"/>
  <c r="B3733" i="1"/>
  <c r="A3733" i="1"/>
  <c r="D3754" i="1"/>
  <c r="C3754" i="1"/>
  <c r="J3754" i="1"/>
  <c r="B3759" i="1" l="1"/>
  <c r="A3759" i="1"/>
  <c r="C3780" i="1"/>
  <c r="J3780" i="1"/>
  <c r="D3780" i="1"/>
  <c r="A3748" i="1"/>
  <c r="B3748" i="1"/>
  <c r="C3769" i="1"/>
  <c r="D3769" i="1"/>
  <c r="J3769" i="1"/>
  <c r="B3747" i="1"/>
  <c r="A3747" i="1"/>
  <c r="C3768" i="1"/>
  <c r="D3768" i="1"/>
  <c r="J3768" i="1"/>
  <c r="B3755" i="1"/>
  <c r="A3755" i="1"/>
  <c r="J3776" i="1"/>
  <c r="C3776" i="1"/>
  <c r="D3776" i="1"/>
  <c r="A3746" i="1"/>
  <c r="B3746" i="1"/>
  <c r="C3767" i="1"/>
  <c r="D3767" i="1"/>
  <c r="J3767" i="1"/>
  <c r="B3743" i="1"/>
  <c r="A3743" i="1"/>
  <c r="C3764" i="1"/>
  <c r="J3764" i="1"/>
  <c r="D3764" i="1"/>
  <c r="B3781" i="1"/>
  <c r="A3781" i="1"/>
  <c r="J3802" i="1"/>
  <c r="C3802" i="1"/>
  <c r="B3795" i="1"/>
  <c r="D3816" i="1"/>
  <c r="J3816" i="1"/>
  <c r="C3816" i="1"/>
  <c r="A3754" i="1"/>
  <c r="B3754" i="1"/>
  <c r="D3775" i="1"/>
  <c r="C3775" i="1"/>
  <c r="J3775" i="1"/>
  <c r="B3773" i="1"/>
  <c r="A3773" i="1"/>
  <c r="J3794" i="1"/>
  <c r="C3794" i="1"/>
  <c r="B3777" i="1"/>
  <c r="A3777" i="1"/>
  <c r="C3798" i="1"/>
  <c r="J3798" i="1"/>
  <c r="B3751" i="1"/>
  <c r="A3751" i="1"/>
  <c r="C3772" i="1"/>
  <c r="D3772" i="1"/>
  <c r="J3772" i="1"/>
  <c r="A3784" i="1"/>
  <c r="B3784" i="1"/>
  <c r="J3805" i="1"/>
  <c r="D3805" i="1"/>
  <c r="C3805" i="1"/>
  <c r="B3745" i="1"/>
  <c r="A3745" i="1"/>
  <c r="C3766" i="1"/>
  <c r="J3766" i="1"/>
  <c r="D3766" i="1"/>
  <c r="A3758" i="1"/>
  <c r="B3758" i="1"/>
  <c r="C3779" i="1"/>
  <c r="D3779" i="1"/>
  <c r="J3779" i="1"/>
  <c r="B3765" i="1"/>
  <c r="A3765" i="1"/>
  <c r="C3786" i="1"/>
  <c r="J3786" i="1"/>
  <c r="B3803" i="1"/>
  <c r="A3803" i="1"/>
  <c r="J3824" i="1"/>
  <c r="C3824" i="1"/>
  <c r="D3824" i="1"/>
  <c r="A3778" i="1"/>
  <c r="B3778" i="1"/>
  <c r="C3799" i="1"/>
  <c r="J3799" i="1"/>
  <c r="D3795" i="1"/>
  <c r="A3795" i="1" s="1"/>
  <c r="B3699" i="1"/>
  <c r="A3699" i="1"/>
  <c r="D3720" i="1"/>
  <c r="J3720" i="1"/>
  <c r="C3720" i="1"/>
  <c r="B3749" i="1"/>
  <c r="A3749" i="1"/>
  <c r="C3770" i="1"/>
  <c r="D3770" i="1"/>
  <c r="J3770" i="1"/>
  <c r="A3750" i="1"/>
  <c r="B3750" i="1"/>
  <c r="C3771" i="1"/>
  <c r="D3771" i="1"/>
  <c r="J3771" i="1"/>
  <c r="A3780" i="1" l="1"/>
  <c r="B3780" i="1"/>
  <c r="C3801" i="1"/>
  <c r="J3801" i="1"/>
  <c r="A3720" i="1"/>
  <c r="B3720" i="1"/>
  <c r="C3741" i="1"/>
  <c r="D3741" i="1"/>
  <c r="J3741" i="1"/>
  <c r="B3805" i="1"/>
  <c r="A3805" i="1"/>
  <c r="D3826" i="1"/>
  <c r="C3826" i="1"/>
  <c r="J3826" i="1"/>
  <c r="D3799" i="1"/>
  <c r="B3799" i="1"/>
  <c r="A3799" i="1"/>
  <c r="D3820" i="1"/>
  <c r="C3820" i="1"/>
  <c r="J3820" i="1"/>
  <c r="A3824" i="1"/>
  <c r="B3824" i="1"/>
  <c r="J3845" i="1"/>
  <c r="C3845" i="1"/>
  <c r="D3845" i="1"/>
  <c r="A3766" i="1"/>
  <c r="B3766" i="1"/>
  <c r="C3787" i="1"/>
  <c r="D3787" i="1"/>
  <c r="J3787" i="1"/>
  <c r="A3772" i="1"/>
  <c r="B3772" i="1"/>
  <c r="D3793" i="1"/>
  <c r="J3793" i="1"/>
  <c r="C3793" i="1"/>
  <c r="D3798" i="1"/>
  <c r="A3798" i="1"/>
  <c r="B3798" i="1"/>
  <c r="D3819" i="1"/>
  <c r="J3819" i="1"/>
  <c r="C3819" i="1"/>
  <c r="B3794" i="1"/>
  <c r="D3815" i="1"/>
  <c r="J3815" i="1"/>
  <c r="C3815" i="1"/>
  <c r="B3775" i="1"/>
  <c r="A3775" i="1"/>
  <c r="C3796" i="1"/>
  <c r="D3796" i="1"/>
  <c r="J3796" i="1"/>
  <c r="A3816" i="1"/>
  <c r="B3816" i="1"/>
  <c r="J3837" i="1"/>
  <c r="D3837" i="1"/>
  <c r="C3837" i="1"/>
  <c r="A3776" i="1"/>
  <c r="B3776" i="1"/>
  <c r="J3797" i="1"/>
  <c r="C3797" i="1"/>
  <c r="A3768" i="1"/>
  <c r="B3768" i="1"/>
  <c r="D3789" i="1"/>
  <c r="J3789" i="1"/>
  <c r="C3789" i="1"/>
  <c r="A3770" i="1"/>
  <c r="B3770" i="1"/>
  <c r="J3791" i="1"/>
  <c r="C3791" i="1"/>
  <c r="D3791" i="1"/>
  <c r="B3786" i="1"/>
  <c r="J3807" i="1"/>
  <c r="C3807" i="1"/>
  <c r="D3807" i="1"/>
  <c r="D3786" i="1"/>
  <c r="A3786" i="1" s="1"/>
  <c r="A3764" i="1"/>
  <c r="B3764" i="1"/>
  <c r="J3785" i="1"/>
  <c r="C3785" i="1"/>
  <c r="B3769" i="1"/>
  <c r="A3769" i="1"/>
  <c r="J3790" i="1"/>
  <c r="C3790" i="1"/>
  <c r="D3790" i="1" s="1"/>
  <c r="D3802" i="1"/>
  <c r="A3802" i="1" s="1"/>
  <c r="B3802" i="1"/>
  <c r="J3823" i="1"/>
  <c r="C3823" i="1"/>
  <c r="B3767" i="1"/>
  <c r="A3767" i="1"/>
  <c r="J3788" i="1"/>
  <c r="C3788" i="1"/>
  <c r="B3771" i="1"/>
  <c r="A3771" i="1"/>
  <c r="J3792" i="1"/>
  <c r="C3792" i="1"/>
  <c r="D3792" i="1"/>
  <c r="B3779" i="1"/>
  <c r="A3779" i="1"/>
  <c r="D3800" i="1"/>
  <c r="J3800" i="1"/>
  <c r="C3800" i="1"/>
  <c r="D3794" i="1"/>
  <c r="A3794" i="1" s="1"/>
  <c r="A3788" i="1" l="1"/>
  <c r="B3788" i="1"/>
  <c r="C3809" i="1"/>
  <c r="J3809" i="1"/>
  <c r="B3741" i="1"/>
  <c r="A3741" i="1"/>
  <c r="C3762" i="1"/>
  <c r="J3762" i="1"/>
  <c r="D3762" i="1"/>
  <c r="A3800" i="1"/>
  <c r="B3800" i="1"/>
  <c r="C3821" i="1"/>
  <c r="D3821" i="1"/>
  <c r="J3821" i="1"/>
  <c r="D3823" i="1"/>
  <c r="B3791" i="1"/>
  <c r="A3791" i="1"/>
  <c r="D3812" i="1"/>
  <c r="C3812" i="1"/>
  <c r="J3812" i="1"/>
  <c r="D3797" i="1"/>
  <c r="B3797" i="1"/>
  <c r="A3797" i="1"/>
  <c r="D3818" i="1"/>
  <c r="C3818" i="1"/>
  <c r="J3818" i="1"/>
  <c r="B3837" i="1"/>
  <c r="A3837" i="1"/>
  <c r="C3858" i="1"/>
  <c r="D3858" i="1"/>
  <c r="J3858" i="1"/>
  <c r="B3815" i="1"/>
  <c r="A3815" i="1"/>
  <c r="J3836" i="1"/>
  <c r="C3836" i="1"/>
  <c r="D3836" i="1"/>
  <c r="A3820" i="1"/>
  <c r="B3820" i="1"/>
  <c r="J3841" i="1"/>
  <c r="D3841" i="1"/>
  <c r="C3841" i="1"/>
  <c r="B3785" i="1"/>
  <c r="J3806" i="1"/>
  <c r="C3806" i="1"/>
  <c r="A3826" i="1"/>
  <c r="B3826" i="1"/>
  <c r="J3847" i="1"/>
  <c r="C3847" i="1"/>
  <c r="D3847" i="1"/>
  <c r="D3801" i="1"/>
  <c r="B3801" i="1"/>
  <c r="A3801" i="1"/>
  <c r="D3822" i="1"/>
  <c r="J3822" i="1"/>
  <c r="C3822" i="1"/>
  <c r="D3788" i="1"/>
  <c r="D3809" i="1" s="1"/>
  <c r="B3823" i="1"/>
  <c r="A3823" i="1"/>
  <c r="J3844" i="1"/>
  <c r="D3844" i="1"/>
  <c r="C3844" i="1"/>
  <c r="A3790" i="1"/>
  <c r="B3790" i="1"/>
  <c r="D3811" i="1"/>
  <c r="J3811" i="1"/>
  <c r="C3811" i="1"/>
  <c r="B3789" i="1"/>
  <c r="A3789" i="1"/>
  <c r="C3810" i="1"/>
  <c r="D3810" i="1"/>
  <c r="J3810" i="1"/>
  <c r="A3796" i="1"/>
  <c r="B3796" i="1"/>
  <c r="J3817" i="1"/>
  <c r="C3817" i="1"/>
  <c r="D3817" i="1"/>
  <c r="B3793" i="1"/>
  <c r="A3793" i="1"/>
  <c r="C3814" i="1"/>
  <c r="D3814" i="1"/>
  <c r="J3814" i="1"/>
  <c r="B3787" i="1"/>
  <c r="A3787" i="1"/>
  <c r="J3808" i="1"/>
  <c r="C3808" i="1"/>
  <c r="D3808" i="1"/>
  <c r="A3792" i="1"/>
  <c r="B3792" i="1"/>
  <c r="D3813" i="1"/>
  <c r="J3813" i="1"/>
  <c r="C3813" i="1"/>
  <c r="D3785" i="1"/>
  <c r="D3806" i="1" s="1"/>
  <c r="B3807" i="1"/>
  <c r="A3807" i="1"/>
  <c r="D3828" i="1"/>
  <c r="J3828" i="1"/>
  <c r="C3828" i="1"/>
  <c r="B3819" i="1"/>
  <c r="A3819" i="1"/>
  <c r="J3840" i="1"/>
  <c r="D3840" i="1"/>
  <c r="C3840" i="1"/>
  <c r="B3845" i="1"/>
  <c r="A3845" i="1"/>
  <c r="D3866" i="1"/>
  <c r="J3866" i="1"/>
  <c r="C3866" i="1"/>
  <c r="A3814" i="1" l="1"/>
  <c r="B3814" i="1"/>
  <c r="C3835" i="1"/>
  <c r="D3835" i="1"/>
  <c r="J3835" i="1"/>
  <c r="A3822" i="1"/>
  <c r="B3822" i="1"/>
  <c r="J3843" i="1"/>
  <c r="D3843" i="1"/>
  <c r="C3843" i="1"/>
  <c r="A3844" i="1"/>
  <c r="B3844" i="1"/>
  <c r="C3865" i="1"/>
  <c r="D3865" i="1"/>
  <c r="J3865" i="1"/>
  <c r="A3806" i="1"/>
  <c r="B3806" i="1"/>
  <c r="J3827" i="1"/>
  <c r="C3827" i="1"/>
  <c r="D3827" i="1"/>
  <c r="A3785" i="1"/>
  <c r="A3858" i="1"/>
  <c r="B3858" i="1"/>
  <c r="C3879" i="1"/>
  <c r="J3879" i="1"/>
  <c r="A3812" i="1"/>
  <c r="B3812" i="1"/>
  <c r="J3833" i="1"/>
  <c r="D3833" i="1"/>
  <c r="C3833" i="1"/>
  <c r="A3808" i="1"/>
  <c r="B3808" i="1"/>
  <c r="J3829" i="1"/>
  <c r="C3829" i="1"/>
  <c r="D3829" i="1"/>
  <c r="A3866" i="1"/>
  <c r="B3866" i="1"/>
  <c r="J3887" i="1"/>
  <c r="C3887" i="1"/>
  <c r="D3887" i="1"/>
  <c r="A3828" i="1"/>
  <c r="B3828" i="1"/>
  <c r="J3849" i="1"/>
  <c r="C3849" i="1"/>
  <c r="D3849" i="1"/>
  <c r="A3836" i="1"/>
  <c r="B3836" i="1"/>
  <c r="C3857" i="1"/>
  <c r="D3857" i="1"/>
  <c r="J3857" i="1"/>
  <c r="A3818" i="1"/>
  <c r="B3818" i="1"/>
  <c r="J3839" i="1"/>
  <c r="D3839" i="1"/>
  <c r="C3839" i="1"/>
  <c r="B3821" i="1"/>
  <c r="A3821" i="1"/>
  <c r="C3842" i="1"/>
  <c r="J3842" i="1"/>
  <c r="D3842" i="1"/>
  <c r="A3810" i="1"/>
  <c r="B3810" i="1"/>
  <c r="C3831" i="1"/>
  <c r="D3831" i="1"/>
  <c r="J3831" i="1"/>
  <c r="B3847" i="1"/>
  <c r="A3847" i="1"/>
  <c r="C3868" i="1"/>
  <c r="J3868" i="1"/>
  <c r="B3813" i="1"/>
  <c r="A3813" i="1"/>
  <c r="J3834" i="1"/>
  <c r="D3834" i="1"/>
  <c r="C3834" i="1"/>
  <c r="B3811" i="1"/>
  <c r="A3811" i="1"/>
  <c r="J3832" i="1"/>
  <c r="D3832" i="1"/>
  <c r="C3832" i="1"/>
  <c r="B3841" i="1"/>
  <c r="A3841" i="1"/>
  <c r="C3862" i="1"/>
  <c r="D3862" i="1"/>
  <c r="J3862" i="1"/>
  <c r="A3762" i="1"/>
  <c r="B3762" i="1"/>
  <c r="J3783" i="1"/>
  <c r="C3783" i="1"/>
  <c r="D3783" i="1" s="1"/>
  <c r="A3840" i="1"/>
  <c r="B3840" i="1"/>
  <c r="C3861" i="1"/>
  <c r="J3861" i="1"/>
  <c r="D3861" i="1"/>
  <c r="B3817" i="1"/>
  <c r="A3817" i="1"/>
  <c r="C3838" i="1"/>
  <c r="J3838" i="1"/>
  <c r="D3838" i="1"/>
  <c r="B3809" i="1"/>
  <c r="A3809" i="1"/>
  <c r="J3830" i="1"/>
  <c r="D3830" i="1"/>
  <c r="C3830" i="1"/>
  <c r="B3887" i="1" l="1"/>
  <c r="A3887" i="1"/>
  <c r="C3908" i="1"/>
  <c r="D3908" i="1"/>
  <c r="J3908" i="1"/>
  <c r="B3879" i="1"/>
  <c r="J3900" i="1"/>
  <c r="C3900" i="1"/>
  <c r="B3843" i="1"/>
  <c r="A3843" i="1"/>
  <c r="C3864" i="1"/>
  <c r="J3864" i="1"/>
  <c r="D3864" i="1"/>
  <c r="B3835" i="1"/>
  <c r="A3835" i="1"/>
  <c r="D3856" i="1"/>
  <c r="J3856" i="1"/>
  <c r="C3856" i="1"/>
  <c r="B3861" i="1"/>
  <c r="A3861" i="1"/>
  <c r="J3882" i="1"/>
  <c r="C3882" i="1"/>
  <c r="D3882" i="1"/>
  <c r="A3862" i="1"/>
  <c r="B3862" i="1"/>
  <c r="J3883" i="1"/>
  <c r="C3883" i="1"/>
  <c r="A3842" i="1"/>
  <c r="B3842" i="1"/>
  <c r="J3863" i="1"/>
  <c r="D3863" i="1"/>
  <c r="C3863" i="1"/>
  <c r="B3839" i="1"/>
  <c r="A3839" i="1"/>
  <c r="C3860" i="1"/>
  <c r="D3860" i="1"/>
  <c r="J3860" i="1"/>
  <c r="B3857" i="1"/>
  <c r="A3857" i="1"/>
  <c r="C3878" i="1"/>
  <c r="D3878" i="1"/>
  <c r="J3878" i="1"/>
  <c r="B3827" i="1"/>
  <c r="A3827" i="1"/>
  <c r="D3848" i="1"/>
  <c r="C3848" i="1"/>
  <c r="J3848" i="1"/>
  <c r="B3865" i="1"/>
  <c r="A3865" i="1"/>
  <c r="J3886" i="1"/>
  <c r="C3886" i="1"/>
  <c r="A3832" i="1"/>
  <c r="B3832" i="1"/>
  <c r="J3853" i="1"/>
  <c r="C3853" i="1"/>
  <c r="D3853" i="1"/>
  <c r="A3830" i="1"/>
  <c r="B3830" i="1"/>
  <c r="D3851" i="1"/>
  <c r="C3851" i="1"/>
  <c r="J3851" i="1"/>
  <c r="A3838" i="1"/>
  <c r="B3838" i="1"/>
  <c r="D3859" i="1"/>
  <c r="J3859" i="1"/>
  <c r="C3859" i="1"/>
  <c r="B3783" i="1"/>
  <c r="A3783" i="1"/>
  <c r="D3804" i="1"/>
  <c r="J3804" i="1"/>
  <c r="C3804" i="1"/>
  <c r="A3834" i="1"/>
  <c r="B3834" i="1"/>
  <c r="D3855" i="1"/>
  <c r="C3855" i="1"/>
  <c r="J3855" i="1"/>
  <c r="D3868" i="1"/>
  <c r="A3868" i="1" s="1"/>
  <c r="B3868" i="1"/>
  <c r="D3889" i="1"/>
  <c r="J3889" i="1"/>
  <c r="C3889" i="1"/>
  <c r="B3849" i="1"/>
  <c r="A3849" i="1"/>
  <c r="J3870" i="1"/>
  <c r="C3870" i="1"/>
  <c r="B3829" i="1"/>
  <c r="A3829" i="1"/>
  <c r="C3850" i="1"/>
  <c r="D3850" i="1"/>
  <c r="J3850" i="1"/>
  <c r="B3831" i="1"/>
  <c r="A3831" i="1"/>
  <c r="C3852" i="1"/>
  <c r="D3852" i="1"/>
  <c r="J3852" i="1"/>
  <c r="B3833" i="1"/>
  <c r="A3833" i="1"/>
  <c r="D3854" i="1"/>
  <c r="C3854" i="1"/>
  <c r="J3854" i="1"/>
  <c r="D3879" i="1"/>
  <c r="A3879" i="1" s="1"/>
  <c r="A3854" i="1" l="1"/>
  <c r="B3854" i="1"/>
  <c r="C3875" i="1"/>
  <c r="D3875" i="1"/>
  <c r="J3875" i="1"/>
  <c r="B3851" i="1"/>
  <c r="A3851" i="1"/>
  <c r="C3872" i="1"/>
  <c r="D3872" i="1" s="1"/>
  <c r="J3872" i="1"/>
  <c r="A3886" i="1"/>
  <c r="B3886" i="1"/>
  <c r="C3907" i="1"/>
  <c r="D3907" i="1"/>
  <c r="J3907" i="1"/>
  <c r="A3856" i="1"/>
  <c r="B3856" i="1"/>
  <c r="D3877" i="1"/>
  <c r="J3877" i="1"/>
  <c r="C3877" i="1"/>
  <c r="D3900" i="1"/>
  <c r="D3921" i="1" s="1"/>
  <c r="A3908" i="1"/>
  <c r="B3908" i="1"/>
  <c r="C3929" i="1"/>
  <c r="D3929" i="1"/>
  <c r="J3929" i="1"/>
  <c r="D3870" i="1"/>
  <c r="A3870" i="1"/>
  <c r="B3870" i="1"/>
  <c r="C3891" i="1"/>
  <c r="D3891" i="1"/>
  <c r="J3891" i="1"/>
  <c r="A3864" i="1"/>
  <c r="B3864" i="1"/>
  <c r="D3885" i="1"/>
  <c r="J3885" i="1"/>
  <c r="C3885" i="1"/>
  <c r="A3900" i="1"/>
  <c r="B3900" i="1"/>
  <c r="C3921" i="1"/>
  <c r="J3921" i="1"/>
  <c r="B3859" i="1"/>
  <c r="A3859" i="1"/>
  <c r="J3880" i="1"/>
  <c r="D3880" i="1"/>
  <c r="C3880" i="1"/>
  <c r="B3853" i="1"/>
  <c r="A3853" i="1"/>
  <c r="C3874" i="1"/>
  <c r="D3874" i="1"/>
  <c r="J3874" i="1"/>
  <c r="D3886" i="1"/>
  <c r="A3848" i="1"/>
  <c r="B3848" i="1"/>
  <c r="C3869" i="1"/>
  <c r="D3869" i="1"/>
  <c r="J3869" i="1"/>
  <c r="A3878" i="1"/>
  <c r="B3878" i="1"/>
  <c r="J3899" i="1"/>
  <c r="D3899" i="1"/>
  <c r="C3899" i="1"/>
  <c r="D3883" i="1"/>
  <c r="A3883" i="1" s="1"/>
  <c r="B3883" i="1"/>
  <c r="C3904" i="1"/>
  <c r="D3904" i="1"/>
  <c r="J3904" i="1"/>
  <c r="A3850" i="1"/>
  <c r="B3850" i="1"/>
  <c r="C3871" i="1"/>
  <c r="D3871" i="1"/>
  <c r="J3871" i="1"/>
  <c r="B3889" i="1"/>
  <c r="A3889" i="1"/>
  <c r="C3910" i="1"/>
  <c r="D3910" i="1"/>
  <c r="J3910" i="1"/>
  <c r="B3855" i="1"/>
  <c r="A3855" i="1"/>
  <c r="C3876" i="1"/>
  <c r="J3876" i="1"/>
  <c r="A3852" i="1"/>
  <c r="B3852" i="1"/>
  <c r="D3873" i="1"/>
  <c r="J3873" i="1"/>
  <c r="C3873" i="1"/>
  <c r="A3804" i="1"/>
  <c r="B3804" i="1"/>
  <c r="J3825" i="1"/>
  <c r="D3825" i="1"/>
  <c r="C3825" i="1"/>
  <c r="A3860" i="1"/>
  <c r="B3860" i="1"/>
  <c r="C3881" i="1"/>
  <c r="J3881" i="1"/>
  <c r="B3863" i="1"/>
  <c r="A3863" i="1"/>
  <c r="D3884" i="1"/>
  <c r="J3884" i="1"/>
  <c r="C3884" i="1"/>
  <c r="A3882" i="1"/>
  <c r="B3882" i="1"/>
  <c r="J3903" i="1"/>
  <c r="C3903" i="1"/>
  <c r="D3903" i="1"/>
  <c r="B3876" i="1" l="1"/>
  <c r="J3897" i="1"/>
  <c r="C3897" i="1"/>
  <c r="B3881" i="1"/>
  <c r="A3881" i="1"/>
  <c r="J3902" i="1"/>
  <c r="C3902" i="1"/>
  <c r="D3902" i="1"/>
  <c r="A3884" i="1"/>
  <c r="B3884" i="1"/>
  <c r="J3905" i="1"/>
  <c r="D3905" i="1"/>
  <c r="C3905" i="1"/>
  <c r="B3825" i="1"/>
  <c r="A3825" i="1"/>
  <c r="C3846" i="1"/>
  <c r="D3846" i="1"/>
  <c r="J3846" i="1"/>
  <c r="A3880" i="1"/>
  <c r="B3880" i="1"/>
  <c r="D3901" i="1"/>
  <c r="J3901" i="1"/>
  <c r="C3901" i="1"/>
  <c r="B3921" i="1"/>
  <c r="A3921" i="1"/>
  <c r="C3942" i="1"/>
  <c r="D3942" i="1"/>
  <c r="J3942" i="1"/>
  <c r="B3891" i="1"/>
  <c r="A3891" i="1"/>
  <c r="J3912" i="1"/>
  <c r="D3912" i="1"/>
  <c r="C3912" i="1"/>
  <c r="B3929" i="1"/>
  <c r="A3929" i="1"/>
  <c r="J3950" i="1"/>
  <c r="C3950" i="1"/>
  <c r="D3950" i="1"/>
  <c r="B3877" i="1"/>
  <c r="A3877" i="1"/>
  <c r="J3898" i="1"/>
  <c r="C3898" i="1"/>
  <c r="D3898" i="1"/>
  <c r="A3910" i="1"/>
  <c r="B3910" i="1"/>
  <c r="D3931" i="1"/>
  <c r="J3931" i="1"/>
  <c r="C3931" i="1"/>
  <c r="A3904" i="1"/>
  <c r="B3904" i="1"/>
  <c r="D3925" i="1"/>
  <c r="C3925" i="1"/>
  <c r="J3925" i="1"/>
  <c r="B3899" i="1"/>
  <c r="A3899" i="1"/>
  <c r="D3920" i="1"/>
  <c r="C3920" i="1"/>
  <c r="J3920" i="1"/>
  <c r="A3874" i="1"/>
  <c r="B3874" i="1"/>
  <c r="J3895" i="1"/>
  <c r="D3895" i="1"/>
  <c r="C3895" i="1"/>
  <c r="B3885" i="1"/>
  <c r="A3885" i="1"/>
  <c r="C3906" i="1"/>
  <c r="D3906" i="1"/>
  <c r="J3906" i="1"/>
  <c r="B3907" i="1"/>
  <c r="A3907" i="1"/>
  <c r="D3928" i="1"/>
  <c r="C3928" i="1"/>
  <c r="J3928" i="1"/>
  <c r="B3875" i="1"/>
  <c r="A3875" i="1"/>
  <c r="J3896" i="1"/>
  <c r="C3896" i="1"/>
  <c r="D3896" i="1"/>
  <c r="D3881" i="1"/>
  <c r="B3873" i="1"/>
  <c r="A3873" i="1"/>
  <c r="J3894" i="1"/>
  <c r="D3894" i="1"/>
  <c r="C3894" i="1"/>
  <c r="D3876" i="1"/>
  <c r="A3876" i="1" s="1"/>
  <c r="B3869" i="1"/>
  <c r="A3869" i="1"/>
  <c r="J3890" i="1"/>
  <c r="C3890" i="1"/>
  <c r="D3890" i="1"/>
  <c r="B3903" i="1"/>
  <c r="A3903" i="1"/>
  <c r="D3924" i="1"/>
  <c r="J3924" i="1"/>
  <c r="C3924" i="1"/>
  <c r="B3871" i="1"/>
  <c r="A3871" i="1"/>
  <c r="D3892" i="1"/>
  <c r="J3892" i="1"/>
  <c r="C3892" i="1"/>
  <c r="A3872" i="1"/>
  <c r="B3872" i="1"/>
  <c r="J3893" i="1"/>
  <c r="D3893" i="1"/>
  <c r="C3893" i="1"/>
  <c r="B3893" i="1" l="1"/>
  <c r="A3893" i="1"/>
  <c r="D3914" i="1"/>
  <c r="J3914" i="1"/>
  <c r="C3914" i="1"/>
  <c r="A3924" i="1"/>
  <c r="B3924" i="1"/>
  <c r="C3945" i="1"/>
  <c r="D3945" i="1"/>
  <c r="J3945" i="1"/>
  <c r="A3928" i="1"/>
  <c r="B3928" i="1"/>
  <c r="C3949" i="1"/>
  <c r="J3949" i="1"/>
  <c r="D3949" i="1"/>
  <c r="A3894" i="1"/>
  <c r="B3894" i="1"/>
  <c r="D3915" i="1"/>
  <c r="J3915" i="1"/>
  <c r="C3915" i="1"/>
  <c r="A3896" i="1"/>
  <c r="B3896" i="1"/>
  <c r="D3917" i="1"/>
  <c r="J3917" i="1"/>
  <c r="C3917" i="1"/>
  <c r="A3950" i="1"/>
  <c r="B3950" i="1"/>
  <c r="D3971" i="1"/>
  <c r="C3971" i="1"/>
  <c r="J3971" i="1"/>
  <c r="A3902" i="1"/>
  <c r="B3902" i="1"/>
  <c r="D3923" i="1"/>
  <c r="J3923" i="1"/>
  <c r="C3923" i="1"/>
  <c r="B3895" i="1"/>
  <c r="A3895" i="1"/>
  <c r="D3916" i="1"/>
  <c r="J3916" i="1"/>
  <c r="C3916" i="1"/>
  <c r="A3920" i="1"/>
  <c r="B3920" i="1"/>
  <c r="C3941" i="1"/>
  <c r="D3941" i="1"/>
  <c r="J3941" i="1"/>
  <c r="A3912" i="1"/>
  <c r="B3912" i="1"/>
  <c r="D3933" i="1"/>
  <c r="C3933" i="1"/>
  <c r="J3933" i="1"/>
  <c r="B3901" i="1"/>
  <c r="A3901" i="1"/>
  <c r="C3922" i="1"/>
  <c r="D3922" i="1"/>
  <c r="J3922" i="1"/>
  <c r="A3846" i="1"/>
  <c r="B3846" i="1"/>
  <c r="C3867" i="1"/>
  <c r="D3867" i="1" s="1"/>
  <c r="J3867" i="1"/>
  <c r="B3905" i="1"/>
  <c r="A3905" i="1"/>
  <c r="D3926" i="1"/>
  <c r="C3926" i="1"/>
  <c r="J3926" i="1"/>
  <c r="B3897" i="1"/>
  <c r="A3897" i="1"/>
  <c r="J3918" i="1"/>
  <c r="C3918" i="1"/>
  <c r="B3925" i="1"/>
  <c r="A3925" i="1"/>
  <c r="C3946" i="1"/>
  <c r="J3946" i="1"/>
  <c r="D3946" i="1"/>
  <c r="B3931" i="1"/>
  <c r="A3931" i="1"/>
  <c r="C3952" i="1"/>
  <c r="D3952" i="1" s="1"/>
  <c r="J3952" i="1"/>
  <c r="A3892" i="1"/>
  <c r="B3892" i="1"/>
  <c r="C3913" i="1"/>
  <c r="D3913" i="1"/>
  <c r="J3913" i="1"/>
  <c r="A3890" i="1"/>
  <c r="B3890" i="1"/>
  <c r="D3911" i="1"/>
  <c r="C3911" i="1"/>
  <c r="J3911" i="1"/>
  <c r="A3906" i="1"/>
  <c r="B3906" i="1"/>
  <c r="D3927" i="1"/>
  <c r="J3927" i="1"/>
  <c r="C3927" i="1"/>
  <c r="A3898" i="1"/>
  <c r="B3898" i="1"/>
  <c r="D3919" i="1"/>
  <c r="J3919" i="1"/>
  <c r="C3919" i="1"/>
  <c r="A3942" i="1"/>
  <c r="B3942" i="1"/>
  <c r="C3963" i="1"/>
  <c r="D3963" i="1"/>
  <c r="J3963" i="1"/>
  <c r="D3897" i="1"/>
  <c r="D3918" i="1" s="1"/>
  <c r="A3918" i="1" l="1"/>
  <c r="B3918" i="1"/>
  <c r="C3939" i="1"/>
  <c r="J3939" i="1"/>
  <c r="D3939" i="1"/>
  <c r="A3916" i="1"/>
  <c r="B3916" i="1"/>
  <c r="C3937" i="1"/>
  <c r="D3937" i="1"/>
  <c r="J3937" i="1"/>
  <c r="B3915" i="1"/>
  <c r="A3915" i="1"/>
  <c r="D3936" i="1"/>
  <c r="J3936" i="1"/>
  <c r="C3936" i="1"/>
  <c r="A3922" i="1"/>
  <c r="B3922" i="1"/>
  <c r="J3943" i="1"/>
  <c r="D3943" i="1"/>
  <c r="C3943" i="1"/>
  <c r="B3941" i="1"/>
  <c r="A3941" i="1"/>
  <c r="C3962" i="1"/>
  <c r="D3962" i="1"/>
  <c r="J3962" i="1"/>
  <c r="B3949" i="1"/>
  <c r="A3949" i="1"/>
  <c r="J3970" i="1"/>
  <c r="C3970" i="1"/>
  <c r="B3963" i="1"/>
  <c r="A3963" i="1"/>
  <c r="C3984" i="1"/>
  <c r="D3984" i="1"/>
  <c r="J3984" i="1"/>
  <c r="B3919" i="1"/>
  <c r="A3919" i="1"/>
  <c r="C3940" i="1"/>
  <c r="D3940" i="1"/>
  <c r="J3940" i="1"/>
  <c r="B3913" i="1"/>
  <c r="A3913" i="1"/>
  <c r="J3934" i="1"/>
  <c r="C3934" i="1"/>
  <c r="D3934" i="1"/>
  <c r="A3946" i="1"/>
  <c r="B3946" i="1"/>
  <c r="J3967" i="1"/>
  <c r="C3967" i="1"/>
  <c r="D3967" i="1"/>
  <c r="B3927" i="1"/>
  <c r="A3927" i="1"/>
  <c r="C3948" i="1"/>
  <c r="D3948" i="1"/>
  <c r="J3948" i="1"/>
  <c r="B3911" i="1"/>
  <c r="A3911" i="1"/>
  <c r="C3932" i="1"/>
  <c r="J3932" i="1"/>
  <c r="D3932" i="1"/>
  <c r="B3933" i="1"/>
  <c r="A3933" i="1"/>
  <c r="C3954" i="1"/>
  <c r="D3954" i="1"/>
  <c r="J3954" i="1"/>
  <c r="B3923" i="1"/>
  <c r="A3923" i="1"/>
  <c r="C3944" i="1"/>
  <c r="D3944" i="1"/>
  <c r="J3944" i="1"/>
  <c r="B3971" i="1"/>
  <c r="A3971" i="1"/>
  <c r="C3992" i="1"/>
  <c r="D3992" i="1"/>
  <c r="J3992" i="1"/>
  <c r="B3917" i="1"/>
  <c r="A3917" i="1"/>
  <c r="C3938" i="1"/>
  <c r="D3938" i="1"/>
  <c r="J3938" i="1"/>
  <c r="B3945" i="1"/>
  <c r="A3945" i="1"/>
  <c r="C3966" i="1"/>
  <c r="J3966" i="1"/>
  <c r="A3914" i="1"/>
  <c r="B3914" i="1"/>
  <c r="C3935" i="1"/>
  <c r="D3935" i="1"/>
  <c r="J3935" i="1"/>
  <c r="A3952" i="1"/>
  <c r="B3952" i="1"/>
  <c r="J3973" i="1"/>
  <c r="C3973" i="1"/>
  <c r="D3973" i="1"/>
  <c r="A3926" i="1"/>
  <c r="B3926" i="1"/>
  <c r="C3947" i="1"/>
  <c r="D3947" i="1"/>
  <c r="J3947" i="1"/>
  <c r="B3867" i="1"/>
  <c r="A3867" i="1"/>
  <c r="J3888" i="1"/>
  <c r="D3888" i="1"/>
  <c r="C3888" i="1"/>
  <c r="A3944" i="1" l="1"/>
  <c r="B3944" i="1"/>
  <c r="J3965" i="1"/>
  <c r="C3965" i="1"/>
  <c r="A3934" i="1"/>
  <c r="B3934" i="1"/>
  <c r="J3955" i="1"/>
  <c r="C3955" i="1"/>
  <c r="D3955" i="1"/>
  <c r="A3940" i="1"/>
  <c r="B3940" i="1"/>
  <c r="J3961" i="1"/>
  <c r="D3961" i="1"/>
  <c r="C3961" i="1"/>
  <c r="B3943" i="1"/>
  <c r="A3943" i="1"/>
  <c r="D3964" i="1"/>
  <c r="J3964" i="1"/>
  <c r="C3964" i="1"/>
  <c r="B3939" i="1"/>
  <c r="A3939" i="1"/>
  <c r="C3960" i="1"/>
  <c r="D3960" i="1"/>
  <c r="J3960" i="1"/>
  <c r="B3935" i="1"/>
  <c r="A3935" i="1"/>
  <c r="C3956" i="1"/>
  <c r="J3956" i="1"/>
  <c r="A3954" i="1"/>
  <c r="B3954" i="1"/>
  <c r="D3975" i="1"/>
  <c r="J3975" i="1"/>
  <c r="C3975" i="1"/>
  <c r="A3948" i="1"/>
  <c r="B3948" i="1"/>
  <c r="C3969" i="1"/>
  <c r="D3969" i="1" s="1"/>
  <c r="J3969" i="1"/>
  <c r="D3970" i="1"/>
  <c r="A3970" i="1" s="1"/>
  <c r="B3970" i="1"/>
  <c r="C3991" i="1"/>
  <c r="D3991" i="1"/>
  <c r="J3991" i="1"/>
  <c r="A3962" i="1"/>
  <c r="B3962" i="1"/>
  <c r="C3983" i="1"/>
  <c r="D3983" i="1"/>
  <c r="J3983" i="1"/>
  <c r="A3888" i="1"/>
  <c r="B3888" i="1"/>
  <c r="D3909" i="1"/>
  <c r="J3909" i="1"/>
  <c r="C3909" i="1"/>
  <c r="B3947" i="1"/>
  <c r="A3947" i="1"/>
  <c r="J3968" i="1"/>
  <c r="C3968" i="1"/>
  <c r="D3968" i="1"/>
  <c r="B3973" i="1"/>
  <c r="A3973" i="1"/>
  <c r="C3994" i="1"/>
  <c r="D3994" i="1"/>
  <c r="J3994" i="1"/>
  <c r="A3992" i="1"/>
  <c r="B3992" i="1"/>
  <c r="C4013" i="1"/>
  <c r="D4013" i="1"/>
  <c r="J4013" i="1"/>
  <c r="D3966" i="1"/>
  <c r="A3966" i="1"/>
  <c r="B3966" i="1"/>
  <c r="C3987" i="1"/>
  <c r="D3987" i="1"/>
  <c r="J3987" i="1"/>
  <c r="B3967" i="1"/>
  <c r="A3967" i="1"/>
  <c r="C3988" i="1"/>
  <c r="D3988" i="1"/>
  <c r="J3988" i="1"/>
  <c r="A3984" i="1"/>
  <c r="B3984" i="1"/>
  <c r="D4005" i="1"/>
  <c r="J4005" i="1"/>
  <c r="C4005" i="1"/>
  <c r="A3938" i="1"/>
  <c r="B3938" i="1"/>
  <c r="C3959" i="1"/>
  <c r="D3959" i="1"/>
  <c r="J3959" i="1"/>
  <c r="A3932" i="1"/>
  <c r="B3932" i="1"/>
  <c r="C3953" i="1"/>
  <c r="J3953" i="1"/>
  <c r="A3936" i="1"/>
  <c r="B3936" i="1"/>
  <c r="J3957" i="1"/>
  <c r="D3957" i="1"/>
  <c r="C3957" i="1"/>
  <c r="B3937" i="1"/>
  <c r="A3937" i="1"/>
  <c r="C3958" i="1"/>
  <c r="J3958" i="1"/>
  <c r="B3958" i="1" l="1"/>
  <c r="C3979" i="1"/>
  <c r="D3979" i="1"/>
  <c r="J3979" i="1"/>
  <c r="B3953" i="1"/>
  <c r="A3953" i="1"/>
  <c r="C3974" i="1"/>
  <c r="J3974" i="1"/>
  <c r="B3987" i="1"/>
  <c r="A3987" i="1"/>
  <c r="C4008" i="1"/>
  <c r="D4008" i="1"/>
  <c r="J4008" i="1"/>
  <c r="B3975" i="1"/>
  <c r="A3975" i="1"/>
  <c r="C3996" i="1"/>
  <c r="D3996" i="1"/>
  <c r="J3996" i="1"/>
  <c r="B3956" i="1"/>
  <c r="C3977" i="1"/>
  <c r="D3977" i="1"/>
  <c r="J3977" i="1"/>
  <c r="B4005" i="1"/>
  <c r="A4005" i="1"/>
  <c r="J4026" i="1"/>
  <c r="D4026" i="1"/>
  <c r="C4026" i="1"/>
  <c r="A3994" i="1"/>
  <c r="B3994" i="1"/>
  <c r="D4015" i="1"/>
  <c r="J4015" i="1"/>
  <c r="C4015" i="1"/>
  <c r="A3968" i="1"/>
  <c r="B3968" i="1"/>
  <c r="D3989" i="1"/>
  <c r="J3989" i="1"/>
  <c r="C3989" i="1"/>
  <c r="B3991" i="1"/>
  <c r="A3991" i="1"/>
  <c r="D4012" i="1"/>
  <c r="J4012" i="1"/>
  <c r="C4012" i="1"/>
  <c r="A3964" i="1"/>
  <c r="B3964" i="1"/>
  <c r="C3985" i="1"/>
  <c r="D3985" i="1"/>
  <c r="J3985" i="1"/>
  <c r="B3959" i="1"/>
  <c r="A3959" i="1"/>
  <c r="C3980" i="1"/>
  <c r="D3980" i="1"/>
  <c r="J3980" i="1"/>
  <c r="A3988" i="1"/>
  <c r="B3988" i="1"/>
  <c r="D4009" i="1"/>
  <c r="J4009" i="1"/>
  <c r="C4009" i="1"/>
  <c r="A3960" i="1"/>
  <c r="B3960" i="1"/>
  <c r="C3981" i="1"/>
  <c r="D3981" i="1"/>
  <c r="J3981" i="1"/>
  <c r="D3958" i="1"/>
  <c r="A3958" i="1" s="1"/>
  <c r="B3957" i="1"/>
  <c r="A3957" i="1"/>
  <c r="D3978" i="1"/>
  <c r="C3978" i="1"/>
  <c r="J3978" i="1"/>
  <c r="D3953" i="1"/>
  <c r="D3974" i="1" s="1"/>
  <c r="B4013" i="1"/>
  <c r="A4013" i="1"/>
  <c r="C4034" i="1"/>
  <c r="D4034" i="1"/>
  <c r="J4034" i="1"/>
  <c r="B3909" i="1"/>
  <c r="A3909" i="1"/>
  <c r="C3930" i="1"/>
  <c r="D3930" i="1"/>
  <c r="J3930" i="1"/>
  <c r="B3983" i="1"/>
  <c r="A3983" i="1"/>
  <c r="D4004" i="1"/>
  <c r="J4004" i="1"/>
  <c r="C4004" i="1"/>
  <c r="B3969" i="1"/>
  <c r="A3969" i="1"/>
  <c r="C3990" i="1"/>
  <c r="D3990" i="1"/>
  <c r="J3990" i="1"/>
  <c r="D3956" i="1"/>
  <c r="A3956" i="1" s="1"/>
  <c r="B3961" i="1"/>
  <c r="A3961" i="1"/>
  <c r="D3982" i="1"/>
  <c r="J3982" i="1"/>
  <c r="C3982" i="1"/>
  <c r="B3955" i="1"/>
  <c r="A3955" i="1"/>
  <c r="D3976" i="1"/>
  <c r="J3976" i="1"/>
  <c r="C3976" i="1"/>
  <c r="D3965" i="1"/>
  <c r="A3965" i="1" s="1"/>
  <c r="B3965" i="1"/>
  <c r="C3986" i="1"/>
  <c r="D3986" i="1"/>
  <c r="J3986" i="1"/>
  <c r="A3986" i="1" l="1"/>
  <c r="B3986" i="1"/>
  <c r="D4007" i="1"/>
  <c r="J4007" i="1"/>
  <c r="C4007" i="1"/>
  <c r="A3976" i="1"/>
  <c r="B3976" i="1"/>
  <c r="J3997" i="1"/>
  <c r="D3997" i="1"/>
  <c r="C3997" i="1"/>
  <c r="A3990" i="1"/>
  <c r="B3990" i="1"/>
  <c r="C4011" i="1"/>
  <c r="D4011" i="1"/>
  <c r="J4011" i="1"/>
  <c r="A3930" i="1"/>
  <c r="B3930" i="1"/>
  <c r="C3951" i="1"/>
  <c r="D3951" i="1"/>
  <c r="J3951" i="1"/>
  <c r="A3978" i="1"/>
  <c r="B3978" i="1"/>
  <c r="C3999" i="1"/>
  <c r="D3999" i="1"/>
  <c r="J3999" i="1"/>
  <c r="B3981" i="1"/>
  <c r="A3981" i="1"/>
  <c r="C4002" i="1"/>
  <c r="D4002" i="1"/>
  <c r="J4002" i="1"/>
  <c r="A3980" i="1"/>
  <c r="B3980" i="1"/>
  <c r="C4001" i="1"/>
  <c r="D4001" i="1"/>
  <c r="J4001" i="1"/>
  <c r="B3977" i="1"/>
  <c r="A3977" i="1"/>
  <c r="D3998" i="1"/>
  <c r="J3998" i="1"/>
  <c r="C3998" i="1"/>
  <c r="A4008" i="1"/>
  <c r="B4008" i="1"/>
  <c r="J4029" i="1"/>
  <c r="C4029" i="1"/>
  <c r="D4029" i="1"/>
  <c r="B3979" i="1"/>
  <c r="A3979" i="1"/>
  <c r="C4000" i="1"/>
  <c r="D4000" i="1"/>
  <c r="J4000" i="1"/>
  <c r="B4009" i="1"/>
  <c r="A4009" i="1"/>
  <c r="J4030" i="1"/>
  <c r="D4030" i="1"/>
  <c r="C4030" i="1"/>
  <c r="B3989" i="1"/>
  <c r="A3989" i="1"/>
  <c r="C4010" i="1"/>
  <c r="D4010" i="1"/>
  <c r="J4010" i="1"/>
  <c r="A4026" i="1"/>
  <c r="B4026" i="1"/>
  <c r="D4047" i="1"/>
  <c r="C4047" i="1"/>
  <c r="J4047" i="1"/>
  <c r="A4012" i="1"/>
  <c r="B4012" i="1"/>
  <c r="J4033" i="1"/>
  <c r="D4033" i="1"/>
  <c r="C4033" i="1"/>
  <c r="B4015" i="1"/>
  <c r="A4015" i="1"/>
  <c r="J4036" i="1"/>
  <c r="C4036" i="1"/>
  <c r="A4004" i="1"/>
  <c r="B4004" i="1"/>
  <c r="J4025" i="1"/>
  <c r="D4025" i="1"/>
  <c r="C4025" i="1"/>
  <c r="A3982" i="1"/>
  <c r="B3982" i="1"/>
  <c r="C4003" i="1"/>
  <c r="J4003" i="1"/>
  <c r="D4003" i="1"/>
  <c r="A4034" i="1"/>
  <c r="B4034" i="1"/>
  <c r="C4055" i="1"/>
  <c r="D4055" i="1"/>
  <c r="J4055" i="1"/>
  <c r="B3985" i="1"/>
  <c r="A3985" i="1"/>
  <c r="C4006" i="1"/>
  <c r="D4006" i="1"/>
  <c r="J4006" i="1"/>
  <c r="A3996" i="1"/>
  <c r="B3996" i="1"/>
  <c r="D4017" i="1"/>
  <c r="J4017" i="1"/>
  <c r="C4017" i="1"/>
  <c r="A3974" i="1"/>
  <c r="B3974" i="1"/>
  <c r="D3995" i="1"/>
  <c r="J3995" i="1"/>
  <c r="C3995" i="1"/>
  <c r="B4017" i="1" l="1"/>
  <c r="A4017" i="1"/>
  <c r="J4038" i="1"/>
  <c r="C4038" i="1"/>
  <c r="B4025" i="1"/>
  <c r="A4025" i="1"/>
  <c r="C4046" i="1"/>
  <c r="D4046" i="1" s="1"/>
  <c r="J4046" i="1"/>
  <c r="B4033" i="1"/>
  <c r="A4033" i="1"/>
  <c r="C4054" i="1"/>
  <c r="J4054" i="1"/>
  <c r="A3998" i="1"/>
  <c r="B3998" i="1"/>
  <c r="J4019" i="1"/>
  <c r="C4019" i="1"/>
  <c r="D4019" i="1"/>
  <c r="B3999" i="1"/>
  <c r="A3999" i="1"/>
  <c r="C4020" i="1"/>
  <c r="J4020" i="1"/>
  <c r="D4020" i="1"/>
  <c r="B3997" i="1"/>
  <c r="A3997" i="1"/>
  <c r="D4018" i="1"/>
  <c r="J4018" i="1"/>
  <c r="C4018" i="1"/>
  <c r="A4006" i="1"/>
  <c r="B4006" i="1"/>
  <c r="C4027" i="1"/>
  <c r="D4027" i="1"/>
  <c r="J4027" i="1"/>
  <c r="B4003" i="1"/>
  <c r="A4003" i="1"/>
  <c r="C4024" i="1"/>
  <c r="D4024" i="1"/>
  <c r="J4024" i="1"/>
  <c r="B4001" i="1"/>
  <c r="A4001" i="1"/>
  <c r="J4022" i="1"/>
  <c r="D4022" i="1"/>
  <c r="C4022" i="1"/>
  <c r="B4011" i="1"/>
  <c r="A4011" i="1"/>
  <c r="J4032" i="1"/>
  <c r="D4032" i="1"/>
  <c r="C4032" i="1"/>
  <c r="B3995" i="1"/>
  <c r="A3995" i="1"/>
  <c r="J4016" i="1"/>
  <c r="D4016" i="1"/>
  <c r="C4016" i="1"/>
  <c r="B4036" i="1"/>
  <c r="C4057" i="1"/>
  <c r="J4057" i="1"/>
  <c r="A4030" i="1"/>
  <c r="B4030" i="1"/>
  <c r="C4051" i="1"/>
  <c r="J4051" i="1"/>
  <c r="B4007" i="1"/>
  <c r="A4007" i="1"/>
  <c r="J4028" i="1"/>
  <c r="C4028" i="1"/>
  <c r="D4028" i="1"/>
  <c r="B4055" i="1"/>
  <c r="A4055" i="1"/>
  <c r="J4076" i="1"/>
  <c r="D4076" i="1"/>
  <c r="C4076" i="1"/>
  <c r="D4036" i="1"/>
  <c r="A4036" i="1" s="1"/>
  <c r="B4047" i="1"/>
  <c r="A4047" i="1"/>
  <c r="J4068" i="1"/>
  <c r="C4068" i="1"/>
  <c r="D4068" i="1"/>
  <c r="A4010" i="1"/>
  <c r="B4010" i="1"/>
  <c r="C4031" i="1"/>
  <c r="D4031" i="1"/>
  <c r="J4031" i="1"/>
  <c r="A4000" i="1"/>
  <c r="B4000" i="1"/>
  <c r="J4021" i="1"/>
  <c r="D4021" i="1"/>
  <c r="C4021" i="1"/>
  <c r="B4029" i="1"/>
  <c r="A4029" i="1"/>
  <c r="C4050" i="1"/>
  <c r="D4050" i="1" s="1"/>
  <c r="J4050" i="1"/>
  <c r="A4002" i="1"/>
  <c r="B4002" i="1"/>
  <c r="J4023" i="1"/>
  <c r="C4023" i="1"/>
  <c r="D4023" i="1"/>
  <c r="B3951" i="1"/>
  <c r="A3951" i="1"/>
  <c r="C3972" i="1"/>
  <c r="D3972" i="1"/>
  <c r="J3972" i="1"/>
  <c r="A3972" i="1" l="1"/>
  <c r="B3972" i="1"/>
  <c r="D3993" i="1"/>
  <c r="J3993" i="1"/>
  <c r="C3993" i="1"/>
  <c r="B4023" i="1"/>
  <c r="A4023" i="1"/>
  <c r="J4044" i="1"/>
  <c r="C4044" i="1"/>
  <c r="D4044" i="1"/>
  <c r="A4028" i="1"/>
  <c r="B4028" i="1"/>
  <c r="C4049" i="1"/>
  <c r="J4049" i="1"/>
  <c r="D4057" i="1"/>
  <c r="B4027" i="1"/>
  <c r="A4027" i="1"/>
  <c r="D4048" i="1"/>
  <c r="J4048" i="1"/>
  <c r="C4048" i="1"/>
  <c r="B4019" i="1"/>
  <c r="A4019" i="1"/>
  <c r="C4040" i="1"/>
  <c r="D4040" i="1" s="1"/>
  <c r="J4040" i="1"/>
  <c r="A4068" i="1"/>
  <c r="B4068" i="1"/>
  <c r="C4089" i="1"/>
  <c r="D4089" i="1"/>
  <c r="J4089" i="1"/>
  <c r="A4018" i="1"/>
  <c r="B4018" i="1"/>
  <c r="D4039" i="1"/>
  <c r="J4039" i="1"/>
  <c r="C4039" i="1"/>
  <c r="A4020" i="1"/>
  <c r="B4020" i="1"/>
  <c r="C4041" i="1"/>
  <c r="D4041" i="1"/>
  <c r="J4041" i="1"/>
  <c r="B4054" i="1"/>
  <c r="J4075" i="1"/>
  <c r="C4075" i="1"/>
  <c r="A4076" i="1"/>
  <c r="B4076" i="1"/>
  <c r="C4097" i="1"/>
  <c r="D4097" i="1"/>
  <c r="J4097" i="1"/>
  <c r="B4057" i="1"/>
  <c r="A4057" i="1"/>
  <c r="C4078" i="1"/>
  <c r="J4078" i="1"/>
  <c r="D4078" i="1"/>
  <c r="A4016" i="1"/>
  <c r="B4016" i="1"/>
  <c r="C4037" i="1"/>
  <c r="D4037" i="1"/>
  <c r="J4037" i="1"/>
  <c r="A4022" i="1"/>
  <c r="B4022" i="1"/>
  <c r="C4043" i="1"/>
  <c r="D4043" i="1"/>
  <c r="J4043" i="1"/>
  <c r="A4046" i="1"/>
  <c r="B4046" i="1"/>
  <c r="D4067" i="1"/>
  <c r="C4067" i="1"/>
  <c r="J4067" i="1"/>
  <c r="B4038" i="1"/>
  <c r="C4059" i="1"/>
  <c r="J4059" i="1"/>
  <c r="B4031" i="1"/>
  <c r="A4031" i="1"/>
  <c r="C4052" i="1"/>
  <c r="D4052" i="1"/>
  <c r="J4052" i="1"/>
  <c r="B4051" i="1"/>
  <c r="A4051" i="1"/>
  <c r="J4072" i="1"/>
  <c r="C4072" i="1"/>
  <c r="A4032" i="1"/>
  <c r="B4032" i="1"/>
  <c r="C4053" i="1"/>
  <c r="D4053" i="1"/>
  <c r="J4053" i="1"/>
  <c r="A4050" i="1"/>
  <c r="B4050" i="1"/>
  <c r="D4071" i="1"/>
  <c r="J4071" i="1"/>
  <c r="C4071" i="1"/>
  <c r="B4021" i="1"/>
  <c r="A4021" i="1"/>
  <c r="J4042" i="1"/>
  <c r="C4042" i="1"/>
  <c r="D4051" i="1"/>
  <c r="D4072" i="1" s="1"/>
  <c r="A4024" i="1"/>
  <c r="B4024" i="1"/>
  <c r="C4045" i="1"/>
  <c r="D4045" i="1"/>
  <c r="J4045" i="1"/>
  <c r="D4054" i="1"/>
  <c r="D4075" i="1" s="1"/>
  <c r="D4038" i="1"/>
  <c r="A4038" i="1" s="1"/>
  <c r="B4071" i="1" l="1"/>
  <c r="A4071" i="1"/>
  <c r="C4092" i="1"/>
  <c r="D4092" i="1"/>
  <c r="J4092" i="1"/>
  <c r="B4053" i="1"/>
  <c r="A4053" i="1"/>
  <c r="C4074" i="1"/>
  <c r="D4074" i="1"/>
  <c r="J4074" i="1"/>
  <c r="A4072" i="1"/>
  <c r="B4072" i="1"/>
  <c r="C4093" i="1"/>
  <c r="D4093" i="1"/>
  <c r="J4093" i="1"/>
  <c r="B4075" i="1"/>
  <c r="A4075" i="1"/>
  <c r="C4096" i="1"/>
  <c r="D4096" i="1"/>
  <c r="J4096" i="1"/>
  <c r="B4089" i="1"/>
  <c r="A4089" i="1"/>
  <c r="C4110" i="1"/>
  <c r="D4110" i="1"/>
  <c r="J4110" i="1"/>
  <c r="A4044" i="1"/>
  <c r="B4044" i="1"/>
  <c r="C4065" i="1"/>
  <c r="D4065" i="1"/>
  <c r="J4065" i="1"/>
  <c r="B4042" i="1"/>
  <c r="C4063" i="1"/>
  <c r="J4063" i="1"/>
  <c r="B4067" i="1"/>
  <c r="A4067" i="1"/>
  <c r="C4088" i="1"/>
  <c r="D4088" i="1"/>
  <c r="J4088" i="1"/>
  <c r="B4049" i="1"/>
  <c r="D4070" i="1"/>
  <c r="J4070" i="1"/>
  <c r="C4070" i="1"/>
  <c r="B4037" i="1"/>
  <c r="A4037" i="1"/>
  <c r="J4058" i="1"/>
  <c r="C4058" i="1"/>
  <c r="D4058" i="1"/>
  <c r="B4097" i="1"/>
  <c r="A4097" i="1"/>
  <c r="C4118" i="1"/>
  <c r="D4118" i="1"/>
  <c r="J4118" i="1"/>
  <c r="A4052" i="1"/>
  <c r="B4052" i="1"/>
  <c r="D4073" i="1"/>
  <c r="J4073" i="1"/>
  <c r="C4073" i="1"/>
  <c r="D4059" i="1"/>
  <c r="A4054" i="1"/>
  <c r="B4041" i="1"/>
  <c r="A4041" i="1"/>
  <c r="C4062" i="1"/>
  <c r="D4062" i="1"/>
  <c r="J4062" i="1"/>
  <c r="B4039" i="1"/>
  <c r="A4039" i="1"/>
  <c r="C4060" i="1"/>
  <c r="D4060" i="1"/>
  <c r="J4060" i="1"/>
  <c r="B3993" i="1"/>
  <c r="A3993" i="1"/>
  <c r="J4014" i="1"/>
  <c r="D4014" i="1"/>
  <c r="C4014" i="1"/>
  <c r="B4045" i="1"/>
  <c r="A4045" i="1"/>
  <c r="D4066" i="1"/>
  <c r="J4066" i="1"/>
  <c r="C4066" i="1"/>
  <c r="D4042" i="1"/>
  <c r="A4042" i="1" s="1"/>
  <c r="B4059" i="1"/>
  <c r="A4059" i="1"/>
  <c r="C4080" i="1"/>
  <c r="D4080" i="1"/>
  <c r="J4080" i="1"/>
  <c r="B4043" i="1"/>
  <c r="A4043" i="1"/>
  <c r="C4064" i="1"/>
  <c r="D4064" i="1"/>
  <c r="J4064" i="1"/>
  <c r="A4078" i="1"/>
  <c r="B4078" i="1"/>
  <c r="C4099" i="1"/>
  <c r="D4099" i="1"/>
  <c r="J4099" i="1"/>
  <c r="A4040" i="1"/>
  <c r="B4040" i="1"/>
  <c r="D4061" i="1"/>
  <c r="J4061" i="1"/>
  <c r="C4061" i="1"/>
  <c r="A4048" i="1"/>
  <c r="B4048" i="1"/>
  <c r="J4069" i="1"/>
  <c r="D4069" i="1"/>
  <c r="C4069" i="1"/>
  <c r="D4049" i="1"/>
  <c r="A4049" i="1" s="1"/>
  <c r="B4061" i="1" l="1"/>
  <c r="A4061" i="1"/>
  <c r="C4082" i="1"/>
  <c r="D4082" i="1"/>
  <c r="J4082" i="1"/>
  <c r="A4080" i="1"/>
  <c r="B4080" i="1"/>
  <c r="C4101" i="1"/>
  <c r="D4101" i="1"/>
  <c r="J4101" i="1"/>
  <c r="A4060" i="1"/>
  <c r="B4060" i="1"/>
  <c r="D4081" i="1"/>
  <c r="C4081" i="1"/>
  <c r="J4081" i="1"/>
  <c r="A4058" i="1"/>
  <c r="B4058" i="1"/>
  <c r="C4079" i="1"/>
  <c r="D4079" i="1"/>
  <c r="J4079" i="1"/>
  <c r="A4110" i="1"/>
  <c r="B4110" i="1"/>
  <c r="C4131" i="1"/>
  <c r="J4131" i="1"/>
  <c r="B4063" i="1"/>
  <c r="C4084" i="1"/>
  <c r="J4084" i="1"/>
  <c r="A4070" i="1"/>
  <c r="B4070" i="1"/>
  <c r="C4091" i="1"/>
  <c r="D4091" i="1"/>
  <c r="J4091" i="1"/>
  <c r="A4088" i="1"/>
  <c r="B4088" i="1"/>
  <c r="C4109" i="1"/>
  <c r="D4109" i="1"/>
  <c r="J4109" i="1"/>
  <c r="B4065" i="1"/>
  <c r="A4065" i="1"/>
  <c r="C4086" i="1"/>
  <c r="D4086" i="1"/>
  <c r="J4086" i="1"/>
  <c r="A4096" i="1"/>
  <c r="B4096" i="1"/>
  <c r="C4117" i="1"/>
  <c r="D4117" i="1"/>
  <c r="J4117" i="1"/>
  <c r="A4074" i="1"/>
  <c r="B4074" i="1"/>
  <c r="C4095" i="1"/>
  <c r="D4095" i="1"/>
  <c r="J4095" i="1"/>
  <c r="A4014" i="1"/>
  <c r="B4014" i="1"/>
  <c r="J4035" i="1"/>
  <c r="C4035" i="1"/>
  <c r="D4035" i="1" s="1"/>
  <c r="B4073" i="1"/>
  <c r="A4073" i="1"/>
  <c r="J4094" i="1"/>
  <c r="D4094" i="1"/>
  <c r="C4094" i="1"/>
  <c r="A4118" i="1"/>
  <c r="B4118" i="1"/>
  <c r="C4139" i="1"/>
  <c r="D4139" i="1"/>
  <c r="J4139" i="1"/>
  <c r="B4093" i="1"/>
  <c r="A4093" i="1"/>
  <c r="C4114" i="1"/>
  <c r="D4114" i="1"/>
  <c r="J4114" i="1"/>
  <c r="A4092" i="1"/>
  <c r="B4092" i="1"/>
  <c r="C4113" i="1"/>
  <c r="D4113" i="1"/>
  <c r="J4113" i="1"/>
  <c r="B4099" i="1"/>
  <c r="A4099" i="1"/>
  <c r="C4120" i="1"/>
  <c r="D4120" i="1" s="1"/>
  <c r="J4120" i="1"/>
  <c r="A4066" i="1"/>
  <c r="B4066" i="1"/>
  <c r="J4087" i="1"/>
  <c r="C4087" i="1"/>
  <c r="D4087" i="1"/>
  <c r="B4069" i="1"/>
  <c r="A4069" i="1"/>
  <c r="C4090" i="1"/>
  <c r="D4090" i="1"/>
  <c r="J4090" i="1"/>
  <c r="A4064" i="1"/>
  <c r="B4064" i="1"/>
  <c r="C4085" i="1"/>
  <c r="D4085" i="1"/>
  <c r="J4085" i="1"/>
  <c r="A4062" i="1"/>
  <c r="B4062" i="1"/>
  <c r="J4083" i="1"/>
  <c r="D4083" i="1"/>
  <c r="C4083" i="1"/>
  <c r="D4063" i="1"/>
  <c r="D4084" i="1" s="1"/>
  <c r="B4117" i="1" l="1"/>
  <c r="A4117" i="1"/>
  <c r="C4138" i="1"/>
  <c r="J4138" i="1"/>
  <c r="D4138" i="1"/>
  <c r="B4109" i="1"/>
  <c r="A4109" i="1"/>
  <c r="J4130" i="1"/>
  <c r="C4130" i="1"/>
  <c r="D4131" i="1"/>
  <c r="D4152" i="1" s="1"/>
  <c r="B4131" i="1"/>
  <c r="C4152" i="1"/>
  <c r="J4152" i="1"/>
  <c r="B4081" i="1"/>
  <c r="A4081" i="1"/>
  <c r="C4102" i="1"/>
  <c r="J4102" i="1"/>
  <c r="D4102" i="1"/>
  <c r="A4082" i="1"/>
  <c r="B4082" i="1"/>
  <c r="C4103" i="1"/>
  <c r="D4103" i="1"/>
  <c r="J4103" i="1"/>
  <c r="A4090" i="1"/>
  <c r="B4090" i="1"/>
  <c r="D4111" i="1"/>
  <c r="J4111" i="1"/>
  <c r="C4111" i="1"/>
  <c r="B4095" i="1"/>
  <c r="A4095" i="1"/>
  <c r="C4116" i="1"/>
  <c r="D4116" i="1"/>
  <c r="J4116" i="1"/>
  <c r="A4086" i="1"/>
  <c r="B4086" i="1"/>
  <c r="C4107" i="1"/>
  <c r="D4107" i="1"/>
  <c r="J4107" i="1"/>
  <c r="B4091" i="1"/>
  <c r="A4091" i="1"/>
  <c r="C4112" i="1"/>
  <c r="D4112" i="1"/>
  <c r="J4112" i="1"/>
  <c r="A4063" i="1"/>
  <c r="B4083" i="1"/>
  <c r="A4083" i="1"/>
  <c r="C4104" i="1"/>
  <c r="D4104" i="1"/>
  <c r="J4104" i="1"/>
  <c r="B4085" i="1"/>
  <c r="A4085" i="1"/>
  <c r="C4106" i="1"/>
  <c r="D4106" i="1"/>
  <c r="J4106" i="1"/>
  <c r="B4113" i="1"/>
  <c r="A4113" i="1"/>
  <c r="C4134" i="1"/>
  <c r="D4134" i="1"/>
  <c r="J4134" i="1"/>
  <c r="B4087" i="1"/>
  <c r="A4087" i="1"/>
  <c r="J4108" i="1"/>
  <c r="C4108" i="1"/>
  <c r="D4108" i="1"/>
  <c r="A4120" i="1"/>
  <c r="B4120" i="1"/>
  <c r="C4141" i="1"/>
  <c r="D4141" i="1"/>
  <c r="J4141" i="1"/>
  <c r="A4114" i="1"/>
  <c r="B4114" i="1"/>
  <c r="C4135" i="1"/>
  <c r="J4135" i="1"/>
  <c r="B4035" i="1"/>
  <c r="A4035" i="1"/>
  <c r="D4056" i="1"/>
  <c r="C4056" i="1"/>
  <c r="J4056" i="1"/>
  <c r="B4079" i="1"/>
  <c r="A4079" i="1"/>
  <c r="C4100" i="1"/>
  <c r="D4100" i="1"/>
  <c r="J4100" i="1"/>
  <c r="B4101" i="1"/>
  <c r="A4101" i="1"/>
  <c r="C4122" i="1"/>
  <c r="D4122" i="1"/>
  <c r="J4122" i="1"/>
  <c r="B4139" i="1"/>
  <c r="A4139" i="1"/>
  <c r="C4160" i="1"/>
  <c r="D4160" i="1"/>
  <c r="J4160" i="1"/>
  <c r="A4094" i="1"/>
  <c r="B4094" i="1"/>
  <c r="C4115" i="1"/>
  <c r="D4115" i="1"/>
  <c r="J4115" i="1"/>
  <c r="A4084" i="1"/>
  <c r="B4084" i="1"/>
  <c r="C4105" i="1"/>
  <c r="D4105" i="1"/>
  <c r="J4105" i="1"/>
  <c r="B4105" i="1" l="1"/>
  <c r="A4105" i="1"/>
  <c r="J4126" i="1"/>
  <c r="C4126" i="1"/>
  <c r="A4160" i="1"/>
  <c r="B4160" i="1"/>
  <c r="C4181" i="1"/>
  <c r="D4181" i="1"/>
  <c r="J4181" i="1"/>
  <c r="A4100" i="1"/>
  <c r="B4100" i="1"/>
  <c r="J4121" i="1"/>
  <c r="C4121" i="1"/>
  <c r="A4056" i="1"/>
  <c r="B4056" i="1"/>
  <c r="C4077" i="1"/>
  <c r="D4077" i="1"/>
  <c r="J4077" i="1"/>
  <c r="B4135" i="1"/>
  <c r="C4156" i="1"/>
  <c r="J4156" i="1"/>
  <c r="A4106" i="1"/>
  <c r="B4106" i="1"/>
  <c r="C4127" i="1"/>
  <c r="J4127" i="1"/>
  <c r="B4115" i="1"/>
  <c r="A4115" i="1"/>
  <c r="C4136" i="1"/>
  <c r="D4136" i="1"/>
  <c r="J4136" i="1"/>
  <c r="D4135" i="1"/>
  <c r="D4156" i="1" s="1"/>
  <c r="A4104" i="1"/>
  <c r="B4104" i="1"/>
  <c r="C4125" i="1"/>
  <c r="D4125" i="1"/>
  <c r="J4125" i="1"/>
  <c r="A4112" i="1"/>
  <c r="B4112" i="1"/>
  <c r="C4133" i="1"/>
  <c r="D4133" i="1" s="1"/>
  <c r="J4133" i="1"/>
  <c r="A4116" i="1"/>
  <c r="B4116" i="1"/>
  <c r="C4137" i="1"/>
  <c r="D4137" i="1"/>
  <c r="J4137" i="1"/>
  <c r="B4103" i="1"/>
  <c r="A4103" i="1"/>
  <c r="C4124" i="1"/>
  <c r="J4124" i="1"/>
  <c r="D4130" i="1"/>
  <c r="D4151" i="1" s="1"/>
  <c r="A4130" i="1"/>
  <c r="B4130" i="1"/>
  <c r="J4151" i="1"/>
  <c r="C4151" i="1"/>
  <c r="A4138" i="1"/>
  <c r="B4138" i="1"/>
  <c r="C4159" i="1"/>
  <c r="D4159" i="1"/>
  <c r="J4159" i="1"/>
  <c r="B4111" i="1"/>
  <c r="A4111" i="1"/>
  <c r="C4132" i="1"/>
  <c r="D4132" i="1"/>
  <c r="J4132" i="1"/>
  <c r="A4152" i="1"/>
  <c r="B4152" i="1"/>
  <c r="C4173" i="1"/>
  <c r="D4173" i="1"/>
  <c r="J4173" i="1"/>
  <c r="A4122" i="1"/>
  <c r="B4122" i="1"/>
  <c r="C4143" i="1"/>
  <c r="D4143" i="1"/>
  <c r="J4143" i="1"/>
  <c r="B4141" i="1"/>
  <c r="A4141" i="1"/>
  <c r="C4162" i="1"/>
  <c r="D4162" i="1"/>
  <c r="J4162" i="1"/>
  <c r="A4108" i="1"/>
  <c r="B4108" i="1"/>
  <c r="D4129" i="1"/>
  <c r="C4129" i="1"/>
  <c r="J4129" i="1"/>
  <c r="A4134" i="1"/>
  <c r="B4134" i="1"/>
  <c r="C4155" i="1"/>
  <c r="D4155" i="1"/>
  <c r="J4155" i="1"/>
  <c r="A4102" i="1"/>
  <c r="B4102" i="1"/>
  <c r="J4123" i="1"/>
  <c r="D4123" i="1"/>
  <c r="C4123" i="1"/>
  <c r="A4131" i="1"/>
  <c r="B4107" i="1"/>
  <c r="A4107" i="1"/>
  <c r="J4128" i="1"/>
  <c r="C4128" i="1"/>
  <c r="D4128" i="1" l="1"/>
  <c r="A4128" i="1"/>
  <c r="B4128" i="1"/>
  <c r="C4149" i="1"/>
  <c r="D4149" i="1"/>
  <c r="J4149" i="1"/>
  <c r="A4132" i="1"/>
  <c r="B4132" i="1"/>
  <c r="C4153" i="1"/>
  <c r="D4153" i="1"/>
  <c r="J4153" i="1"/>
  <c r="B4125" i="1"/>
  <c r="A4125" i="1"/>
  <c r="C4146" i="1"/>
  <c r="D4146" i="1"/>
  <c r="J4146" i="1"/>
  <c r="A4135" i="1"/>
  <c r="B4077" i="1"/>
  <c r="A4077" i="1"/>
  <c r="C4098" i="1"/>
  <c r="D4098" i="1"/>
  <c r="J4098" i="1"/>
  <c r="D4121" i="1"/>
  <c r="B4121" i="1"/>
  <c r="A4121" i="1"/>
  <c r="J4142" i="1"/>
  <c r="C4142" i="1"/>
  <c r="D4142" i="1"/>
  <c r="B4181" i="1"/>
  <c r="A4181" i="1"/>
  <c r="C4202" i="1"/>
  <c r="D4202" i="1"/>
  <c r="J4202" i="1"/>
  <c r="B4143" i="1"/>
  <c r="A4143" i="1"/>
  <c r="C4164" i="1"/>
  <c r="D4164" i="1"/>
  <c r="J4164" i="1"/>
  <c r="B4137" i="1"/>
  <c r="A4137" i="1"/>
  <c r="C4158" i="1"/>
  <c r="D4158" i="1"/>
  <c r="J4158" i="1"/>
  <c r="D4127" i="1"/>
  <c r="B4127" i="1"/>
  <c r="A4127" i="1"/>
  <c r="C4148" i="1"/>
  <c r="D4148" i="1"/>
  <c r="J4148" i="1"/>
  <c r="B4123" i="1"/>
  <c r="A4123" i="1"/>
  <c r="C4144" i="1"/>
  <c r="D4144" i="1"/>
  <c r="J4144" i="1"/>
  <c r="B4155" i="1"/>
  <c r="A4155" i="1"/>
  <c r="C4176" i="1"/>
  <c r="J4176" i="1"/>
  <c r="D4176" i="1"/>
  <c r="A4162" i="1"/>
  <c r="B4162" i="1"/>
  <c r="C4183" i="1"/>
  <c r="J4183" i="1"/>
  <c r="B4159" i="1"/>
  <c r="A4159" i="1"/>
  <c r="D4180" i="1"/>
  <c r="J4180" i="1"/>
  <c r="C4180" i="1"/>
  <c r="A4156" i="1"/>
  <c r="B4156" i="1"/>
  <c r="D4177" i="1"/>
  <c r="J4177" i="1"/>
  <c r="C4177" i="1"/>
  <c r="B4129" i="1"/>
  <c r="A4129" i="1"/>
  <c r="C4150" i="1"/>
  <c r="D4150" i="1"/>
  <c r="J4150" i="1"/>
  <c r="B4173" i="1"/>
  <c r="A4173" i="1"/>
  <c r="J4194" i="1"/>
  <c r="C4194" i="1"/>
  <c r="B4151" i="1"/>
  <c r="A4151" i="1"/>
  <c r="C4172" i="1"/>
  <c r="D4172" i="1"/>
  <c r="J4172" i="1"/>
  <c r="D4124" i="1"/>
  <c r="D4145" i="1" s="1"/>
  <c r="A4124" i="1"/>
  <c r="B4124" i="1"/>
  <c r="C4145" i="1"/>
  <c r="J4145" i="1"/>
  <c r="B4133" i="1"/>
  <c r="A4133" i="1"/>
  <c r="C4154" i="1"/>
  <c r="D4154" i="1"/>
  <c r="J4154" i="1"/>
  <c r="A4136" i="1"/>
  <c r="B4136" i="1"/>
  <c r="C4157" i="1"/>
  <c r="D4157" i="1"/>
  <c r="J4157" i="1"/>
  <c r="D4126" i="1"/>
  <c r="A4126" i="1"/>
  <c r="B4126" i="1"/>
  <c r="C4147" i="1"/>
  <c r="D4147" i="1"/>
  <c r="J4147" i="1"/>
  <c r="B4147" i="1" l="1"/>
  <c r="A4147" i="1"/>
  <c r="C4168" i="1"/>
  <c r="D4168" i="1"/>
  <c r="J4168" i="1"/>
  <c r="A4148" i="1"/>
  <c r="B4148" i="1"/>
  <c r="C4169" i="1"/>
  <c r="J4169" i="1"/>
  <c r="D4169" i="1"/>
  <c r="A4202" i="1"/>
  <c r="B4202" i="1"/>
  <c r="D4223" i="1"/>
  <c r="J4223" i="1"/>
  <c r="C4223" i="1"/>
  <c r="A4142" i="1"/>
  <c r="B4142" i="1"/>
  <c r="C4163" i="1"/>
  <c r="J4163" i="1"/>
  <c r="D4163" i="1"/>
  <c r="A4154" i="1"/>
  <c r="B4154" i="1"/>
  <c r="C4175" i="1"/>
  <c r="J4175" i="1"/>
  <c r="D4175" i="1"/>
  <c r="A4150" i="1"/>
  <c r="B4150" i="1"/>
  <c r="C4171" i="1"/>
  <c r="D4171" i="1"/>
  <c r="J4171" i="1"/>
  <c r="B4177" i="1"/>
  <c r="A4177" i="1"/>
  <c r="J4198" i="1"/>
  <c r="C4198" i="1"/>
  <c r="A4176" i="1"/>
  <c r="B4176" i="1"/>
  <c r="J4197" i="1"/>
  <c r="C4197" i="1"/>
  <c r="A4164" i="1"/>
  <c r="B4164" i="1"/>
  <c r="J4185" i="1"/>
  <c r="C4185" i="1"/>
  <c r="A4098" i="1"/>
  <c r="B4098" i="1"/>
  <c r="C4119" i="1"/>
  <c r="J4119" i="1"/>
  <c r="B4153" i="1"/>
  <c r="A4153" i="1"/>
  <c r="C4174" i="1"/>
  <c r="D4174" i="1"/>
  <c r="J4174" i="1"/>
  <c r="B4157" i="1"/>
  <c r="A4157" i="1"/>
  <c r="C4178" i="1"/>
  <c r="D4178" i="1"/>
  <c r="J4178" i="1"/>
  <c r="B4145" i="1"/>
  <c r="A4145" i="1"/>
  <c r="C4166" i="1"/>
  <c r="J4166" i="1"/>
  <c r="D4166" i="1"/>
  <c r="A4172" i="1"/>
  <c r="B4172" i="1"/>
  <c r="C4193" i="1"/>
  <c r="J4193" i="1"/>
  <c r="D4194" i="1"/>
  <c r="A4194" i="1"/>
  <c r="B4194" i="1"/>
  <c r="C4215" i="1"/>
  <c r="J4215" i="1"/>
  <c r="D4215" i="1"/>
  <c r="A4180" i="1"/>
  <c r="B4180" i="1"/>
  <c r="J4201" i="1"/>
  <c r="C4201" i="1"/>
  <c r="D4183" i="1"/>
  <c r="B4183" i="1"/>
  <c r="A4183" i="1"/>
  <c r="C4204" i="1"/>
  <c r="D4204" i="1"/>
  <c r="J4204" i="1"/>
  <c r="A4144" i="1"/>
  <c r="B4144" i="1"/>
  <c r="C4165" i="1"/>
  <c r="D4165" i="1"/>
  <c r="J4165" i="1"/>
  <c r="A4158" i="1"/>
  <c r="B4158" i="1"/>
  <c r="D4179" i="1"/>
  <c r="J4179" i="1"/>
  <c r="C4179" i="1"/>
  <c r="A4146" i="1"/>
  <c r="B4146" i="1"/>
  <c r="C4167" i="1"/>
  <c r="D4167" i="1"/>
  <c r="J4167" i="1"/>
  <c r="B4149" i="1"/>
  <c r="A4149" i="1"/>
  <c r="C4170" i="1"/>
  <c r="J4170" i="1"/>
  <c r="D4170" i="1"/>
  <c r="A4166" i="1" l="1"/>
  <c r="B4166" i="1"/>
  <c r="C4187" i="1"/>
  <c r="J4187" i="1"/>
  <c r="A4174" i="1"/>
  <c r="B4174" i="1"/>
  <c r="C4195" i="1"/>
  <c r="J4195" i="1"/>
  <c r="D4195" i="1"/>
  <c r="A4170" i="1"/>
  <c r="B4170" i="1"/>
  <c r="J4191" i="1"/>
  <c r="C4191" i="1"/>
  <c r="A4204" i="1"/>
  <c r="B4204" i="1"/>
  <c r="J4225" i="1"/>
  <c r="C4225" i="1"/>
  <c r="D4225" i="1"/>
  <c r="B4185" i="1"/>
  <c r="J4206" i="1"/>
  <c r="C4206" i="1"/>
  <c r="B4179" i="1"/>
  <c r="A4179" i="1"/>
  <c r="J4200" i="1"/>
  <c r="C4200" i="1"/>
  <c r="D4201" i="1"/>
  <c r="D4222" i="1" s="1"/>
  <c r="B4201" i="1"/>
  <c r="A4201" i="1"/>
  <c r="C4222" i="1"/>
  <c r="J4222" i="1"/>
  <c r="B4175" i="1"/>
  <c r="A4175" i="1"/>
  <c r="C4196" i="1"/>
  <c r="J4196" i="1"/>
  <c r="A4168" i="1"/>
  <c r="B4168" i="1"/>
  <c r="J4189" i="1"/>
  <c r="C4189" i="1"/>
  <c r="D4119" i="1"/>
  <c r="B4119" i="1"/>
  <c r="A4119" i="1"/>
  <c r="C4140" i="1"/>
  <c r="D4140" i="1"/>
  <c r="J4140" i="1"/>
  <c r="B4167" i="1"/>
  <c r="A4167" i="1"/>
  <c r="D4188" i="1"/>
  <c r="J4188" i="1"/>
  <c r="C4188" i="1"/>
  <c r="B4165" i="1"/>
  <c r="A4165" i="1"/>
  <c r="J4186" i="1"/>
  <c r="C4186" i="1"/>
  <c r="D4186" i="1"/>
  <c r="D4193" i="1"/>
  <c r="B4193" i="1"/>
  <c r="A4193" i="1"/>
  <c r="C4214" i="1"/>
  <c r="J4214" i="1"/>
  <c r="D4214" i="1"/>
  <c r="A4178" i="1"/>
  <c r="B4178" i="1"/>
  <c r="D4199" i="1"/>
  <c r="J4199" i="1"/>
  <c r="C4199" i="1"/>
  <c r="D4197" i="1"/>
  <c r="B4197" i="1"/>
  <c r="A4197" i="1"/>
  <c r="D4218" i="1"/>
  <c r="J4218" i="1"/>
  <c r="C4218" i="1"/>
  <c r="B4223" i="1"/>
  <c r="A4223" i="1"/>
  <c r="D4244" i="1"/>
  <c r="J4244" i="1"/>
  <c r="C4244" i="1"/>
  <c r="B4215" i="1"/>
  <c r="A4215" i="1"/>
  <c r="J4236" i="1"/>
  <c r="C4236" i="1"/>
  <c r="D4236" i="1"/>
  <c r="D4185" i="1"/>
  <c r="D4206" i="1" s="1"/>
  <c r="D4198" i="1"/>
  <c r="A4198" i="1"/>
  <c r="B4198" i="1"/>
  <c r="C4219" i="1"/>
  <c r="D4219" i="1"/>
  <c r="J4219" i="1"/>
  <c r="B4171" i="1"/>
  <c r="A4171" i="1"/>
  <c r="D4192" i="1"/>
  <c r="J4192" i="1"/>
  <c r="C4192" i="1"/>
  <c r="B4163" i="1"/>
  <c r="A4163" i="1"/>
  <c r="J4184" i="1"/>
  <c r="C4184" i="1"/>
  <c r="B4169" i="1"/>
  <c r="A4169" i="1"/>
  <c r="C4190" i="1"/>
  <c r="J4190" i="1"/>
  <c r="A4236" i="1" l="1"/>
  <c r="B4236" i="1"/>
  <c r="C4257" i="1"/>
  <c r="J4257" i="1"/>
  <c r="D4257" i="1"/>
  <c r="A4206" i="1"/>
  <c r="B4206" i="1"/>
  <c r="C4227" i="1"/>
  <c r="J4227" i="1"/>
  <c r="D4227" i="1"/>
  <c r="A4185" i="1"/>
  <c r="B4195" i="1"/>
  <c r="A4195" i="1"/>
  <c r="D4216" i="1"/>
  <c r="J4216" i="1"/>
  <c r="C4216" i="1"/>
  <c r="D4190" i="1"/>
  <c r="A4190" i="1"/>
  <c r="B4190" i="1"/>
  <c r="D4211" i="1"/>
  <c r="J4211" i="1"/>
  <c r="C4211" i="1"/>
  <c r="D4184" i="1"/>
  <c r="A4184" i="1" s="1"/>
  <c r="B4184" i="1"/>
  <c r="C4205" i="1"/>
  <c r="J4205" i="1"/>
  <c r="D4205" i="1"/>
  <c r="A4192" i="1"/>
  <c r="B4192" i="1"/>
  <c r="C4213" i="1"/>
  <c r="D4213" i="1"/>
  <c r="J4213" i="1"/>
  <c r="B4219" i="1"/>
  <c r="A4219" i="1"/>
  <c r="D4240" i="1"/>
  <c r="C4240" i="1"/>
  <c r="J4240" i="1"/>
  <c r="A4244" i="1"/>
  <c r="B4244" i="1"/>
  <c r="J4265" i="1"/>
  <c r="C4265" i="1"/>
  <c r="D4265" i="1"/>
  <c r="A4186" i="1"/>
  <c r="B4186" i="1"/>
  <c r="C4207" i="1"/>
  <c r="D4207" i="1"/>
  <c r="J4207" i="1"/>
  <c r="A4188" i="1"/>
  <c r="B4188" i="1"/>
  <c r="C4209" i="1"/>
  <c r="D4209" i="1"/>
  <c r="J4209" i="1"/>
  <c r="A4140" i="1"/>
  <c r="B4140" i="1"/>
  <c r="C4161" i="1"/>
  <c r="D4161" i="1"/>
  <c r="J4161" i="1"/>
  <c r="D4196" i="1"/>
  <c r="A4196" i="1"/>
  <c r="B4196" i="1"/>
  <c r="C4217" i="1"/>
  <c r="D4217" i="1"/>
  <c r="J4217" i="1"/>
  <c r="D4191" i="1"/>
  <c r="A4191" i="1" s="1"/>
  <c r="B4191" i="1"/>
  <c r="D4212" i="1"/>
  <c r="J4212" i="1"/>
  <c r="C4212" i="1"/>
  <c r="D4187" i="1"/>
  <c r="A4187" i="1" s="1"/>
  <c r="B4187" i="1"/>
  <c r="C4208" i="1"/>
  <c r="D4208" i="1"/>
  <c r="J4208" i="1"/>
  <c r="B4199" i="1"/>
  <c r="A4199" i="1"/>
  <c r="C4220" i="1"/>
  <c r="D4220" i="1"/>
  <c r="J4220" i="1"/>
  <c r="A4214" i="1"/>
  <c r="B4214" i="1"/>
  <c r="J4235" i="1"/>
  <c r="C4235" i="1"/>
  <c r="D4235" i="1"/>
  <c r="A4222" i="1"/>
  <c r="B4222" i="1"/>
  <c r="D4243" i="1"/>
  <c r="C4243" i="1"/>
  <c r="J4243" i="1"/>
  <c r="A4218" i="1"/>
  <c r="B4218" i="1"/>
  <c r="C4239" i="1"/>
  <c r="D4239" i="1"/>
  <c r="J4239" i="1"/>
  <c r="D4189" i="1"/>
  <c r="D4210" i="1" s="1"/>
  <c r="B4189" i="1"/>
  <c r="A4189" i="1"/>
  <c r="J4210" i="1"/>
  <c r="C4210" i="1"/>
  <c r="D4200" i="1"/>
  <c r="A4200" i="1"/>
  <c r="B4200" i="1"/>
  <c r="J4221" i="1"/>
  <c r="C4221" i="1"/>
  <c r="D4221" i="1"/>
  <c r="B4225" i="1"/>
  <c r="A4225" i="1"/>
  <c r="J4246" i="1"/>
  <c r="C4246" i="1"/>
  <c r="A4210" i="1" l="1"/>
  <c r="B4210" i="1"/>
  <c r="C4231" i="1"/>
  <c r="D4231" i="1"/>
  <c r="J4231" i="1"/>
  <c r="B4239" i="1"/>
  <c r="A4239" i="1"/>
  <c r="J4260" i="1"/>
  <c r="C4260" i="1"/>
  <c r="D4260" i="1"/>
  <c r="A4208" i="1"/>
  <c r="B4208" i="1"/>
  <c r="J4229" i="1"/>
  <c r="C4229" i="1"/>
  <c r="D4229" i="1"/>
  <c r="B4209" i="1"/>
  <c r="A4209" i="1"/>
  <c r="D4230" i="1"/>
  <c r="J4230" i="1"/>
  <c r="C4230" i="1"/>
  <c r="B4213" i="1"/>
  <c r="A4213" i="1"/>
  <c r="D4234" i="1"/>
  <c r="J4234" i="1"/>
  <c r="C4234" i="1"/>
  <c r="B4221" i="1"/>
  <c r="A4221" i="1"/>
  <c r="D4242" i="1"/>
  <c r="J4242" i="1"/>
  <c r="C4242" i="1"/>
  <c r="A4212" i="1"/>
  <c r="B4212" i="1"/>
  <c r="C4233" i="1"/>
  <c r="D4233" i="1"/>
  <c r="J4233" i="1"/>
  <c r="A4240" i="1"/>
  <c r="B4240" i="1"/>
  <c r="C4261" i="1"/>
  <c r="D4261" i="1" s="1"/>
  <c r="J4261" i="1"/>
  <c r="B4205" i="1"/>
  <c r="A4205" i="1"/>
  <c r="J4226" i="1"/>
  <c r="C4226" i="1"/>
  <c r="D4226" i="1"/>
  <c r="A4216" i="1"/>
  <c r="B4216" i="1"/>
  <c r="D4237" i="1"/>
  <c r="J4237" i="1"/>
  <c r="C4237" i="1"/>
  <c r="B4257" i="1"/>
  <c r="A4257" i="1"/>
  <c r="J4278" i="1"/>
  <c r="C4278" i="1"/>
  <c r="D4278" i="1"/>
  <c r="B4246" i="1"/>
  <c r="J4267" i="1"/>
  <c r="C4267" i="1"/>
  <c r="D4246" i="1"/>
  <c r="D4267" i="1" s="1"/>
  <c r="B4243" i="1"/>
  <c r="A4243" i="1"/>
  <c r="J4264" i="1"/>
  <c r="C4264" i="1"/>
  <c r="D4264" i="1"/>
  <c r="D4285" i="1" s="1"/>
  <c r="B4217" i="1"/>
  <c r="A4217" i="1"/>
  <c r="D4238" i="1"/>
  <c r="J4238" i="1"/>
  <c r="C4238" i="1"/>
  <c r="B4161" i="1"/>
  <c r="A4161" i="1"/>
  <c r="J4182" i="1"/>
  <c r="C4182" i="1"/>
  <c r="D4182" i="1" s="1"/>
  <c r="B4207" i="1"/>
  <c r="A4207" i="1"/>
  <c r="C4228" i="1"/>
  <c r="D4228" i="1"/>
  <c r="J4228" i="1"/>
  <c r="B4265" i="1"/>
  <c r="A4265" i="1"/>
  <c r="J4286" i="1"/>
  <c r="C4286" i="1"/>
  <c r="D4286" i="1"/>
  <c r="B4211" i="1"/>
  <c r="A4211" i="1"/>
  <c r="C4232" i="1"/>
  <c r="D4232" i="1"/>
  <c r="J4232" i="1"/>
  <c r="B4227" i="1"/>
  <c r="A4227" i="1"/>
  <c r="C4248" i="1"/>
  <c r="J4248" i="1"/>
  <c r="D4248" i="1"/>
  <c r="D4269" i="1" s="1"/>
  <c r="B4235" i="1"/>
  <c r="A4235" i="1"/>
  <c r="C4256" i="1"/>
  <c r="D4256" i="1" s="1"/>
  <c r="D4277" i="1" s="1"/>
  <c r="J4256" i="1"/>
  <c r="A4220" i="1"/>
  <c r="B4220" i="1"/>
  <c r="D4241" i="1"/>
  <c r="J4241" i="1"/>
  <c r="C4241" i="1"/>
  <c r="A4286" i="1" l="1"/>
  <c r="B4286" i="1"/>
  <c r="C4307" i="1"/>
  <c r="D4307" i="1"/>
  <c r="J4307" i="1"/>
  <c r="A4238" i="1"/>
  <c r="B4238" i="1"/>
  <c r="C4259" i="1"/>
  <c r="J4259" i="1"/>
  <c r="D4259" i="1"/>
  <c r="D4280" i="1" s="1"/>
  <c r="B4233" i="1"/>
  <c r="A4233" i="1"/>
  <c r="J4254" i="1"/>
  <c r="C4254" i="1"/>
  <c r="D4254" i="1"/>
  <c r="A4230" i="1"/>
  <c r="B4230" i="1"/>
  <c r="D4251" i="1"/>
  <c r="J4251" i="1"/>
  <c r="C4251" i="1"/>
  <c r="B4231" i="1"/>
  <c r="A4231" i="1"/>
  <c r="C4252" i="1"/>
  <c r="J4252" i="1"/>
  <c r="D4252" i="1"/>
  <c r="A4248" i="1"/>
  <c r="B4248" i="1"/>
  <c r="C4269" i="1"/>
  <c r="J4269" i="1"/>
  <c r="B4267" i="1"/>
  <c r="A4267" i="1"/>
  <c r="J4288" i="1"/>
  <c r="D4288" i="1"/>
  <c r="C4288" i="1"/>
  <c r="A4246" i="1"/>
  <c r="B4237" i="1"/>
  <c r="A4237" i="1"/>
  <c r="C4258" i="1"/>
  <c r="J4258" i="1"/>
  <c r="D4258" i="1"/>
  <c r="A4242" i="1"/>
  <c r="B4242" i="1"/>
  <c r="J4263" i="1"/>
  <c r="C4263" i="1"/>
  <c r="D4263" i="1"/>
  <c r="A4256" i="1"/>
  <c r="B4256" i="1"/>
  <c r="C4277" i="1"/>
  <c r="J4277" i="1"/>
  <c r="A4232" i="1"/>
  <c r="B4232" i="1"/>
  <c r="C4253" i="1"/>
  <c r="J4253" i="1"/>
  <c r="A4182" i="1"/>
  <c r="B4182" i="1"/>
  <c r="C4203" i="1"/>
  <c r="J4203" i="1"/>
  <c r="D4203" i="1"/>
  <c r="A4234" i="1"/>
  <c r="B4234" i="1"/>
  <c r="D4255" i="1"/>
  <c r="J4255" i="1"/>
  <c r="C4255" i="1"/>
  <c r="A4260" i="1"/>
  <c r="B4260" i="1"/>
  <c r="C4281" i="1"/>
  <c r="D4281" i="1"/>
  <c r="J4281" i="1"/>
  <c r="B4241" i="1"/>
  <c r="A4241" i="1"/>
  <c r="D4262" i="1"/>
  <c r="J4262" i="1"/>
  <c r="C4262" i="1"/>
  <c r="A4228" i="1"/>
  <c r="B4228" i="1"/>
  <c r="C4249" i="1"/>
  <c r="D4249" i="1"/>
  <c r="J4249" i="1"/>
  <c r="A4264" i="1"/>
  <c r="B4264" i="1"/>
  <c r="J4285" i="1"/>
  <c r="C4285" i="1"/>
  <c r="A4278" i="1"/>
  <c r="B4278" i="1"/>
  <c r="C4299" i="1"/>
  <c r="D4299" i="1"/>
  <c r="J4299" i="1"/>
  <c r="A4226" i="1"/>
  <c r="B4226" i="1"/>
  <c r="J4247" i="1"/>
  <c r="C4247" i="1"/>
  <c r="D4247" i="1" s="1"/>
  <c r="B4261" i="1"/>
  <c r="A4261" i="1"/>
  <c r="J4282" i="1"/>
  <c r="C4282" i="1"/>
  <c r="D4282" i="1"/>
  <c r="B4229" i="1"/>
  <c r="A4229" i="1"/>
  <c r="J4250" i="1"/>
  <c r="C4250" i="1"/>
  <c r="D4250" i="1" s="1"/>
  <c r="D4271" i="1" s="1"/>
  <c r="B4249" i="1" l="1"/>
  <c r="A4249" i="1"/>
  <c r="D4270" i="1"/>
  <c r="C4270" i="1"/>
  <c r="J4270" i="1"/>
  <c r="B4281" i="1"/>
  <c r="A4281" i="1"/>
  <c r="C4302" i="1"/>
  <c r="D4302" i="1"/>
  <c r="J4302" i="1"/>
  <c r="B4263" i="1"/>
  <c r="A4263" i="1"/>
  <c r="J4284" i="1"/>
  <c r="C4284" i="1"/>
  <c r="D4284" i="1"/>
  <c r="B4251" i="1"/>
  <c r="A4251" i="1"/>
  <c r="D4272" i="1"/>
  <c r="J4272" i="1"/>
  <c r="C4272" i="1"/>
  <c r="A4250" i="1"/>
  <c r="B4250" i="1"/>
  <c r="J4271" i="1"/>
  <c r="C4271" i="1"/>
  <c r="B4247" i="1"/>
  <c r="A4247" i="1"/>
  <c r="C4268" i="1"/>
  <c r="D4268" i="1"/>
  <c r="J4268" i="1"/>
  <c r="B4299" i="1"/>
  <c r="A4299" i="1"/>
  <c r="J4320" i="1"/>
  <c r="C4320" i="1"/>
  <c r="B4285" i="1"/>
  <c r="A4285" i="1"/>
  <c r="C4306" i="1"/>
  <c r="D4306" i="1"/>
  <c r="J4306" i="1"/>
  <c r="A4252" i="1"/>
  <c r="B4252" i="1"/>
  <c r="J4273" i="1"/>
  <c r="C4273" i="1"/>
  <c r="D4273" i="1"/>
  <c r="B4307" i="1"/>
  <c r="A4307" i="1"/>
  <c r="C4328" i="1"/>
  <c r="D4328" i="1"/>
  <c r="J4328" i="1"/>
  <c r="B4253" i="1"/>
  <c r="J4274" i="1"/>
  <c r="C4274" i="1"/>
  <c r="A4258" i="1"/>
  <c r="B4258" i="1"/>
  <c r="J4279" i="1"/>
  <c r="D4279" i="1"/>
  <c r="C4279" i="1"/>
  <c r="A4282" i="1"/>
  <c r="B4282" i="1"/>
  <c r="C4303" i="1"/>
  <c r="D4303" i="1"/>
  <c r="J4303" i="1"/>
  <c r="A4262" i="1"/>
  <c r="B4262" i="1"/>
  <c r="C4283" i="1"/>
  <c r="D4283" i="1"/>
  <c r="J4283" i="1"/>
  <c r="B4255" i="1"/>
  <c r="A4255" i="1"/>
  <c r="D4276" i="1"/>
  <c r="C4276" i="1"/>
  <c r="J4276" i="1"/>
  <c r="B4203" i="1"/>
  <c r="A4203" i="1"/>
  <c r="J4224" i="1"/>
  <c r="C4224" i="1"/>
  <c r="D4224" i="1"/>
  <c r="D4253" i="1"/>
  <c r="D4274" i="1" s="1"/>
  <c r="B4277" i="1"/>
  <c r="A4277" i="1"/>
  <c r="C4298" i="1"/>
  <c r="D4298" i="1"/>
  <c r="J4298" i="1"/>
  <c r="A4288" i="1"/>
  <c r="B4288" i="1"/>
  <c r="C4309" i="1"/>
  <c r="J4309" i="1"/>
  <c r="B4269" i="1"/>
  <c r="A4269" i="1"/>
  <c r="J4290" i="1"/>
  <c r="D4290" i="1"/>
  <c r="C4290" i="1"/>
  <c r="A4254" i="1"/>
  <c r="B4254" i="1"/>
  <c r="J4275" i="1"/>
  <c r="D4275" i="1"/>
  <c r="C4275" i="1"/>
  <c r="B4259" i="1"/>
  <c r="A4259" i="1"/>
  <c r="J4280" i="1"/>
  <c r="C4280" i="1"/>
  <c r="B4309" i="1" l="1"/>
  <c r="C4330" i="1"/>
  <c r="D4330" i="1"/>
  <c r="J4330" i="1"/>
  <c r="A4224" i="1"/>
  <c r="B4224" i="1"/>
  <c r="J4245" i="1"/>
  <c r="C4245" i="1"/>
  <c r="D4245" i="1"/>
  <c r="D4266" i="1" s="1"/>
  <c r="B4283" i="1"/>
  <c r="A4283" i="1"/>
  <c r="J4304" i="1"/>
  <c r="C4304" i="1"/>
  <c r="D4304" i="1"/>
  <c r="A4328" i="1"/>
  <c r="B4328" i="1"/>
  <c r="C4349" i="1"/>
  <c r="D4349" i="1"/>
  <c r="J4349" i="1"/>
  <c r="A4306" i="1"/>
  <c r="B4306" i="1"/>
  <c r="J4327" i="1"/>
  <c r="C4327" i="1"/>
  <c r="B4320" i="1"/>
  <c r="C4341" i="1"/>
  <c r="J4341" i="1"/>
  <c r="B4271" i="1"/>
  <c r="A4271" i="1"/>
  <c r="C4292" i="1"/>
  <c r="D4292" i="1"/>
  <c r="J4292" i="1"/>
  <c r="A4272" i="1"/>
  <c r="B4272" i="1"/>
  <c r="D4293" i="1"/>
  <c r="J4293" i="1"/>
  <c r="C4293" i="1"/>
  <c r="A4280" i="1"/>
  <c r="B4280" i="1"/>
  <c r="C4301" i="1"/>
  <c r="D4301" i="1"/>
  <c r="J4301" i="1"/>
  <c r="A4276" i="1"/>
  <c r="B4276" i="1"/>
  <c r="J4297" i="1"/>
  <c r="C4297" i="1"/>
  <c r="D4297" i="1"/>
  <c r="A4274" i="1"/>
  <c r="B4274" i="1"/>
  <c r="C4295" i="1"/>
  <c r="D4295" i="1"/>
  <c r="J4295" i="1"/>
  <c r="B4273" i="1"/>
  <c r="A4273" i="1"/>
  <c r="C4294" i="1"/>
  <c r="D4294" i="1"/>
  <c r="J4294" i="1"/>
  <c r="A4298" i="1"/>
  <c r="B4298" i="1"/>
  <c r="C4319" i="1"/>
  <c r="J4319" i="1"/>
  <c r="D4319" i="1"/>
  <c r="D4340" i="1" s="1"/>
  <c r="B4275" i="1"/>
  <c r="A4275" i="1"/>
  <c r="C4296" i="1"/>
  <c r="D4296" i="1"/>
  <c r="J4296" i="1"/>
  <c r="A4290" i="1"/>
  <c r="B4290" i="1"/>
  <c r="C4311" i="1"/>
  <c r="D4311" i="1"/>
  <c r="J4311" i="1"/>
  <c r="D4309" i="1"/>
  <c r="A4309" i="1" s="1"/>
  <c r="B4303" i="1"/>
  <c r="A4303" i="1"/>
  <c r="C4324" i="1"/>
  <c r="J4324" i="1"/>
  <c r="D4324" i="1"/>
  <c r="D4345" i="1" s="1"/>
  <c r="B4279" i="1"/>
  <c r="A4279" i="1"/>
  <c r="C4300" i="1"/>
  <c r="D4300" i="1"/>
  <c r="J4300" i="1"/>
  <c r="A4253" i="1"/>
  <c r="D4320" i="1"/>
  <c r="D4341" i="1" s="1"/>
  <c r="A4268" i="1"/>
  <c r="B4268" i="1"/>
  <c r="C4289" i="1"/>
  <c r="D4289" i="1"/>
  <c r="J4289" i="1"/>
  <c r="A4284" i="1"/>
  <c r="B4284" i="1"/>
  <c r="C4305" i="1"/>
  <c r="D4305" i="1"/>
  <c r="J4305" i="1"/>
  <c r="A4302" i="1"/>
  <c r="B4302" i="1"/>
  <c r="C4323" i="1"/>
  <c r="J4323" i="1"/>
  <c r="A4270" i="1"/>
  <c r="B4270" i="1"/>
  <c r="D4291" i="1"/>
  <c r="J4291" i="1"/>
  <c r="C4291" i="1"/>
  <c r="A4294" i="1" l="1"/>
  <c r="B4294" i="1"/>
  <c r="J4315" i="1"/>
  <c r="C4315" i="1"/>
  <c r="B4327" i="1"/>
  <c r="A4327" i="1"/>
  <c r="C4348" i="1"/>
  <c r="J4348" i="1"/>
  <c r="A4304" i="1"/>
  <c r="B4304" i="1"/>
  <c r="C4325" i="1"/>
  <c r="J4325" i="1"/>
  <c r="D4325" i="1"/>
  <c r="B4323" i="1"/>
  <c r="C4344" i="1"/>
  <c r="J4344" i="1"/>
  <c r="B4289" i="1"/>
  <c r="A4289" i="1"/>
  <c r="J4310" i="1"/>
  <c r="C4310" i="1"/>
  <c r="D4310" i="1"/>
  <c r="D4331" i="1" s="1"/>
  <c r="A4300" i="1"/>
  <c r="B4300" i="1"/>
  <c r="C4321" i="1"/>
  <c r="D4321" i="1"/>
  <c r="J4321" i="1"/>
  <c r="A4320" i="1"/>
  <c r="B4245" i="1"/>
  <c r="A4245" i="1"/>
  <c r="J4266" i="1"/>
  <c r="C4266" i="1"/>
  <c r="A4330" i="1"/>
  <c r="B4330" i="1"/>
  <c r="J4351" i="1"/>
  <c r="D4351" i="1"/>
  <c r="C4351" i="1"/>
  <c r="B4291" i="1"/>
  <c r="A4291" i="1"/>
  <c r="C4312" i="1"/>
  <c r="J4312" i="1"/>
  <c r="D4312" i="1"/>
  <c r="A4296" i="1"/>
  <c r="B4296" i="1"/>
  <c r="J4317" i="1"/>
  <c r="C4317" i="1"/>
  <c r="D4323" i="1"/>
  <c r="D4344" i="1" s="1"/>
  <c r="B4311" i="1"/>
  <c r="A4311" i="1"/>
  <c r="C4332" i="1"/>
  <c r="D4332" i="1"/>
  <c r="J4332" i="1"/>
  <c r="B4319" i="1"/>
  <c r="A4319" i="1"/>
  <c r="J4340" i="1"/>
  <c r="C4340" i="1"/>
  <c r="B4295" i="1"/>
  <c r="A4295" i="1"/>
  <c r="J4316" i="1"/>
  <c r="C4316" i="1"/>
  <c r="D4316" i="1"/>
  <c r="D4337" i="1" s="1"/>
  <c r="B4301" i="1"/>
  <c r="A4301" i="1"/>
  <c r="J4322" i="1"/>
  <c r="C4322" i="1"/>
  <c r="B4293" i="1"/>
  <c r="A4293" i="1"/>
  <c r="J4314" i="1"/>
  <c r="C4314" i="1"/>
  <c r="D4314" i="1"/>
  <c r="A4292" i="1"/>
  <c r="B4292" i="1"/>
  <c r="C4313" i="1"/>
  <c r="J4313" i="1"/>
  <c r="D4313" i="1"/>
  <c r="D4334" i="1" s="1"/>
  <c r="D4327" i="1"/>
  <c r="D4348" i="1" s="1"/>
  <c r="B4305" i="1"/>
  <c r="A4305" i="1"/>
  <c r="J4326" i="1"/>
  <c r="C4326" i="1"/>
  <c r="D4326" i="1"/>
  <c r="D4347" i="1" s="1"/>
  <c r="A4324" i="1"/>
  <c r="B4324" i="1"/>
  <c r="J4345" i="1"/>
  <c r="C4345" i="1"/>
  <c r="B4297" i="1"/>
  <c r="A4297" i="1"/>
  <c r="C4318" i="1"/>
  <c r="J4318" i="1"/>
  <c r="D4318" i="1"/>
  <c r="B4341" i="1"/>
  <c r="A4341" i="1"/>
  <c r="D4362" i="1"/>
  <c r="J4362" i="1"/>
  <c r="C4362" i="1"/>
  <c r="B4349" i="1"/>
  <c r="A4349" i="1"/>
  <c r="D4370" i="1"/>
  <c r="J4370" i="1"/>
  <c r="C4370" i="1"/>
  <c r="B4315" i="1" l="1"/>
  <c r="J4336" i="1"/>
  <c r="C4336" i="1"/>
  <c r="A4370" i="1"/>
  <c r="B4370" i="1"/>
  <c r="J4391" i="1"/>
  <c r="C4391" i="1"/>
  <c r="D4391" i="1"/>
  <c r="B4322" i="1"/>
  <c r="C4343" i="1"/>
  <c r="J4343" i="1"/>
  <c r="B4317" i="1"/>
  <c r="J4338" i="1"/>
  <c r="C4338" i="1"/>
  <c r="A4266" i="1"/>
  <c r="B4266" i="1"/>
  <c r="C4287" i="1"/>
  <c r="D4287" i="1"/>
  <c r="J4287" i="1"/>
  <c r="A4326" i="1"/>
  <c r="B4326" i="1"/>
  <c r="J4347" i="1"/>
  <c r="C4347" i="1"/>
  <c r="B4313" i="1"/>
  <c r="A4313" i="1"/>
  <c r="J4334" i="1"/>
  <c r="C4334" i="1"/>
  <c r="A4314" i="1"/>
  <c r="B4314" i="1"/>
  <c r="D4335" i="1"/>
  <c r="J4335" i="1"/>
  <c r="C4335" i="1"/>
  <c r="A4316" i="1"/>
  <c r="B4316" i="1"/>
  <c r="J4337" i="1"/>
  <c r="C4337" i="1"/>
  <c r="B4321" i="1"/>
  <c r="A4321" i="1"/>
  <c r="C4342" i="1"/>
  <c r="D4342" i="1"/>
  <c r="J4342" i="1"/>
  <c r="A4310" i="1"/>
  <c r="B4310" i="1"/>
  <c r="C4331" i="1"/>
  <c r="J4331" i="1"/>
  <c r="A4323" i="1"/>
  <c r="A4362" i="1"/>
  <c r="B4362" i="1"/>
  <c r="J4383" i="1"/>
  <c r="C4383" i="1"/>
  <c r="B4345" i="1"/>
  <c r="A4345" i="1"/>
  <c r="D4366" i="1"/>
  <c r="J4366" i="1"/>
  <c r="C4366" i="1"/>
  <c r="D4322" i="1"/>
  <c r="D4343" i="1" s="1"/>
  <c r="A4332" i="1"/>
  <c r="B4332" i="1"/>
  <c r="J4353" i="1"/>
  <c r="C4353" i="1"/>
  <c r="D4353" i="1"/>
  <c r="D4317" i="1"/>
  <c r="D4338" i="1" s="1"/>
  <c r="B4351" i="1"/>
  <c r="A4351" i="1"/>
  <c r="J4372" i="1"/>
  <c r="C4372" i="1"/>
  <c r="B4325" i="1"/>
  <c r="A4325" i="1"/>
  <c r="J4346" i="1"/>
  <c r="D4346" i="1"/>
  <c r="C4346" i="1"/>
  <c r="D4315" i="1"/>
  <c r="D4336" i="1" s="1"/>
  <c r="A4318" i="1"/>
  <c r="B4318" i="1"/>
  <c r="C4339" i="1"/>
  <c r="D4339" i="1"/>
  <c r="J4339" i="1"/>
  <c r="A4340" i="1"/>
  <c r="B4340" i="1"/>
  <c r="D4361" i="1"/>
  <c r="J4361" i="1"/>
  <c r="C4361" i="1"/>
  <c r="A4312" i="1"/>
  <c r="B4312" i="1"/>
  <c r="D4333" i="1"/>
  <c r="C4333" i="1"/>
  <c r="J4333" i="1"/>
  <c r="A4344" i="1"/>
  <c r="B4344" i="1"/>
  <c r="D4365" i="1"/>
  <c r="J4365" i="1"/>
  <c r="C4365" i="1"/>
  <c r="A4348" i="1"/>
  <c r="B4348" i="1"/>
  <c r="D4369" i="1"/>
  <c r="J4369" i="1"/>
  <c r="C4369" i="1"/>
  <c r="B4365" i="1" l="1"/>
  <c r="A4365" i="1"/>
  <c r="J4386" i="1"/>
  <c r="C4386" i="1"/>
  <c r="B4353" i="1"/>
  <c r="A4353" i="1"/>
  <c r="D4374" i="1"/>
  <c r="J4374" i="1"/>
  <c r="C4374" i="1"/>
  <c r="A4334" i="1"/>
  <c r="B4334" i="1"/>
  <c r="D4355" i="1"/>
  <c r="J4355" i="1"/>
  <c r="C4355" i="1"/>
  <c r="B4287" i="1"/>
  <c r="A4287" i="1"/>
  <c r="J4308" i="1"/>
  <c r="C4308" i="1"/>
  <c r="D4308" i="1"/>
  <c r="D4329" i="1" s="1"/>
  <c r="A4338" i="1"/>
  <c r="B4338" i="1"/>
  <c r="D4359" i="1"/>
  <c r="J4359" i="1"/>
  <c r="C4359" i="1"/>
  <c r="A4322" i="1"/>
  <c r="B4339" i="1"/>
  <c r="A4339" i="1"/>
  <c r="C4360" i="1"/>
  <c r="D4360" i="1"/>
  <c r="J4360" i="1"/>
  <c r="A4366" i="1"/>
  <c r="B4366" i="1"/>
  <c r="C4387" i="1"/>
  <c r="J4387" i="1"/>
  <c r="A4342" i="1"/>
  <c r="B4342" i="1"/>
  <c r="J4363" i="1"/>
  <c r="C4363" i="1"/>
  <c r="D4363" i="1"/>
  <c r="B4337" i="1"/>
  <c r="A4337" i="1"/>
  <c r="D4358" i="1"/>
  <c r="J4358" i="1"/>
  <c r="C4358" i="1"/>
  <c r="B4335" i="1"/>
  <c r="A4335" i="1"/>
  <c r="C4356" i="1"/>
  <c r="D4356" i="1"/>
  <c r="J4356" i="1"/>
  <c r="B4347" i="1"/>
  <c r="A4347" i="1"/>
  <c r="D4368" i="1"/>
  <c r="J4368" i="1"/>
  <c r="C4368" i="1"/>
  <c r="B4343" i="1"/>
  <c r="A4343" i="1"/>
  <c r="D4364" i="1"/>
  <c r="J4364" i="1"/>
  <c r="C4364" i="1"/>
  <c r="B4361" i="1"/>
  <c r="A4361" i="1"/>
  <c r="J4382" i="1"/>
  <c r="C4382" i="1"/>
  <c r="B4372" i="1"/>
  <c r="C4393" i="1"/>
  <c r="J4393" i="1"/>
  <c r="D4393" i="1"/>
  <c r="D4383" i="1"/>
  <c r="D4404" i="1" s="1"/>
  <c r="B4383" i="1"/>
  <c r="J4404" i="1"/>
  <c r="C4404" i="1"/>
  <c r="A4346" i="1"/>
  <c r="B4346" i="1"/>
  <c r="C4367" i="1"/>
  <c r="D4367" i="1"/>
  <c r="J4367" i="1"/>
  <c r="B4369" i="1"/>
  <c r="A4369" i="1"/>
  <c r="J4390" i="1"/>
  <c r="C4390" i="1"/>
  <c r="D4372" i="1"/>
  <c r="A4372" i="1" s="1"/>
  <c r="A4317" i="1"/>
  <c r="B4391" i="1"/>
  <c r="A4391" i="1"/>
  <c r="D4412" i="1"/>
  <c r="J4412" i="1"/>
  <c r="C4412" i="1"/>
  <c r="A4315" i="1"/>
  <c r="B4333" i="1"/>
  <c r="A4333" i="1"/>
  <c r="D4354" i="1"/>
  <c r="C4354" i="1"/>
  <c r="J4354" i="1"/>
  <c r="B4331" i="1"/>
  <c r="A4331" i="1"/>
  <c r="D4352" i="1"/>
  <c r="J4352" i="1"/>
  <c r="C4352" i="1"/>
  <c r="A4336" i="1"/>
  <c r="B4336" i="1"/>
  <c r="D4357" i="1"/>
  <c r="J4357" i="1"/>
  <c r="C4357" i="1"/>
  <c r="D4390" i="1" l="1"/>
  <c r="A4390" i="1" s="1"/>
  <c r="B4390" i="1"/>
  <c r="J4411" i="1"/>
  <c r="C4411" i="1"/>
  <c r="B4393" i="1"/>
  <c r="A4393" i="1"/>
  <c r="J4414" i="1"/>
  <c r="C4414" i="1"/>
  <c r="A4368" i="1"/>
  <c r="B4368" i="1"/>
  <c r="C4389" i="1"/>
  <c r="J4389" i="1"/>
  <c r="A4356" i="1"/>
  <c r="B4356" i="1"/>
  <c r="J4377" i="1"/>
  <c r="D4377" i="1"/>
  <c r="C4377" i="1"/>
  <c r="A4354" i="1"/>
  <c r="B4354" i="1"/>
  <c r="D4375" i="1"/>
  <c r="J4375" i="1"/>
  <c r="C4375" i="1"/>
  <c r="A4382" i="1"/>
  <c r="B4382" i="1"/>
  <c r="J4403" i="1"/>
  <c r="C4403" i="1"/>
  <c r="D4403" i="1"/>
  <c r="A4364" i="1"/>
  <c r="B4364" i="1"/>
  <c r="J4385" i="1"/>
  <c r="C4385" i="1"/>
  <c r="D4387" i="1"/>
  <c r="B4387" i="1"/>
  <c r="A4387" i="1"/>
  <c r="J4408" i="1"/>
  <c r="C4408" i="1"/>
  <c r="D4408" i="1"/>
  <c r="A4374" i="1"/>
  <c r="B4374" i="1"/>
  <c r="J4395" i="1"/>
  <c r="D4395" i="1"/>
  <c r="C4395" i="1"/>
  <c r="A4404" i="1"/>
  <c r="B4404" i="1"/>
  <c r="C4425" i="1"/>
  <c r="J4425" i="1"/>
  <c r="B4357" i="1"/>
  <c r="A4357" i="1"/>
  <c r="C4378" i="1"/>
  <c r="J4378" i="1"/>
  <c r="A4383" i="1"/>
  <c r="B4363" i="1"/>
  <c r="A4363" i="1"/>
  <c r="C4384" i="1"/>
  <c r="J4384" i="1"/>
  <c r="D4384" i="1"/>
  <c r="A4308" i="1"/>
  <c r="B4308" i="1"/>
  <c r="C4329" i="1"/>
  <c r="J4329" i="1"/>
  <c r="A4352" i="1"/>
  <c r="B4352" i="1"/>
  <c r="C4373" i="1"/>
  <c r="J4373" i="1"/>
  <c r="A4412" i="1"/>
  <c r="B4412" i="1"/>
  <c r="J4433" i="1"/>
  <c r="D4433" i="1"/>
  <c r="C4433" i="1"/>
  <c r="B4367" i="1"/>
  <c r="A4367" i="1"/>
  <c r="C4388" i="1"/>
  <c r="D4388" i="1"/>
  <c r="J4388" i="1"/>
  <c r="D4382" i="1"/>
  <c r="A4358" i="1"/>
  <c r="B4358" i="1"/>
  <c r="C4379" i="1"/>
  <c r="J4379" i="1"/>
  <c r="A4360" i="1"/>
  <c r="B4360" i="1"/>
  <c r="J4381" i="1"/>
  <c r="C4381" i="1"/>
  <c r="D4381" i="1"/>
  <c r="B4359" i="1"/>
  <c r="A4359" i="1"/>
  <c r="J4380" i="1"/>
  <c r="C4380" i="1"/>
  <c r="B4355" i="1"/>
  <c r="A4355" i="1"/>
  <c r="J4376" i="1"/>
  <c r="C4376" i="1"/>
  <c r="D4386" i="1"/>
  <c r="A4386" i="1"/>
  <c r="B4386" i="1"/>
  <c r="J4407" i="1"/>
  <c r="C4407" i="1"/>
  <c r="D4407" i="1"/>
  <c r="A4384" i="1" l="1"/>
  <c r="B4384" i="1"/>
  <c r="D4405" i="1"/>
  <c r="J4405" i="1"/>
  <c r="C4405" i="1"/>
  <c r="D4389" i="1"/>
  <c r="A4389" i="1" s="1"/>
  <c r="B4389" i="1"/>
  <c r="J4410" i="1"/>
  <c r="C4410" i="1"/>
  <c r="D4410" i="1"/>
  <c r="B4414" i="1"/>
  <c r="J4435" i="1"/>
  <c r="C4435" i="1"/>
  <c r="B4407" i="1"/>
  <c r="A4407" i="1"/>
  <c r="C4428" i="1"/>
  <c r="J4428" i="1"/>
  <c r="B4381" i="1"/>
  <c r="A4381" i="1"/>
  <c r="J4402" i="1"/>
  <c r="C4402" i="1"/>
  <c r="D4402" i="1"/>
  <c r="B4433" i="1"/>
  <c r="A4433" i="1"/>
  <c r="J4454" i="1"/>
  <c r="C4454" i="1"/>
  <c r="D4454" i="1"/>
  <c r="D4373" i="1"/>
  <c r="B4373" i="1"/>
  <c r="A4373" i="1"/>
  <c r="J4394" i="1"/>
  <c r="C4394" i="1"/>
  <c r="D4394" i="1"/>
  <c r="B4403" i="1"/>
  <c r="A4403" i="1"/>
  <c r="J4424" i="1"/>
  <c r="D4424" i="1"/>
  <c r="C4424" i="1"/>
  <c r="B4377" i="1"/>
  <c r="A4377" i="1"/>
  <c r="J4398" i="1"/>
  <c r="C4398" i="1"/>
  <c r="D4398" i="1"/>
  <c r="D4414" i="1"/>
  <c r="A4414" i="1" s="1"/>
  <c r="D4376" i="1"/>
  <c r="A4376" i="1"/>
  <c r="B4376" i="1"/>
  <c r="J4397" i="1"/>
  <c r="D4397" i="1"/>
  <c r="C4397" i="1"/>
  <c r="B4329" i="1"/>
  <c r="A4329" i="1"/>
  <c r="D4350" i="1"/>
  <c r="J4350" i="1"/>
  <c r="C4350" i="1"/>
  <c r="A4388" i="1"/>
  <c r="B4388" i="1"/>
  <c r="J4409" i="1"/>
  <c r="D4409" i="1"/>
  <c r="C4409" i="1"/>
  <c r="D4378" i="1"/>
  <c r="A4378" i="1" s="1"/>
  <c r="B4378" i="1"/>
  <c r="J4399" i="1"/>
  <c r="D4399" i="1"/>
  <c r="C4399" i="1"/>
  <c r="D4425" i="1"/>
  <c r="A4425" i="1" s="1"/>
  <c r="B4425" i="1"/>
  <c r="J4446" i="1"/>
  <c r="C4446" i="1"/>
  <c r="D4446" i="1"/>
  <c r="B4395" i="1"/>
  <c r="A4395" i="1"/>
  <c r="J4416" i="1"/>
  <c r="C4416" i="1"/>
  <c r="D4416" i="1"/>
  <c r="A4408" i="1"/>
  <c r="B4408" i="1"/>
  <c r="C4429" i="1"/>
  <c r="J4429" i="1"/>
  <c r="D4429" i="1"/>
  <c r="B4375" i="1"/>
  <c r="A4375" i="1"/>
  <c r="J4396" i="1"/>
  <c r="C4396" i="1"/>
  <c r="D4396" i="1"/>
  <c r="D4411" i="1"/>
  <c r="D4380" i="1"/>
  <c r="A4380" i="1"/>
  <c r="B4380" i="1"/>
  <c r="J4401" i="1"/>
  <c r="D4401" i="1"/>
  <c r="C4401" i="1"/>
  <c r="D4379" i="1"/>
  <c r="A4379" i="1" s="1"/>
  <c r="B4379" i="1"/>
  <c r="J4400" i="1"/>
  <c r="C4400" i="1"/>
  <c r="D4385" i="1"/>
  <c r="A4385" i="1" s="1"/>
  <c r="B4385" i="1"/>
  <c r="J4406" i="1"/>
  <c r="C4406" i="1"/>
  <c r="D4406" i="1"/>
  <c r="B4411" i="1"/>
  <c r="A4411" i="1"/>
  <c r="C4432" i="1"/>
  <c r="J4432" i="1"/>
  <c r="D4432" i="1" l="1"/>
  <c r="A4432" i="1"/>
  <c r="B4432" i="1"/>
  <c r="C4453" i="1"/>
  <c r="J4453" i="1"/>
  <c r="D4453" i="1"/>
  <c r="A4402" i="1"/>
  <c r="B4402" i="1"/>
  <c r="D4423" i="1"/>
  <c r="J4423" i="1"/>
  <c r="C4423" i="1"/>
  <c r="D4435" i="1"/>
  <c r="C4456" i="1" s="1"/>
  <c r="A4406" i="1"/>
  <c r="B4406" i="1"/>
  <c r="J4427" i="1"/>
  <c r="C4427" i="1"/>
  <c r="D4427" i="1"/>
  <c r="B4401" i="1"/>
  <c r="A4401" i="1"/>
  <c r="J4422" i="1"/>
  <c r="C4422" i="1"/>
  <c r="D4422" i="1"/>
  <c r="A4446" i="1"/>
  <c r="B4446" i="1"/>
  <c r="J4467" i="1"/>
  <c r="C4467" i="1"/>
  <c r="D4467" i="1" s="1"/>
  <c r="D4488" i="1" s="1"/>
  <c r="B4409" i="1"/>
  <c r="A4409" i="1"/>
  <c r="D4430" i="1"/>
  <c r="J4430" i="1"/>
  <c r="C4430" i="1"/>
  <c r="B4435" i="1"/>
  <c r="A4435" i="1"/>
  <c r="J4456" i="1"/>
  <c r="A4410" i="1"/>
  <c r="B4410" i="1"/>
  <c r="J4431" i="1"/>
  <c r="C4431" i="1"/>
  <c r="D4400" i="1"/>
  <c r="A4400" i="1" s="1"/>
  <c r="B4429" i="1"/>
  <c r="A4429" i="1"/>
  <c r="C4450" i="1"/>
  <c r="D4450" i="1"/>
  <c r="J4450" i="1"/>
  <c r="B4397" i="1"/>
  <c r="A4397" i="1"/>
  <c r="J4418" i="1"/>
  <c r="C4418" i="1"/>
  <c r="A4454" i="1"/>
  <c r="B4454" i="1"/>
  <c r="D4475" i="1"/>
  <c r="J4475" i="1"/>
  <c r="C4475" i="1"/>
  <c r="D4428" i="1"/>
  <c r="A4428" i="1" s="1"/>
  <c r="B4428" i="1"/>
  <c r="C4449" i="1"/>
  <c r="D4449" i="1"/>
  <c r="J4449" i="1"/>
  <c r="B4405" i="1"/>
  <c r="A4405" i="1"/>
  <c r="J4426" i="1"/>
  <c r="D4426" i="1"/>
  <c r="C4426" i="1"/>
  <c r="B4400" i="1"/>
  <c r="J4421" i="1"/>
  <c r="C4421" i="1"/>
  <c r="A4396" i="1"/>
  <c r="B4396" i="1"/>
  <c r="D4417" i="1"/>
  <c r="J4417" i="1"/>
  <c r="C4417" i="1"/>
  <c r="A4416" i="1"/>
  <c r="B4416" i="1"/>
  <c r="C4437" i="1"/>
  <c r="D4437" i="1"/>
  <c r="J4437" i="1"/>
  <c r="B4399" i="1"/>
  <c r="A4399" i="1"/>
  <c r="C4420" i="1"/>
  <c r="J4420" i="1"/>
  <c r="D4420" i="1"/>
  <c r="D4441" i="1" s="1"/>
  <c r="A4350" i="1"/>
  <c r="B4350" i="1"/>
  <c r="J4371" i="1"/>
  <c r="C4371" i="1"/>
  <c r="A4398" i="1"/>
  <c r="B4398" i="1"/>
  <c r="D4419" i="1"/>
  <c r="J4419" i="1"/>
  <c r="C4419" i="1"/>
  <c r="A4424" i="1"/>
  <c r="B4424" i="1"/>
  <c r="D4445" i="1"/>
  <c r="C4445" i="1"/>
  <c r="J4445" i="1"/>
  <c r="A4394" i="1"/>
  <c r="B4394" i="1"/>
  <c r="J4415" i="1"/>
  <c r="C4415" i="1"/>
  <c r="A4456" i="1" l="1"/>
  <c r="B4456" i="1"/>
  <c r="J4477" i="1"/>
  <c r="C4477" i="1"/>
  <c r="D4456" i="1"/>
  <c r="D4477" i="1" s="1"/>
  <c r="B4417" i="1"/>
  <c r="A4417" i="1"/>
  <c r="J4438" i="1"/>
  <c r="C4438" i="1"/>
  <c r="D4438" i="1"/>
  <c r="B4421" i="1"/>
  <c r="C4442" i="1"/>
  <c r="J4442" i="1"/>
  <c r="A4426" i="1"/>
  <c r="B4426" i="1"/>
  <c r="J4447" i="1"/>
  <c r="D4447" i="1"/>
  <c r="C4447" i="1"/>
  <c r="D4418" i="1"/>
  <c r="A4418" i="1"/>
  <c r="B4418" i="1"/>
  <c r="C4439" i="1"/>
  <c r="D4439" i="1"/>
  <c r="J4439" i="1"/>
  <c r="D4431" i="1"/>
  <c r="B4431" i="1"/>
  <c r="A4431" i="1"/>
  <c r="C4452" i="1"/>
  <c r="D4452" i="1"/>
  <c r="J4452" i="1"/>
  <c r="A4422" i="1"/>
  <c r="B4422" i="1"/>
  <c r="D4443" i="1"/>
  <c r="J4443" i="1"/>
  <c r="C4443" i="1"/>
  <c r="B4453" i="1"/>
  <c r="A4453" i="1"/>
  <c r="J4474" i="1"/>
  <c r="C4474" i="1"/>
  <c r="D4474" i="1"/>
  <c r="D4495" i="1" s="1"/>
  <c r="B4445" i="1"/>
  <c r="A4445" i="1"/>
  <c r="D4466" i="1"/>
  <c r="J4466" i="1"/>
  <c r="C4466" i="1"/>
  <c r="B4419" i="1"/>
  <c r="A4419" i="1"/>
  <c r="C4440" i="1"/>
  <c r="J4440" i="1"/>
  <c r="D4440" i="1"/>
  <c r="B4437" i="1"/>
  <c r="A4437" i="1"/>
  <c r="J4458" i="1"/>
  <c r="C4458" i="1"/>
  <c r="B4449" i="1"/>
  <c r="A4449" i="1"/>
  <c r="J4470" i="1"/>
  <c r="C4470" i="1"/>
  <c r="D4470" i="1"/>
  <c r="D4491" i="1" s="1"/>
  <c r="B4475" i="1"/>
  <c r="A4475" i="1"/>
  <c r="C4496" i="1"/>
  <c r="D4496" i="1"/>
  <c r="J4496" i="1"/>
  <c r="B4467" i="1"/>
  <c r="A4467" i="1"/>
  <c r="C4488" i="1"/>
  <c r="J4488" i="1"/>
  <c r="D4421" i="1"/>
  <c r="A4421" i="1" s="1"/>
  <c r="A4430" i="1"/>
  <c r="B4430" i="1"/>
  <c r="C4451" i="1"/>
  <c r="D4451" i="1"/>
  <c r="J4451" i="1"/>
  <c r="B4427" i="1"/>
  <c r="A4427" i="1"/>
  <c r="C4448" i="1"/>
  <c r="J4448" i="1"/>
  <c r="D4448" i="1"/>
  <c r="D4415" i="1"/>
  <c r="A4415" i="1" s="1"/>
  <c r="B4415" i="1"/>
  <c r="C4436" i="1"/>
  <c r="J4436" i="1"/>
  <c r="D4436" i="1"/>
  <c r="D4371" i="1"/>
  <c r="B4371" i="1"/>
  <c r="A4371" i="1"/>
  <c r="J4392" i="1"/>
  <c r="D4392" i="1"/>
  <c r="C4392" i="1"/>
  <c r="A4420" i="1"/>
  <c r="B4420" i="1"/>
  <c r="J4441" i="1"/>
  <c r="C4441" i="1"/>
  <c r="A4450" i="1"/>
  <c r="B4450" i="1"/>
  <c r="J4471" i="1"/>
  <c r="C4471" i="1"/>
  <c r="D4471" i="1"/>
  <c r="D4492" i="1" s="1"/>
  <c r="B4423" i="1"/>
  <c r="A4423" i="1"/>
  <c r="C4444" i="1"/>
  <c r="J4444" i="1"/>
  <c r="D4444" i="1"/>
  <c r="A4392" i="1" l="1"/>
  <c r="B4392" i="1"/>
  <c r="J4413" i="1"/>
  <c r="C4413" i="1"/>
  <c r="D4413" i="1" s="1"/>
  <c r="D4434" i="1" s="1"/>
  <c r="A4448" i="1"/>
  <c r="B4448" i="1"/>
  <c r="J4469" i="1"/>
  <c r="C4469" i="1"/>
  <c r="D4469" i="1"/>
  <c r="D4490" i="1" s="1"/>
  <c r="A4488" i="1"/>
  <c r="B4488" i="1"/>
  <c r="C4509" i="1"/>
  <c r="J4509" i="1"/>
  <c r="A4440" i="1"/>
  <c r="B4440" i="1"/>
  <c r="J4461" i="1"/>
  <c r="D4461" i="1"/>
  <c r="C4461" i="1"/>
  <c r="A4452" i="1"/>
  <c r="B4452" i="1"/>
  <c r="J4473" i="1"/>
  <c r="C4473" i="1"/>
  <c r="D4473" i="1" s="1"/>
  <c r="D4494" i="1" s="1"/>
  <c r="B4447" i="1"/>
  <c r="A4447" i="1"/>
  <c r="J4468" i="1"/>
  <c r="C4468" i="1"/>
  <c r="D4468" i="1"/>
  <c r="D4442" i="1"/>
  <c r="A4438" i="1"/>
  <c r="B4438" i="1"/>
  <c r="C4459" i="1"/>
  <c r="D4459" i="1"/>
  <c r="J4459" i="1"/>
  <c r="A4436" i="1"/>
  <c r="B4436" i="1"/>
  <c r="C4457" i="1"/>
  <c r="J4457" i="1"/>
  <c r="D4457" i="1"/>
  <c r="D4478" i="1" s="1"/>
  <c r="B4458" i="1"/>
  <c r="C4479" i="1"/>
  <c r="J4479" i="1"/>
  <c r="A4444" i="1"/>
  <c r="B4444" i="1"/>
  <c r="J4465" i="1"/>
  <c r="C4465" i="1"/>
  <c r="D4465" i="1"/>
  <c r="B4471" i="1"/>
  <c r="A4471" i="1"/>
  <c r="J4492" i="1"/>
  <c r="C4492" i="1"/>
  <c r="B4441" i="1"/>
  <c r="A4441" i="1"/>
  <c r="J4462" i="1"/>
  <c r="C4462" i="1"/>
  <c r="D4462" i="1"/>
  <c r="D4483" i="1" s="1"/>
  <c r="B4451" i="1"/>
  <c r="A4451" i="1"/>
  <c r="J4472" i="1"/>
  <c r="D4472" i="1"/>
  <c r="C4472" i="1"/>
  <c r="A4496" i="1"/>
  <c r="B4496" i="1"/>
  <c r="C4517" i="1"/>
  <c r="J4517" i="1"/>
  <c r="D4517" i="1"/>
  <c r="A4470" i="1"/>
  <c r="B4470" i="1"/>
  <c r="C4491" i="1"/>
  <c r="J4491" i="1"/>
  <c r="D4458" i="1"/>
  <c r="D4479" i="1" s="1"/>
  <c r="A4466" i="1"/>
  <c r="B4466" i="1"/>
  <c r="J4487" i="1"/>
  <c r="D4487" i="1"/>
  <c r="C4487" i="1"/>
  <c r="A4474" i="1"/>
  <c r="B4474" i="1"/>
  <c r="J4495" i="1"/>
  <c r="C4495" i="1"/>
  <c r="B4443" i="1"/>
  <c r="A4443" i="1"/>
  <c r="C4464" i="1"/>
  <c r="J4464" i="1"/>
  <c r="B4439" i="1"/>
  <c r="A4439" i="1"/>
  <c r="J4460" i="1"/>
  <c r="C4460" i="1"/>
  <c r="D4460" i="1"/>
  <c r="D4481" i="1" s="1"/>
  <c r="A4442" i="1"/>
  <c r="B4442" i="1"/>
  <c r="C4463" i="1"/>
  <c r="J4463" i="1"/>
  <c r="B4477" i="1"/>
  <c r="A4477" i="1"/>
  <c r="J4498" i="1"/>
  <c r="C4498" i="1"/>
  <c r="D4498" i="1"/>
  <c r="D4519" i="1" s="1"/>
  <c r="B4459" i="1" l="1"/>
  <c r="A4459" i="1"/>
  <c r="J4480" i="1"/>
  <c r="C4480" i="1"/>
  <c r="D4480" i="1"/>
  <c r="B4461" i="1"/>
  <c r="A4461" i="1"/>
  <c r="C4482" i="1"/>
  <c r="D4482" i="1"/>
  <c r="J4482" i="1"/>
  <c r="B4464" i="1"/>
  <c r="J4485" i="1"/>
  <c r="C4485" i="1"/>
  <c r="B4495" i="1"/>
  <c r="A4495" i="1"/>
  <c r="C4516" i="1"/>
  <c r="J4516" i="1"/>
  <c r="D4516" i="1"/>
  <c r="D4537" i="1" s="1"/>
  <c r="B4517" i="1"/>
  <c r="A4517" i="1"/>
  <c r="J4538" i="1"/>
  <c r="C4538" i="1"/>
  <c r="D4538" i="1"/>
  <c r="B4479" i="1"/>
  <c r="A4479" i="1"/>
  <c r="J4500" i="1"/>
  <c r="C4500" i="1"/>
  <c r="D4500" i="1"/>
  <c r="D4521" i="1" s="1"/>
  <c r="B4463" i="1"/>
  <c r="C4484" i="1"/>
  <c r="J4484" i="1"/>
  <c r="B4487" i="1"/>
  <c r="A4487" i="1"/>
  <c r="J4508" i="1"/>
  <c r="C4508" i="1"/>
  <c r="D4508" i="1"/>
  <c r="D4529" i="1" s="1"/>
  <c r="A4468" i="1"/>
  <c r="B4468" i="1"/>
  <c r="J4489" i="1"/>
  <c r="C4489" i="1"/>
  <c r="D4489" i="1"/>
  <c r="B4509" i="1"/>
  <c r="J4530" i="1"/>
  <c r="C4530" i="1"/>
  <c r="B4469" i="1"/>
  <c r="A4469" i="1"/>
  <c r="C4490" i="1"/>
  <c r="J4490" i="1"/>
  <c r="A4472" i="1"/>
  <c r="B4472" i="1"/>
  <c r="J4493" i="1"/>
  <c r="C4493" i="1"/>
  <c r="D4493" i="1"/>
  <c r="A4492" i="1"/>
  <c r="B4492" i="1"/>
  <c r="J4513" i="1"/>
  <c r="C4513" i="1"/>
  <c r="D4513" i="1"/>
  <c r="D4534" i="1" s="1"/>
  <c r="A4498" i="1"/>
  <c r="B4498" i="1"/>
  <c r="J4519" i="1"/>
  <c r="C4519" i="1"/>
  <c r="D4463" i="1"/>
  <c r="D4484" i="1" s="1"/>
  <c r="A4460" i="1"/>
  <c r="B4460" i="1"/>
  <c r="J4481" i="1"/>
  <c r="C4481" i="1"/>
  <c r="D4464" i="1"/>
  <c r="D4485" i="1" s="1"/>
  <c r="B4491" i="1"/>
  <c r="A4491" i="1"/>
  <c r="J4512" i="1"/>
  <c r="C4512" i="1"/>
  <c r="D4512" i="1" s="1"/>
  <c r="D4533" i="1" s="1"/>
  <c r="A4462" i="1"/>
  <c r="B4462" i="1"/>
  <c r="J4483" i="1"/>
  <c r="C4483" i="1"/>
  <c r="B4465" i="1"/>
  <c r="A4465" i="1"/>
  <c r="J4486" i="1"/>
  <c r="C4486" i="1"/>
  <c r="D4486" i="1"/>
  <c r="A4458" i="1"/>
  <c r="B4457" i="1"/>
  <c r="A4457" i="1"/>
  <c r="C4478" i="1"/>
  <c r="J4478" i="1"/>
  <c r="D4509" i="1"/>
  <c r="D4530" i="1" s="1"/>
  <c r="B4473" i="1"/>
  <c r="A4473" i="1"/>
  <c r="C4494" i="1"/>
  <c r="J4494" i="1"/>
  <c r="B4413" i="1"/>
  <c r="A4413" i="1"/>
  <c r="J4434" i="1"/>
  <c r="C4434" i="1"/>
  <c r="A4434" i="1" l="1"/>
  <c r="B4434" i="1"/>
  <c r="J4455" i="1"/>
  <c r="C4455" i="1"/>
  <c r="A4478" i="1"/>
  <c r="B4478" i="1"/>
  <c r="J4499" i="1"/>
  <c r="C4499" i="1"/>
  <c r="D4499" i="1"/>
  <c r="D4520" i="1" s="1"/>
  <c r="B4483" i="1"/>
  <c r="A4483" i="1"/>
  <c r="C4504" i="1"/>
  <c r="J4504" i="1"/>
  <c r="B4481" i="1"/>
  <c r="A4481" i="1"/>
  <c r="C4502" i="1"/>
  <c r="J4502" i="1"/>
  <c r="D4502" i="1"/>
  <c r="D4523" i="1" s="1"/>
  <c r="A4490" i="1"/>
  <c r="B4490" i="1"/>
  <c r="C4511" i="1"/>
  <c r="J4511" i="1"/>
  <c r="A4508" i="1"/>
  <c r="B4508" i="1"/>
  <c r="J4529" i="1"/>
  <c r="C4529" i="1"/>
  <c r="A4538" i="1"/>
  <c r="B4538" i="1"/>
  <c r="J4559" i="1"/>
  <c r="C4559" i="1"/>
  <c r="D4559" i="1"/>
  <c r="A4516" i="1"/>
  <c r="B4516" i="1"/>
  <c r="J4537" i="1"/>
  <c r="C4537" i="1"/>
  <c r="B4485" i="1"/>
  <c r="A4485" i="1"/>
  <c r="C4506" i="1"/>
  <c r="J4506" i="1"/>
  <c r="D4506" i="1"/>
  <c r="D4527" i="1" s="1"/>
  <c r="A4512" i="1"/>
  <c r="B4512" i="1"/>
  <c r="J4533" i="1"/>
  <c r="C4533" i="1"/>
  <c r="B4493" i="1"/>
  <c r="A4493" i="1"/>
  <c r="C4514" i="1"/>
  <c r="J4514" i="1"/>
  <c r="D4514" i="1"/>
  <c r="B4519" i="1"/>
  <c r="A4519" i="1"/>
  <c r="J4540" i="1"/>
  <c r="C4540" i="1"/>
  <c r="A4509" i="1"/>
  <c r="B4489" i="1"/>
  <c r="A4489" i="1"/>
  <c r="D4510" i="1"/>
  <c r="J4510" i="1"/>
  <c r="C4510" i="1"/>
  <c r="A4484" i="1"/>
  <c r="B4484" i="1"/>
  <c r="J4505" i="1"/>
  <c r="C4505" i="1"/>
  <c r="D4505" i="1" s="1"/>
  <c r="D4526" i="1" s="1"/>
  <c r="A4500" i="1"/>
  <c r="B4500" i="1"/>
  <c r="J4521" i="1"/>
  <c r="C4521" i="1"/>
  <c r="A4494" i="1"/>
  <c r="B4494" i="1"/>
  <c r="C4515" i="1"/>
  <c r="J4515" i="1"/>
  <c r="D4515" i="1"/>
  <c r="D4536" i="1" s="1"/>
  <c r="A4486" i="1"/>
  <c r="B4486" i="1"/>
  <c r="C4507" i="1"/>
  <c r="D4507" i="1"/>
  <c r="J4507" i="1"/>
  <c r="B4513" i="1"/>
  <c r="A4513" i="1"/>
  <c r="C4534" i="1"/>
  <c r="J4534" i="1"/>
  <c r="A4530" i="1"/>
  <c r="B4530" i="1"/>
  <c r="C4551" i="1"/>
  <c r="D4551" i="1" s="1"/>
  <c r="J4551" i="1"/>
  <c r="A4463" i="1"/>
  <c r="A4464" i="1"/>
  <c r="A4482" i="1"/>
  <c r="B4482" i="1"/>
  <c r="D4503" i="1"/>
  <c r="C4503" i="1"/>
  <c r="J4503" i="1"/>
  <c r="A4480" i="1"/>
  <c r="B4480" i="1"/>
  <c r="J4501" i="1"/>
  <c r="C4501" i="1"/>
  <c r="D4501" i="1"/>
  <c r="B4507" i="1" l="1"/>
  <c r="A4507" i="1"/>
  <c r="D4528" i="1"/>
  <c r="C4528" i="1"/>
  <c r="J4528" i="1"/>
  <c r="B4504" i="1"/>
  <c r="C4525" i="1"/>
  <c r="J4525" i="1"/>
  <c r="B4455" i="1"/>
  <c r="J4476" i="1"/>
  <c r="C4476" i="1"/>
  <c r="B4540" i="1"/>
  <c r="J4561" i="1"/>
  <c r="B4559" i="1"/>
  <c r="A4559" i="1"/>
  <c r="J4580" i="1"/>
  <c r="C4580" i="1"/>
  <c r="D4580" i="1"/>
  <c r="B4511" i="1"/>
  <c r="A4511" i="1"/>
  <c r="J4532" i="1"/>
  <c r="C4532" i="1"/>
  <c r="B4521" i="1"/>
  <c r="A4521" i="1"/>
  <c r="J4542" i="1"/>
  <c r="C4542" i="1"/>
  <c r="D4542" i="1"/>
  <c r="C4563" i="1" s="1"/>
  <c r="B4501" i="1"/>
  <c r="A4501" i="1"/>
  <c r="D4522" i="1"/>
  <c r="J4522" i="1"/>
  <c r="C4522" i="1"/>
  <c r="A4534" i="1"/>
  <c r="B4534" i="1"/>
  <c r="J4555" i="1"/>
  <c r="C4555" i="1"/>
  <c r="B4515" i="1"/>
  <c r="A4515" i="1"/>
  <c r="J4536" i="1"/>
  <c r="C4536" i="1"/>
  <c r="B4529" i="1"/>
  <c r="A4529" i="1"/>
  <c r="J4550" i="1"/>
  <c r="C4550" i="1"/>
  <c r="D4511" i="1"/>
  <c r="D4532" i="1" s="1"/>
  <c r="D4504" i="1"/>
  <c r="D4525" i="1" s="1"/>
  <c r="B4499" i="1"/>
  <c r="A4499" i="1"/>
  <c r="J4520" i="1"/>
  <c r="C4520" i="1"/>
  <c r="D4455" i="1"/>
  <c r="D4476" i="1" s="1"/>
  <c r="B4503" i="1"/>
  <c r="A4503" i="1"/>
  <c r="J4524" i="1"/>
  <c r="C4524" i="1"/>
  <c r="D4524" i="1"/>
  <c r="B4505" i="1"/>
  <c r="A4505" i="1"/>
  <c r="C4526" i="1"/>
  <c r="J4526" i="1"/>
  <c r="A4510" i="1"/>
  <c r="B4510" i="1"/>
  <c r="J4531" i="1"/>
  <c r="C4531" i="1"/>
  <c r="D4531" i="1"/>
  <c r="A4514" i="1"/>
  <c r="B4514" i="1"/>
  <c r="J4535" i="1"/>
  <c r="C4535" i="1"/>
  <c r="D4535" i="1"/>
  <c r="B4533" i="1"/>
  <c r="A4533" i="1"/>
  <c r="J4554" i="1"/>
  <c r="C4554" i="1"/>
  <c r="B4551" i="1"/>
  <c r="A4551" i="1"/>
  <c r="C4572" i="1"/>
  <c r="J4572" i="1"/>
  <c r="D4540" i="1"/>
  <c r="C4561" i="1" s="1"/>
  <c r="A4506" i="1"/>
  <c r="B4506" i="1"/>
  <c r="J4527" i="1"/>
  <c r="C4527" i="1"/>
  <c r="B4537" i="1"/>
  <c r="A4537" i="1"/>
  <c r="J4558" i="1"/>
  <c r="C4558" i="1"/>
  <c r="D4558" i="1" s="1"/>
  <c r="A4502" i="1"/>
  <c r="B4502" i="1"/>
  <c r="C4523" i="1"/>
  <c r="J4523" i="1"/>
  <c r="B4572" i="1" l="1"/>
  <c r="J4593" i="1"/>
  <c r="B4550" i="1"/>
  <c r="C4571" i="1"/>
  <c r="D4571" i="1" s="1"/>
  <c r="C4592" i="1" s="1"/>
  <c r="J4571" i="1"/>
  <c r="D4572" i="1"/>
  <c r="C4593" i="1" s="1"/>
  <c r="B4554" i="1"/>
  <c r="C4575" i="1"/>
  <c r="J4575" i="1"/>
  <c r="B4531" i="1"/>
  <c r="A4531" i="1"/>
  <c r="J4552" i="1"/>
  <c r="C4552" i="1"/>
  <c r="D4552" i="1"/>
  <c r="A4522" i="1"/>
  <c r="B4522" i="1"/>
  <c r="C4543" i="1"/>
  <c r="D4543" i="1"/>
  <c r="J4543" i="1"/>
  <c r="A4542" i="1"/>
  <c r="B4542" i="1"/>
  <c r="J4563" i="1"/>
  <c r="D4563" i="1"/>
  <c r="A4532" i="1"/>
  <c r="B4532" i="1"/>
  <c r="J4553" i="1"/>
  <c r="C4553" i="1"/>
  <c r="D4553" i="1"/>
  <c r="A4476" i="1"/>
  <c r="B4476" i="1"/>
  <c r="J4497" i="1"/>
  <c r="C4497" i="1"/>
  <c r="D4497" i="1"/>
  <c r="D4518" i="1" s="1"/>
  <c r="B4523" i="1"/>
  <c r="A4523" i="1"/>
  <c r="J4544" i="1"/>
  <c r="C4544" i="1"/>
  <c r="D4544" i="1"/>
  <c r="B4535" i="1"/>
  <c r="A4535" i="1"/>
  <c r="J4556" i="1"/>
  <c r="C4556" i="1"/>
  <c r="D4556" i="1"/>
  <c r="A4520" i="1"/>
  <c r="B4520" i="1"/>
  <c r="J4541" i="1"/>
  <c r="C4541" i="1"/>
  <c r="D4541" i="1"/>
  <c r="A4536" i="1"/>
  <c r="B4536" i="1"/>
  <c r="J4557" i="1"/>
  <c r="C4557" i="1"/>
  <c r="D4557" i="1"/>
  <c r="A4504" i="1"/>
  <c r="B4555" i="1"/>
  <c r="J4576" i="1"/>
  <c r="A4558" i="1"/>
  <c r="B4558" i="1"/>
  <c r="C4579" i="1"/>
  <c r="J4579" i="1"/>
  <c r="D4579" i="1"/>
  <c r="C4600" i="1" s="1"/>
  <c r="B4527" i="1"/>
  <c r="A4527" i="1"/>
  <c r="J4548" i="1"/>
  <c r="C4548" i="1"/>
  <c r="D4554" i="1"/>
  <c r="A4554" i="1" s="1"/>
  <c r="A4526" i="1"/>
  <c r="B4526" i="1"/>
  <c r="J4547" i="1"/>
  <c r="C4547" i="1"/>
  <c r="A4524" i="1"/>
  <c r="B4524" i="1"/>
  <c r="J4545" i="1"/>
  <c r="C4545" i="1"/>
  <c r="D4545" i="1"/>
  <c r="D4550" i="1"/>
  <c r="A4550" i="1" s="1"/>
  <c r="D4555" i="1"/>
  <c r="C4576" i="1" s="1"/>
  <c r="B4563" i="1"/>
  <c r="A4563" i="1"/>
  <c r="J4584" i="1"/>
  <c r="D4584" i="1"/>
  <c r="C4584" i="1"/>
  <c r="B4561" i="1"/>
  <c r="D4582" i="1"/>
  <c r="C4582" i="1"/>
  <c r="J4582" i="1"/>
  <c r="A4580" i="1"/>
  <c r="B4580" i="1"/>
  <c r="J4601" i="1"/>
  <c r="C4601" i="1"/>
  <c r="D4601" i="1"/>
  <c r="D4561" i="1"/>
  <c r="A4561" i="1" s="1"/>
  <c r="A4540" i="1"/>
  <c r="A4455" i="1"/>
  <c r="B4525" i="1"/>
  <c r="A4525" i="1"/>
  <c r="D4546" i="1"/>
  <c r="J4546" i="1"/>
  <c r="C4546" i="1"/>
  <c r="A4528" i="1"/>
  <c r="B4528" i="1"/>
  <c r="C4549" i="1"/>
  <c r="J4549" i="1"/>
  <c r="D4549" i="1"/>
  <c r="B4576" i="1" l="1"/>
  <c r="J4597" i="1"/>
  <c r="D4576" i="1"/>
  <c r="C4597" i="1" s="1"/>
  <c r="B4593" i="1"/>
  <c r="J4614" i="1"/>
  <c r="B4601" i="1"/>
  <c r="A4601" i="1"/>
  <c r="B4545" i="1"/>
  <c r="A4545" i="1"/>
  <c r="D4566" i="1"/>
  <c r="J4566" i="1"/>
  <c r="C4566" i="1"/>
  <c r="D4547" i="1"/>
  <c r="A4547" i="1" s="1"/>
  <c r="B4547" i="1"/>
  <c r="J4568" i="1"/>
  <c r="C4568" i="1"/>
  <c r="B4541" i="1"/>
  <c r="A4541" i="1"/>
  <c r="J4562" i="1"/>
  <c r="C4562" i="1"/>
  <c r="D4562" i="1"/>
  <c r="A4544" i="1"/>
  <c r="B4544" i="1"/>
  <c r="J4565" i="1"/>
  <c r="C4565" i="1"/>
  <c r="B4553" i="1"/>
  <c r="A4553" i="1"/>
  <c r="J4574" i="1"/>
  <c r="C4574" i="1"/>
  <c r="D4574" i="1"/>
  <c r="C4595" i="1" s="1"/>
  <c r="B4543" i="1"/>
  <c r="A4543" i="1"/>
  <c r="J4564" i="1"/>
  <c r="D4564" i="1"/>
  <c r="C4564" i="1"/>
  <c r="A4552" i="1"/>
  <c r="B4552" i="1"/>
  <c r="C4573" i="1"/>
  <c r="D4573" i="1"/>
  <c r="J4573" i="1"/>
  <c r="J4621" i="1"/>
  <c r="B4575" i="1"/>
  <c r="J4596" i="1"/>
  <c r="B4549" i="1"/>
  <c r="A4549" i="1"/>
  <c r="J4570" i="1"/>
  <c r="C4570" i="1"/>
  <c r="D4570" i="1"/>
  <c r="A4546" i="1"/>
  <c r="B4546" i="1"/>
  <c r="J4567" i="1"/>
  <c r="C4567" i="1"/>
  <c r="D4567" i="1" s="1"/>
  <c r="C4588" i="1" s="1"/>
  <c r="A4582" i="1"/>
  <c r="B4582" i="1"/>
  <c r="J4603" i="1"/>
  <c r="C4603" i="1"/>
  <c r="B4579" i="1"/>
  <c r="A4579" i="1"/>
  <c r="J4600" i="1"/>
  <c r="B4600" i="1" s="1"/>
  <c r="D4600" i="1"/>
  <c r="C4621" i="1" s="1"/>
  <c r="A4555" i="1"/>
  <c r="D4575" i="1"/>
  <c r="C4596" i="1" s="1"/>
  <c r="B4571" i="1"/>
  <c r="A4571" i="1"/>
  <c r="J4592" i="1"/>
  <c r="J4613" i="1" s="1"/>
  <c r="D4592" i="1"/>
  <c r="A4584" i="1"/>
  <c r="B4584" i="1"/>
  <c r="J4605" i="1"/>
  <c r="C4605" i="1"/>
  <c r="D4548" i="1"/>
  <c r="C4569" i="1" s="1"/>
  <c r="B4548" i="1"/>
  <c r="J4569" i="1"/>
  <c r="B4557" i="1"/>
  <c r="A4557" i="1"/>
  <c r="J4578" i="1"/>
  <c r="C4578" i="1"/>
  <c r="D4578" i="1"/>
  <c r="C4599" i="1" s="1"/>
  <c r="A4556" i="1"/>
  <c r="B4556" i="1"/>
  <c r="D4577" i="1"/>
  <c r="C4577" i="1"/>
  <c r="J4577" i="1"/>
  <c r="B4497" i="1"/>
  <c r="A4497" i="1"/>
  <c r="J4518" i="1"/>
  <c r="C4518" i="1"/>
  <c r="D4593" i="1"/>
  <c r="C4614" i="1" s="1"/>
  <c r="A4572" i="1"/>
  <c r="J4609" i="1" l="1"/>
  <c r="B4569" i="1"/>
  <c r="A4569" i="1"/>
  <c r="J4590" i="1"/>
  <c r="D4569" i="1"/>
  <c r="C4590" i="1" s="1"/>
  <c r="B4577" i="1"/>
  <c r="A4577" i="1"/>
  <c r="C4598" i="1"/>
  <c r="D4598" i="1"/>
  <c r="J4598" i="1"/>
  <c r="A4548" i="1"/>
  <c r="A4596" i="1"/>
  <c r="B4596" i="1"/>
  <c r="J4617" i="1"/>
  <c r="D4596" i="1"/>
  <c r="C4617" i="1" s="1"/>
  <c r="A4600" i="1"/>
  <c r="B4573" i="1"/>
  <c r="A4573" i="1"/>
  <c r="D4594" i="1"/>
  <c r="J4594" i="1"/>
  <c r="C4594" i="1"/>
  <c r="B4565" i="1"/>
  <c r="A4565" i="1"/>
  <c r="J4586" i="1"/>
  <c r="B4568" i="1"/>
  <c r="J4589" i="1"/>
  <c r="A4593" i="1"/>
  <c r="B4592" i="1"/>
  <c r="A4592" i="1"/>
  <c r="D4614" i="1"/>
  <c r="A4614" i="1"/>
  <c r="B4614" i="1"/>
  <c r="A4518" i="1"/>
  <c r="B4518" i="1"/>
  <c r="C4539" i="1"/>
  <c r="J4539" i="1"/>
  <c r="B4567" i="1"/>
  <c r="A4567" i="1"/>
  <c r="J4588" i="1"/>
  <c r="A4588" i="1" s="1"/>
  <c r="D4588" i="1"/>
  <c r="B4597" i="1"/>
  <c r="A4597" i="1"/>
  <c r="J4618" i="1"/>
  <c r="D4621" i="1"/>
  <c r="B4621" i="1"/>
  <c r="A4621" i="1"/>
  <c r="A4578" i="1"/>
  <c r="B4578" i="1"/>
  <c r="J4599" i="1"/>
  <c r="C4620" i="1" s="1"/>
  <c r="D4599" i="1"/>
  <c r="D4605" i="1"/>
  <c r="B4605" i="1"/>
  <c r="A4605" i="1"/>
  <c r="C4613" i="1"/>
  <c r="D4603" i="1"/>
  <c r="B4603" i="1"/>
  <c r="A4603" i="1"/>
  <c r="A4570" i="1"/>
  <c r="B4570" i="1"/>
  <c r="C4591" i="1"/>
  <c r="D4591" i="1"/>
  <c r="J4591" i="1"/>
  <c r="A4575" i="1"/>
  <c r="A4564" i="1"/>
  <c r="B4564" i="1"/>
  <c r="J4585" i="1"/>
  <c r="C4585" i="1"/>
  <c r="D4585" i="1"/>
  <c r="A4574" i="1"/>
  <c r="B4574" i="1"/>
  <c r="J4595" i="1"/>
  <c r="J4616" i="1" s="1"/>
  <c r="D4595" i="1"/>
  <c r="D4565" i="1"/>
  <c r="C4586" i="1" s="1"/>
  <c r="A4562" i="1"/>
  <c r="B4562" i="1"/>
  <c r="C4583" i="1"/>
  <c r="J4583" i="1"/>
  <c r="D4568" i="1"/>
  <c r="C4589" i="1" s="1"/>
  <c r="A4566" i="1"/>
  <c r="B4566" i="1"/>
  <c r="D4587" i="1"/>
  <c r="J4587" i="1"/>
  <c r="C4587" i="1"/>
  <c r="D4597" i="1"/>
  <c r="C4618" i="1" s="1"/>
  <c r="A4576" i="1"/>
  <c r="D4590" i="1" l="1"/>
  <c r="A4590" i="1" s="1"/>
  <c r="B4590" i="1"/>
  <c r="C4611" i="1"/>
  <c r="J4611" i="1"/>
  <c r="B4618" i="1"/>
  <c r="D4618" i="1"/>
  <c r="A4618" i="1" s="1"/>
  <c r="D4620" i="1"/>
  <c r="B4620" i="1"/>
  <c r="B4617" i="1"/>
  <c r="A4617" i="1"/>
  <c r="D4617" i="1"/>
  <c r="B4589" i="1"/>
  <c r="A4589" i="1"/>
  <c r="J4610" i="1"/>
  <c r="D4613" i="1"/>
  <c r="A4613" i="1" s="1"/>
  <c r="B4613" i="1"/>
  <c r="A4598" i="1"/>
  <c r="B4598" i="1"/>
  <c r="J4619" i="1"/>
  <c r="C4619" i="1"/>
  <c r="D4619" i="1"/>
  <c r="B4539" i="1"/>
  <c r="J4560" i="1"/>
  <c r="C4560" i="1"/>
  <c r="D4560" i="1" s="1"/>
  <c r="B4585" i="1"/>
  <c r="A4585" i="1"/>
  <c r="J4606" i="1"/>
  <c r="C4606" i="1"/>
  <c r="D4606" i="1"/>
  <c r="B4595" i="1"/>
  <c r="A4599" i="1"/>
  <c r="D4589" i="1"/>
  <c r="C4610" i="1" s="1"/>
  <c r="B4587" i="1"/>
  <c r="A4587" i="1"/>
  <c r="J4608" i="1"/>
  <c r="C4608" i="1"/>
  <c r="D4608" i="1"/>
  <c r="B4586" i="1"/>
  <c r="J4607" i="1"/>
  <c r="B4591" i="1"/>
  <c r="A4591" i="1"/>
  <c r="D4612" i="1"/>
  <c r="J4612" i="1"/>
  <c r="C4612" i="1"/>
  <c r="D4539" i="1"/>
  <c r="A4539" i="1" s="1"/>
  <c r="J4620" i="1"/>
  <c r="A4620" i="1" s="1"/>
  <c r="B4599" i="1"/>
  <c r="D4586" i="1"/>
  <c r="A4586" i="1" s="1"/>
  <c r="B4588" i="1"/>
  <c r="A4595" i="1"/>
  <c r="C4616" i="1"/>
  <c r="A4568" i="1"/>
  <c r="D4583" i="1"/>
  <c r="C4604" i="1" s="1"/>
  <c r="B4583" i="1"/>
  <c r="A4583" i="1"/>
  <c r="J4604" i="1"/>
  <c r="A4594" i="1"/>
  <c r="B4594" i="1"/>
  <c r="D4615" i="1"/>
  <c r="J4615" i="1"/>
  <c r="C4615" i="1"/>
  <c r="C4609" i="1"/>
  <c r="D4604" i="1" l="1"/>
  <c r="A4604" i="1"/>
  <c r="B4604" i="1"/>
  <c r="B4615" i="1"/>
  <c r="A4615" i="1"/>
  <c r="A4612" i="1"/>
  <c r="B4612" i="1"/>
  <c r="D4616" i="1"/>
  <c r="A4616" i="1" s="1"/>
  <c r="B4616" i="1"/>
  <c r="D4611" i="1"/>
  <c r="B4611" i="1"/>
  <c r="A4611" i="1"/>
  <c r="A4608" i="1"/>
  <c r="B4608" i="1"/>
  <c r="D4610" i="1"/>
  <c r="A4610" i="1" s="1"/>
  <c r="B4610" i="1"/>
  <c r="A4606" i="1"/>
  <c r="B4606" i="1"/>
  <c r="B4609" i="1"/>
  <c r="A4609" i="1"/>
  <c r="D4609" i="1"/>
  <c r="C4607" i="1"/>
  <c r="B4619" i="1"/>
  <c r="A4619" i="1"/>
  <c r="A4560" i="1"/>
  <c r="B4560" i="1"/>
  <c r="J4581" i="1"/>
  <c r="C4581" i="1"/>
  <c r="D4581" i="1"/>
  <c r="B4607" i="1" l="1"/>
  <c r="A4607" i="1"/>
  <c r="D4607" i="1"/>
  <c r="B4581" i="1"/>
  <c r="A4581" i="1"/>
  <c r="J4602" i="1"/>
  <c r="C4602" i="1"/>
  <c r="D4602" i="1" l="1"/>
  <c r="A4602" i="1"/>
  <c r="B4602" i="1"/>
</calcChain>
</file>

<file path=xl/sharedStrings.xml><?xml version="1.0" encoding="utf-8"?>
<sst xmlns="http://schemas.openxmlformats.org/spreadsheetml/2006/main" count="46" uniqueCount="36">
  <si>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</si>
  <si>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</si>
  <si>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</si>
  <si>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</si>
  <si>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</si>
  <si>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</si>
  <si>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</si>
  <si>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</si>
  <si>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</si>
  <si>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</si>
  <si>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</si>
  <si>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</si>
  <si>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Max Ordinal</t>
  </si>
  <si>
    <t>Serial</t>
  </si>
  <si>
    <t>Skip Counting</t>
  </si>
  <si>
    <t>Multiplication</t>
  </si>
  <si>
    <t>Division</t>
  </si>
  <si>
    <t>Skip Counting Backwards</t>
  </si>
  <si>
    <t>div</t>
  </si>
  <si>
    <t>mul</t>
  </si>
  <si>
    <t>skip</t>
  </si>
  <si>
    <t>skipbw</t>
  </si>
  <si>
    <t>o01_to_04 o01_to_05</t>
  </si>
  <si>
    <t>o01_to_04 o01_to_05 o04_to_07</t>
  </si>
  <si>
    <t>seq_01_to_04</t>
  </si>
  <si>
    <t>o05_to_07 o01_to_05 o04_to_07 o05_to_10</t>
  </si>
  <si>
    <t>o05_to_07 o06_to_10 o04_to_07 o05_to_10</t>
  </si>
  <si>
    <t>o05_to_07 o06_to_10 o04_to_07 o05_to_10 o07_to_10</t>
  </si>
  <si>
    <t>seq_04_to_07 seq_05_to_07</t>
  </si>
  <si>
    <t>seq_01_to_07</t>
  </si>
  <si>
    <t>o08_to_10 o06_to_10 o07_to_10 o05_to_10</t>
  </si>
  <si>
    <t>seq_07_to_10 seq_08_to_10</t>
  </si>
  <si>
    <t>seq_01_to_10</t>
  </si>
  <si>
    <t>-</t>
  </si>
  <si>
    <t>Due Shift</t>
  </si>
  <si>
    <t>Due Increments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</si>
</sst>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0070C0"/>
      </font>
    </dxf>
    <dxf>
      <font>
        <color rgb="FF0070C0"/>
      </font>
    </dxf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M6:N10" totalsRowShown="0">
  <autoFilter ref="M6:N10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3" max="13" width="23.7109375" customWidth="1"/>
    <col min="14" max="14" width="7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34</v>
      </c>
      <c r="M1" t="s">
        <v>9</v>
      </c>
      <c r="N1" t="s">
        <v>10</v>
      </c>
    </row>
    <row r="3" spans="1:14" x14ac:dyDescent="0.25">
      <c r="A3" t="str">
        <f>IF(ISNUMBER(C3),"arith_" &amp; INDEX(Operations[],J3,2) &amp; "_g" &amp; TEXT(C3, "00") &amp; "_" &amp; TEXT(D3, "00") &amp; "_o" &amp; TEXT(E3, "00") &amp; IF(AND(ISNUMBER(F3), F3&lt;&gt;E3), "_" &amp; TEXT(F3, "00"), ""), "")</f>
        <v>arith_skip_g01_00_o01_02</v>
      </c>
      <c r="B3" t="str">
        <f>IF(ISNUMBER(C3),INDEX(Operations[],J3,1), "")</f>
        <v>Skip Counting</v>
      </c>
      <c r="C3">
        <v>1</v>
      </c>
      <c r="E3">
        <v>1</v>
      </c>
      <c r="F3">
        <v>2</v>
      </c>
      <c r="G3">
        <v>10</v>
      </c>
      <c r="H3">
        <v>201</v>
      </c>
      <c r="I3" t="s">
        <v>22</v>
      </c>
      <c r="J3">
        <v>1</v>
      </c>
      <c r="K3" s="1" t="s">
        <v>33</v>
      </c>
      <c r="M3" t="s">
        <v>35</v>
      </c>
      <c r="N3">
        <v>1</v>
      </c>
    </row>
    <row r="4" spans="1:14" x14ac:dyDescent="0.25">
      <c r="A4" t="str">
        <f>IF(ISNUMBER(C4),"arith_" &amp; INDEX(Operations[],J4,2) &amp; "_g" &amp; TEXT(C4, "00") &amp; "_" &amp; TEXT(D4, "00") &amp; "_o" &amp; TEXT(E4, "00") &amp; IF(AND(ISNUMBER(F4), F4&lt;&gt;E4), "_" &amp; TEXT(F4, "00"), ""), "")</f>
        <v>arith_skip_g01_00_o02_03</v>
      </c>
      <c r="B4" t="str">
        <f>IF(ISNUMBER(C4),INDEX(Operations[],J4,1), "")</f>
        <v>Skip Counting</v>
      </c>
      <c r="C4">
        <v>1</v>
      </c>
      <c r="E4">
        <v>2</v>
      </c>
      <c r="F4">
        <v>3</v>
      </c>
      <c r="G4">
        <v>10</v>
      </c>
      <c r="H4">
        <f t="shared" ref="H4:H67" si="0">IF(ISNUMBER(C4), IF(ISNUMBER(H3), H3+Due_Increments, row2_above+1) + IFERROR(K4+0,0), "")</f>
        <v>202</v>
      </c>
      <c r="I4" t="s">
        <v>22</v>
      </c>
      <c r="J4">
        <v>1</v>
      </c>
      <c r="K4" s="1"/>
      <c r="M4" t="s">
        <v>12</v>
      </c>
      <c r="N4">
        <v>10</v>
      </c>
    </row>
    <row r="5" spans="1:14" x14ac:dyDescent="0.25">
      <c r="A5" t="str">
        <f>IF(ISNUMBER(C5),"arith_" &amp; INDEX(Operations[],J5,2) &amp; "_g" &amp; TEXT(C5, "00") &amp; "_" &amp; TEXT(D5, "00") &amp; "_o" &amp; TEXT(E5, "00") &amp; IF(AND(ISNUMBER(F5), F5&lt;&gt;E5), "_" &amp; TEXT(F5, "00"), ""), "")</f>
        <v>arith_skip_g01_00_o03_04</v>
      </c>
      <c r="B5" t="str">
        <f>IF(ISNUMBER(C5),INDEX(Operations[],J5,1), "")</f>
        <v>Skip Counting</v>
      </c>
      <c r="C5">
        <v>1</v>
      </c>
      <c r="E5">
        <v>3</v>
      </c>
      <c r="F5">
        <v>4</v>
      </c>
      <c r="G5">
        <v>10</v>
      </c>
      <c r="H5">
        <f t="shared" si="0"/>
        <v>203</v>
      </c>
      <c r="I5" t="s">
        <v>22</v>
      </c>
      <c r="J5">
        <v>1</v>
      </c>
      <c r="K5" s="1"/>
    </row>
    <row r="6" spans="1:14" x14ac:dyDescent="0.25">
      <c r="A6" t="str">
        <f>IF(ISNUMBER(C6),"arith_" &amp; INDEX(Operations[],J6,2) &amp; "_g" &amp; TEXT(C6, "00") &amp; "_" &amp; TEXT(D6, "00") &amp; "_o" &amp; TEXT(E6, "00") &amp; IF(AND(ISNUMBER(F6), F6&lt;&gt;E6), "_" &amp; TEXT(F6, "00"), ""), "")</f>
        <v>arith_skip_g01_00_o04_05</v>
      </c>
      <c r="B6" t="str">
        <f>IF(ISNUMBER(C6),INDEX(Operations[],J6,1), "")</f>
        <v>Skip Counting</v>
      </c>
      <c r="C6">
        <v>1</v>
      </c>
      <c r="E6">
        <v>4</v>
      </c>
      <c r="F6">
        <v>5</v>
      </c>
      <c r="G6">
        <v>10</v>
      </c>
      <c r="H6">
        <f t="shared" si="0"/>
        <v>204</v>
      </c>
      <c r="I6" t="s">
        <v>23</v>
      </c>
      <c r="J6">
        <v>1</v>
      </c>
      <c r="K6" s="1"/>
      <c r="M6" t="s">
        <v>11</v>
      </c>
      <c r="N6" t="s">
        <v>13</v>
      </c>
    </row>
    <row r="7" spans="1:14" x14ac:dyDescent="0.25">
      <c r="A7" t="str">
        <f>IF(ISNUMBER(C7),"arith_" &amp; INDEX(Operations[],J7,2) &amp; "_g" &amp; TEXT(C7, "00") &amp; "_" &amp; TEXT(D7, "00") &amp; "_o" &amp; TEXT(E7, "00") &amp; IF(AND(ISNUMBER(F7), F7&lt;&gt;E7), "_" &amp; TEXT(F7, "00"), ""), "")</f>
        <v/>
      </c>
      <c r="B7" t="str">
        <f>IF(ISNUMBER(C7),INDEX(Operations[],J7,1), "")</f>
        <v/>
      </c>
      <c r="H7" t="str">
        <f t="shared" si="0"/>
        <v/>
      </c>
      <c r="K7" s="1"/>
      <c r="M7" t="s">
        <v>14</v>
      </c>
      <c r="N7" t="s">
        <v>20</v>
      </c>
    </row>
    <row r="8" spans="1:14" x14ac:dyDescent="0.25">
      <c r="A8" t="str">
        <f>IF(ISNUMBER(C8),"arith_" &amp; INDEX(Operations[],J8,2) &amp; "_g" &amp; TEXT(C8, "00") &amp; "_" &amp; TEXT(D8, "00") &amp; "_o" &amp; TEXT(E8, "00") &amp; IF(AND(ISNUMBER(F8), F8&lt;&gt;E8), "_" &amp; TEXT(F8, "00"), ""), "")</f>
        <v>arith_skip_g01_00_o01_04</v>
      </c>
      <c r="B8" t="str">
        <f>IF(ISNUMBER(C8),INDEX(Operations[],J8,1), "")</f>
        <v>Skip Counting</v>
      </c>
      <c r="C8">
        <v>1</v>
      </c>
      <c r="E8">
        <v>1</v>
      </c>
      <c r="F8">
        <v>4</v>
      </c>
      <c r="G8">
        <v>10</v>
      </c>
      <c r="H8">
        <f t="shared" si="0"/>
        <v>205</v>
      </c>
      <c r="I8" t="s">
        <v>24</v>
      </c>
      <c r="J8">
        <v>1</v>
      </c>
      <c r="K8" s="1"/>
      <c r="M8" t="s">
        <v>15</v>
      </c>
      <c r="N8" t="s">
        <v>19</v>
      </c>
    </row>
    <row r="9" spans="1:14" x14ac:dyDescent="0.25">
      <c r="A9" t="str">
        <f>IF(ISNUMBER(C9),"arith_" &amp; INDEX(Operations[],J9,2) &amp; "_g" &amp; TEXT(C9, "00") &amp; "_" &amp; TEXT(D9, "00") &amp; "_o" &amp; TEXT(E9, "00") &amp; IF(AND(ISNUMBER(F9), F9&lt;&gt;E9), "_" &amp; TEXT(F9, "00"), ""), "")</f>
        <v/>
      </c>
      <c r="B9" t="str">
        <f>IF(ISNUMBER(C9),INDEX(Operations[],J9,1), "")</f>
        <v/>
      </c>
      <c r="H9" t="str">
        <f t="shared" si="0"/>
        <v/>
      </c>
      <c r="K9" s="1"/>
      <c r="M9" t="s">
        <v>16</v>
      </c>
      <c r="N9" t="s">
        <v>18</v>
      </c>
    </row>
    <row r="10" spans="1:14" x14ac:dyDescent="0.25">
      <c r="A10" t="str">
        <f>IF(ISNUMBER(C10),"arith_" &amp; INDEX(Operations[],J10,2) &amp; "_g" &amp; TEXT(C10, "00") &amp; "_" &amp; TEXT(D10, "00") &amp; "_o" &amp; TEXT(E10, "00") &amp; IF(AND(ISNUMBER(F10), F10&lt;&gt;E10), "_" &amp; TEXT(F10, "00"), ""), "")</f>
        <v>arith_skip_g01_00_o05_06</v>
      </c>
      <c r="B10" t="str">
        <f>IF(ISNUMBER(C10),INDEX(Operations[],J10,1), "")</f>
        <v>Skip Counting</v>
      </c>
      <c r="C10">
        <v>1</v>
      </c>
      <c r="E10">
        <v>5</v>
      </c>
      <c r="F10">
        <v>6</v>
      </c>
      <c r="G10">
        <v>10</v>
      </c>
      <c r="H10">
        <f t="shared" si="0"/>
        <v>206</v>
      </c>
      <c r="I10" t="s">
        <v>25</v>
      </c>
      <c r="J10">
        <v>1</v>
      </c>
      <c r="K10" s="1"/>
      <c r="M10" t="s">
        <v>17</v>
      </c>
      <c r="N10" t="s">
        <v>21</v>
      </c>
    </row>
    <row r="11" spans="1:14" x14ac:dyDescent="0.25">
      <c r="A11" t="str">
        <f>IF(ISNUMBER(C11),"arith_" &amp; INDEX(Operations[],J11,2) &amp; "_g" &amp; TEXT(C11, "00") &amp; "_" &amp; TEXT(D11, "00") &amp; "_o" &amp; TEXT(E11, "00") &amp; IF(AND(ISNUMBER(F11), F11&lt;&gt;E11), "_" &amp; TEXT(F11, "00"), ""), "")</f>
        <v>arith_skip_g01_00_o06_07</v>
      </c>
      <c r="B11" t="str">
        <f>IF(ISNUMBER(C11),INDEX(Operations[],J11,1), "")</f>
        <v>Skip Counting</v>
      </c>
      <c r="C11">
        <v>1</v>
      </c>
      <c r="E11">
        <v>6</v>
      </c>
      <c r="F11">
        <v>7</v>
      </c>
      <c r="G11">
        <v>10</v>
      </c>
      <c r="H11">
        <f t="shared" si="0"/>
        <v>207</v>
      </c>
      <c r="I11" t="s">
        <v>26</v>
      </c>
      <c r="J11">
        <v>1</v>
      </c>
      <c r="K11" s="1"/>
    </row>
    <row r="12" spans="1:14" x14ac:dyDescent="0.25">
      <c r="A12" t="str">
        <f>IF(ISNUMBER(C12),"arith_" &amp; INDEX(Operations[],J12,2) &amp; "_g" &amp; TEXT(C12, "00") &amp; "_" &amp; TEXT(D12, "00") &amp; "_o" &amp; TEXT(E12, "00") &amp; IF(AND(ISNUMBER(F12), F12&lt;&gt;E12), "_" &amp; TEXT(F12, "00"), ""), "")</f>
        <v>arith_skip_g01_00_o07_08</v>
      </c>
      <c r="B12" t="str">
        <f>IF(ISNUMBER(C12),INDEX(Operations[],J12,1), "")</f>
        <v>Skip Counting</v>
      </c>
      <c r="C12">
        <v>1</v>
      </c>
      <c r="E12">
        <v>7</v>
      </c>
      <c r="F12">
        <v>8</v>
      </c>
      <c r="G12">
        <v>10</v>
      </c>
      <c r="H12">
        <f t="shared" si="0"/>
        <v>208</v>
      </c>
      <c r="I12" t="s">
        <v>27</v>
      </c>
      <c r="J12">
        <v>1</v>
      </c>
      <c r="K12" s="1"/>
    </row>
    <row r="13" spans="1:14" x14ac:dyDescent="0.25">
      <c r="A13" t="str">
        <f>IF(ISNUMBER(C13),"arith_" &amp; INDEX(Operations[],J13,2) &amp; "_g" &amp; TEXT(C13, "00") &amp; "_" &amp; TEXT(D13, "00") &amp; "_o" &amp; TEXT(E13, "00") &amp; IF(AND(ISNUMBER(F13), F13&lt;&gt;E13), "_" &amp; TEXT(F13, "00"), ""), "")</f>
        <v/>
      </c>
      <c r="B13" t="str">
        <f>IF(ISNUMBER(C13),INDEX(Operations[],J13,1), "")</f>
        <v/>
      </c>
      <c r="H13" t="str">
        <f t="shared" si="0"/>
        <v/>
      </c>
      <c r="K13" s="1"/>
    </row>
    <row r="14" spans="1:14" x14ac:dyDescent="0.25">
      <c r="A14" t="str">
        <f>IF(ISNUMBER(C14),"arith_" &amp; INDEX(Operations[],J14,2) &amp; "_g" &amp; TEXT(C14, "00") &amp; "_" &amp; TEXT(D14, "00") &amp; "_o" &amp; TEXT(E14, "00") &amp; IF(AND(ISNUMBER(F14), F14&lt;&gt;E14), "_" &amp; TEXT(F14, "00"), ""), "")</f>
        <v>arith_skip_g01_00_o04_07</v>
      </c>
      <c r="B14" t="str">
        <f>IF(ISNUMBER(C14),INDEX(Operations[],J14,1), "")</f>
        <v>Skip Counting</v>
      </c>
      <c r="C14">
        <v>1</v>
      </c>
      <c r="E14">
        <v>4</v>
      </c>
      <c r="F14">
        <v>7</v>
      </c>
      <c r="G14">
        <v>10</v>
      </c>
      <c r="H14">
        <f t="shared" si="0"/>
        <v>209</v>
      </c>
      <c r="I14" t="s">
        <v>28</v>
      </c>
      <c r="J14">
        <v>1</v>
      </c>
      <c r="K14" s="1"/>
    </row>
    <row r="15" spans="1:14" x14ac:dyDescent="0.25">
      <c r="A15" t="str">
        <f>IF(ISNUMBER(C15),"arith_" &amp; INDEX(Operations[],J15,2) &amp; "_g" &amp; TEXT(C15, "00") &amp; "_" &amp; TEXT(D15, "00") &amp; "_o" &amp; TEXT(E15, "00") &amp; IF(AND(ISNUMBER(F15), F15&lt;&gt;E15), "_" &amp; TEXT(F15, "00"), ""), "")</f>
        <v>arith_skip_g01_00_o01_07</v>
      </c>
      <c r="B15" t="str">
        <f>IF(ISNUMBER(C15),INDEX(Operations[],J15,1), "")</f>
        <v>Skip Counting</v>
      </c>
      <c r="C15">
        <v>1</v>
      </c>
      <c r="E15">
        <v>1</v>
      </c>
      <c r="F15">
        <v>7</v>
      </c>
      <c r="G15">
        <v>10</v>
      </c>
      <c r="H15">
        <f t="shared" si="0"/>
        <v>210</v>
      </c>
      <c r="I15" t="s">
        <v>29</v>
      </c>
      <c r="J15">
        <v>1</v>
      </c>
      <c r="K15" s="1"/>
    </row>
    <row r="16" spans="1:14" x14ac:dyDescent="0.25">
      <c r="A16" t="str">
        <f>IF(ISNUMBER(C16),"arith_" &amp; INDEX(Operations[],J16,2) &amp; "_g" &amp; TEXT(C16, "00") &amp; "_" &amp; TEXT(D16, "00") &amp; "_o" &amp; TEXT(E16, "00") &amp; IF(AND(ISNUMBER(F16), F16&lt;&gt;E16), "_" &amp; TEXT(F16, "00"), ""), "")</f>
        <v/>
      </c>
      <c r="B16" t="str">
        <f>IF(ISNUMBER(C16),INDEX(Operations[],J16,1), "")</f>
        <v/>
      </c>
      <c r="H16" t="str">
        <f t="shared" si="0"/>
        <v/>
      </c>
      <c r="K16" s="1"/>
    </row>
    <row r="17" spans="1:11" x14ac:dyDescent="0.25">
      <c r="A17" t="str">
        <f>IF(ISNUMBER(C17),"arith_" &amp; INDEX(Operations[],J17,2) &amp; "_g" &amp; TEXT(C17, "00") &amp; "_" &amp; TEXT(D17, "00") &amp; "_o" &amp; TEXT(E17, "00") &amp; IF(AND(ISNUMBER(F17), F17&lt;&gt;E17), "_" &amp; TEXT(F17, "00"), ""), "")</f>
        <v>arith_skip_g01_00_o08_09</v>
      </c>
      <c r="B17" t="str">
        <f>IF(ISNUMBER(C17),INDEX(Operations[],J17,1), "")</f>
        <v>Skip Counting</v>
      </c>
      <c r="C17">
        <v>1</v>
      </c>
      <c r="E17">
        <v>8</v>
      </c>
      <c r="F17">
        <v>9</v>
      </c>
      <c r="G17">
        <v>10</v>
      </c>
      <c r="H17">
        <f t="shared" si="0"/>
        <v>211</v>
      </c>
      <c r="I17" t="s">
        <v>30</v>
      </c>
      <c r="J17">
        <v>1</v>
      </c>
      <c r="K17" s="1"/>
    </row>
    <row r="18" spans="1:11" x14ac:dyDescent="0.25">
      <c r="A18" t="str">
        <f>IF(ISNUMBER(C18),"arith_" &amp; INDEX(Operations[],J18,2) &amp; "_g" &amp; TEXT(C18, "00") &amp; "_" &amp; TEXT(D18, "00") &amp; "_o" &amp; TEXT(E18, "00") &amp; IF(AND(ISNUMBER(F18), F18&lt;&gt;E18), "_" &amp; TEXT(F18, "00"), ""), "")</f>
        <v>arith_skip_g01_00_o09_10</v>
      </c>
      <c r="B18" t="str">
        <f>IF(ISNUMBER(C18),INDEX(Operations[],J18,1), "")</f>
        <v>Skip Counting</v>
      </c>
      <c r="C18">
        <v>1</v>
      </c>
      <c r="E18">
        <v>9</v>
      </c>
      <c r="F18">
        <v>10</v>
      </c>
      <c r="G18">
        <v>10</v>
      </c>
      <c r="H18">
        <f t="shared" si="0"/>
        <v>212</v>
      </c>
      <c r="I18" t="s">
        <v>30</v>
      </c>
      <c r="J18">
        <v>1</v>
      </c>
      <c r="K18" s="1"/>
    </row>
    <row r="19" spans="1:11" x14ac:dyDescent="0.25">
      <c r="A19" t="str">
        <f>IF(ISNUMBER(C19),"arith_" &amp; INDEX(Operations[],J19,2) &amp; "_g" &amp; TEXT(C19, "00") &amp; "_" &amp; TEXT(D19, "00") &amp; "_o" &amp; TEXT(E19, "00") &amp; IF(AND(ISNUMBER(F19), F19&lt;&gt;E19), "_" &amp; TEXT(F19, "00"), ""), "")</f>
        <v>arith_skip_g01_00_o10</v>
      </c>
      <c r="B19" t="str">
        <f>IF(ISNUMBER(C19),INDEX(Operations[],J19,1), "")</f>
        <v>Skip Counting</v>
      </c>
      <c r="C19">
        <v>1</v>
      </c>
      <c r="E19">
        <v>10</v>
      </c>
      <c r="G19">
        <v>10</v>
      </c>
      <c r="H19">
        <f t="shared" si="0"/>
        <v>213</v>
      </c>
      <c r="I19" t="s">
        <v>30</v>
      </c>
      <c r="J19">
        <v>1</v>
      </c>
      <c r="K19" s="1"/>
    </row>
    <row r="20" spans="1:11" x14ac:dyDescent="0.25">
      <c r="A20" t="str">
        <f>IF(ISNUMBER(C20),"arith_" &amp; INDEX(Operations[],J20,2) &amp; "_g" &amp; TEXT(C20, "00") &amp; "_" &amp; TEXT(D20, "00") &amp; "_o" &amp; TEXT(E20, "00") &amp; IF(AND(ISNUMBER(F20), F20&lt;&gt;E20), "_" &amp; TEXT(F20, "00"), ""), "")</f>
        <v/>
      </c>
      <c r="B20" t="str">
        <f>IF(ISNUMBER(C20),INDEX(Operations[],J20,1), "")</f>
        <v/>
      </c>
      <c r="H20" t="str">
        <f t="shared" si="0"/>
        <v/>
      </c>
      <c r="K20" s="1"/>
    </row>
    <row r="21" spans="1:11" x14ac:dyDescent="0.25">
      <c r="A21" t="str">
        <f>IF(ISNUMBER(C21),"arith_" &amp; INDEX(Operations[],J21,2) &amp; "_g" &amp; TEXT(C21, "00") &amp; "_" &amp; TEXT(D21, "00") &amp; "_o" &amp; TEXT(E21, "00") &amp; IF(AND(ISNUMBER(F21), F21&lt;&gt;E21), "_" &amp; TEXT(F21, "00"), ""), "")</f>
        <v>arith_skip_g01_00_o07_10</v>
      </c>
      <c r="B21" t="str">
        <f>IF(ISNUMBER(C21),INDEX(Operations[],J21,1), "")</f>
        <v>Skip Counting</v>
      </c>
      <c r="C21">
        <v>1</v>
      </c>
      <c r="E21">
        <v>7</v>
      </c>
      <c r="F21">
        <v>10</v>
      </c>
      <c r="G21">
        <v>10</v>
      </c>
      <c r="H21">
        <f t="shared" si="0"/>
        <v>214</v>
      </c>
      <c r="I21" t="s">
        <v>31</v>
      </c>
      <c r="J21">
        <v>1</v>
      </c>
      <c r="K21" s="1"/>
    </row>
    <row r="22" spans="1:11" x14ac:dyDescent="0.25">
      <c r="A22" t="str">
        <f>IF(ISNUMBER(C22),"arith_" &amp; INDEX(Operations[],J22,2) &amp; "_g" &amp; TEXT(C22, "00") &amp; "_" &amp; TEXT(D22, "00") &amp; "_o" &amp; TEXT(E22, "00") &amp; IF(AND(ISNUMBER(F22), F22&lt;&gt;E22), "_" &amp; TEXT(F22, "00"), ""), "")</f>
        <v>arith_skip_g01_00_o01_10</v>
      </c>
      <c r="B22" t="str">
        <f>IF(ISNUMBER(C22),INDEX(Operations[],J22,1), "")</f>
        <v>Skip Counting</v>
      </c>
      <c r="C22">
        <v>1</v>
      </c>
      <c r="E22">
        <v>1</v>
      </c>
      <c r="F22">
        <v>10</v>
      </c>
      <c r="G22">
        <v>10</v>
      </c>
      <c r="H22">
        <f t="shared" si="0"/>
        <v>215</v>
      </c>
      <c r="I22" t="s">
        <v>32</v>
      </c>
      <c r="J22">
        <v>1</v>
      </c>
      <c r="K22" s="1"/>
    </row>
    <row r="23" spans="1:11" x14ac:dyDescent="0.25">
      <c r="A23" t="str">
        <f>IF(ISNUMBER(C23),"arith_" &amp; INDEX(Operations[],J23,2) &amp; "_g" &amp; TEXT(C23, "00") &amp; "_" &amp; TEXT(D23, "00") &amp; "_o" &amp; TEXT(E23, "00") &amp; IF(AND(ISNUMBER(F23), F23&lt;&gt;E23), "_" &amp; TEXT(F23, "00"), ""), "")</f>
        <v/>
      </c>
      <c r="B23" t="str">
        <f>IF(ISNUMBER(C23),INDEX(Operations[],J23,1), "")</f>
        <v/>
      </c>
      <c r="C23" s="1" t="s">
        <v>33</v>
      </c>
      <c r="D23" s="1" t="s">
        <v>33</v>
      </c>
      <c r="E23" s="1" t="s">
        <v>33</v>
      </c>
      <c r="F23" s="1" t="s">
        <v>33</v>
      </c>
      <c r="G23" s="1" t="s">
        <v>33</v>
      </c>
      <c r="H23" t="str">
        <f t="shared" si="0"/>
        <v/>
      </c>
    </row>
    <row r="24" spans="1:11" x14ac:dyDescent="0.25">
      <c r="A24" t="str">
        <f>IF(ISNUMBER(C24),"arith_" &amp; INDEX(Operations[],J24,2) &amp; "_g" &amp; TEXT(C24, "00") &amp; "_" &amp; TEXT(D24, "00") &amp; "_o" &amp; TEXT(E24, "00") &amp; IF(AND(ISNUMBER(F24), F24&lt;&gt;E24), "_" &amp; TEXT(F24, "00"), ""), "")</f>
        <v>arith_skip_g02_00_o01_02</v>
      </c>
      <c r="B24" t="str">
        <f>IF(ISNUMBER(C24),INDEX(Operations[],J24,1), "")</f>
        <v>Skip Counting</v>
      </c>
      <c r="C24">
        <f t="shared" ref="C24:C87" si="1">IF(ISNUMBER(C3), IF(C3 &lt; Max_Ordinal, C3 + 1, IF(J3 &lt; Max_Operations, D3 + 1, D3 + 2)), "")</f>
        <v>2</v>
      </c>
      <c r="D24">
        <f t="shared" ref="D24" si="2">IF(ISNUMBER(C3), IF(C3 &lt; Max_Ordinal, D3, C24 - 1), "")</f>
        <v>0</v>
      </c>
      <c r="E24">
        <f>IF(ISNUMBER(E3), E3, "")</f>
        <v>1</v>
      </c>
      <c r="F24">
        <f t="shared" ref="F24:G24" si="3">IF(ISNUMBER(F3), F3, "")</f>
        <v>2</v>
      </c>
      <c r="G24">
        <f t="shared" si="3"/>
        <v>10</v>
      </c>
      <c r="H24">
        <f t="shared" si="0"/>
        <v>216</v>
      </c>
      <c r="I24" t="str">
        <f>IF(ISTEXT(I3), I3, "")</f>
        <v>o01_to_04 o01_to_05</v>
      </c>
      <c r="J24">
        <f t="shared" ref="J24:J87" si="4">IF(ISNUMBER(C3), IF(C3 &lt; Max_Ordinal, J3, 1+MOD(J3, Max_Operations)), "")</f>
        <v>1</v>
      </c>
    </row>
    <row r="25" spans="1:11" x14ac:dyDescent="0.25">
      <c r="A25" t="str">
        <f>IF(ISNUMBER(C25),"arith_" &amp; INDEX(Operations[],J25,2) &amp; "_g" &amp; TEXT(C25, "00") &amp; "_" &amp; TEXT(D25, "00") &amp; "_o" &amp; TEXT(E25, "00") &amp; IF(AND(ISNUMBER(F25), F25&lt;&gt;E25), "_" &amp; TEXT(F25, "00"), ""), "")</f>
        <v>arith_skip_g02_00_o02_03</v>
      </c>
      <c r="B25" t="str">
        <f>IF(ISNUMBER(C25),INDEX(Operations[],J25,1), "")</f>
        <v>Skip Counting</v>
      </c>
      <c r="C25">
        <f t="shared" si="1"/>
        <v>2</v>
      </c>
      <c r="D25">
        <f t="shared" ref="D25:D88" si="5">IF(ISNUMBER(C4), IF(C4 &lt; Max_Ordinal, D4, C25 - 1), "")</f>
        <v>0</v>
      </c>
      <c r="E25">
        <f t="shared" ref="E25:G25" si="6">IF(ISNUMBER(E4), E4, "")</f>
        <v>2</v>
      </c>
      <c r="F25">
        <f t="shared" si="6"/>
        <v>3</v>
      </c>
      <c r="G25">
        <f t="shared" si="6"/>
        <v>10</v>
      </c>
      <c r="H25">
        <f t="shared" si="0"/>
        <v>217</v>
      </c>
      <c r="I25" t="str">
        <f t="shared" ref="I25:I88" si="7">IF(ISTEXT(I4), I4, "")</f>
        <v>o01_to_04 o01_to_05</v>
      </c>
      <c r="J25">
        <f t="shared" si="4"/>
        <v>1</v>
      </c>
    </row>
    <row r="26" spans="1:11" x14ac:dyDescent="0.25">
      <c r="A26" t="str">
        <f>IF(ISNUMBER(C26),"arith_" &amp; INDEX(Operations[],J26,2) &amp; "_g" &amp; TEXT(C26, "00") &amp; "_" &amp; TEXT(D26, "00") &amp; "_o" &amp; TEXT(E26, "00") &amp; IF(AND(ISNUMBER(F26), F26&lt;&gt;E26), "_" &amp; TEXT(F26, "00"), ""), "")</f>
        <v>arith_skip_g02_00_o03_04</v>
      </c>
      <c r="B26" t="str">
        <f>IF(ISNUMBER(C26),INDEX(Operations[],J26,1), "")</f>
        <v>Skip Counting</v>
      </c>
      <c r="C26">
        <f t="shared" si="1"/>
        <v>2</v>
      </c>
      <c r="D26">
        <f t="shared" si="5"/>
        <v>0</v>
      </c>
      <c r="E26">
        <f t="shared" ref="E26:G26" si="8">IF(ISNUMBER(E5), E5, "")</f>
        <v>3</v>
      </c>
      <c r="F26">
        <f t="shared" si="8"/>
        <v>4</v>
      </c>
      <c r="G26">
        <f t="shared" si="8"/>
        <v>10</v>
      </c>
      <c r="H26">
        <f t="shared" si="0"/>
        <v>218</v>
      </c>
      <c r="I26" t="str">
        <f t="shared" si="7"/>
        <v>o01_to_04 o01_to_05</v>
      </c>
      <c r="J26">
        <f t="shared" si="4"/>
        <v>1</v>
      </c>
    </row>
    <row r="27" spans="1:11" x14ac:dyDescent="0.25">
      <c r="A27" t="str">
        <f>IF(ISNUMBER(C27),"arith_" &amp; INDEX(Operations[],J27,2) &amp; "_g" &amp; TEXT(C27, "00") &amp; "_" &amp; TEXT(D27, "00") &amp; "_o" &amp; TEXT(E27, "00") &amp; IF(AND(ISNUMBER(F27), F27&lt;&gt;E27), "_" &amp; TEXT(F27, "00"), ""), "")</f>
        <v>arith_skip_g02_00_o04_05</v>
      </c>
      <c r="B27" t="str">
        <f>IF(ISNUMBER(C27),INDEX(Operations[],J27,1), "")</f>
        <v>Skip Counting</v>
      </c>
      <c r="C27">
        <f t="shared" si="1"/>
        <v>2</v>
      </c>
      <c r="D27">
        <f t="shared" si="5"/>
        <v>0</v>
      </c>
      <c r="E27">
        <f t="shared" ref="E27:G27" si="9">IF(ISNUMBER(E6), E6, "")</f>
        <v>4</v>
      </c>
      <c r="F27">
        <f t="shared" si="9"/>
        <v>5</v>
      </c>
      <c r="G27">
        <f t="shared" si="9"/>
        <v>10</v>
      </c>
      <c r="H27">
        <f t="shared" si="0"/>
        <v>219</v>
      </c>
      <c r="I27" t="str">
        <f t="shared" si="7"/>
        <v>o01_to_04 o01_to_05 o04_to_07</v>
      </c>
      <c r="J27">
        <f t="shared" si="4"/>
        <v>1</v>
      </c>
    </row>
    <row r="28" spans="1:11" x14ac:dyDescent="0.25">
      <c r="A28" t="str">
        <f>IF(ISNUMBER(C28),"arith_" &amp; INDEX(Operations[],J28,2) &amp; "_g" &amp; TEXT(C28, "00") &amp; "_" &amp; TEXT(D28, "00") &amp; "_o" &amp; TEXT(E28, "00") &amp; IF(AND(ISNUMBER(F28), F28&lt;&gt;E28), "_" &amp; TEXT(F28, "00"), ""), "")</f>
        <v/>
      </c>
      <c r="B28" t="str">
        <f>IF(ISNUMBER(C28),INDEX(Operations[],J28,1), "")</f>
        <v/>
      </c>
      <c r="C28" t="str">
        <f t="shared" si="1"/>
        <v/>
      </c>
      <c r="D28" t="str">
        <f t="shared" si="5"/>
        <v/>
      </c>
      <c r="E28" t="str">
        <f t="shared" ref="E28:G28" si="10">IF(ISNUMBER(E7), E7, "")</f>
        <v/>
      </c>
      <c r="F28" t="str">
        <f t="shared" si="10"/>
        <v/>
      </c>
      <c r="G28" t="str">
        <f t="shared" si="10"/>
        <v/>
      </c>
      <c r="H28" t="str">
        <f t="shared" si="0"/>
        <v/>
      </c>
      <c r="I28" t="str">
        <f t="shared" si="7"/>
        <v/>
      </c>
      <c r="J28" t="str">
        <f t="shared" si="4"/>
        <v/>
      </c>
    </row>
    <row r="29" spans="1:11" x14ac:dyDescent="0.25">
      <c r="A29" t="str">
        <f>IF(ISNUMBER(C29),"arith_" &amp; INDEX(Operations[],J29,2) &amp; "_g" &amp; TEXT(C29, "00") &amp; "_" &amp; TEXT(D29, "00") &amp; "_o" &amp; TEXT(E29, "00") &amp; IF(AND(ISNUMBER(F29), F29&lt;&gt;E29), "_" &amp; TEXT(F29, "00"), ""), "")</f>
        <v>arith_skip_g02_00_o01_04</v>
      </c>
      <c r="B29" t="str">
        <f>IF(ISNUMBER(C29),INDEX(Operations[],J29,1), "")</f>
        <v>Skip Counting</v>
      </c>
      <c r="C29">
        <f t="shared" si="1"/>
        <v>2</v>
      </c>
      <c r="D29">
        <f t="shared" si="5"/>
        <v>0</v>
      </c>
      <c r="E29">
        <f t="shared" ref="E29:G29" si="11">IF(ISNUMBER(E8), E8, "")</f>
        <v>1</v>
      </c>
      <c r="F29">
        <f t="shared" si="11"/>
        <v>4</v>
      </c>
      <c r="G29">
        <f t="shared" si="11"/>
        <v>10</v>
      </c>
      <c r="H29">
        <f t="shared" si="0"/>
        <v>220</v>
      </c>
      <c r="I29" t="str">
        <f t="shared" si="7"/>
        <v>seq_01_to_04</v>
      </c>
      <c r="J29">
        <f t="shared" si="4"/>
        <v>1</v>
      </c>
    </row>
    <row r="30" spans="1:11" x14ac:dyDescent="0.25">
      <c r="A30" t="str">
        <f>IF(ISNUMBER(C30),"arith_" &amp; INDEX(Operations[],J30,2) &amp; "_g" &amp; TEXT(C30, "00") &amp; "_" &amp; TEXT(D30, "00") &amp; "_o" &amp; TEXT(E30, "00") &amp; IF(AND(ISNUMBER(F30), F30&lt;&gt;E30), "_" &amp; TEXT(F30, "00"), ""), "")</f>
        <v/>
      </c>
      <c r="B30" t="str">
        <f>IF(ISNUMBER(C30),INDEX(Operations[],J30,1), "")</f>
        <v/>
      </c>
      <c r="C30" t="str">
        <f t="shared" si="1"/>
        <v/>
      </c>
      <c r="D30" t="str">
        <f t="shared" si="5"/>
        <v/>
      </c>
      <c r="E30" t="str">
        <f t="shared" ref="E30:G30" si="12">IF(ISNUMBER(E9), E9, "")</f>
        <v/>
      </c>
      <c r="F30" t="str">
        <f t="shared" si="12"/>
        <v/>
      </c>
      <c r="G30" t="str">
        <f t="shared" si="12"/>
        <v/>
      </c>
      <c r="H30" t="str">
        <f t="shared" si="0"/>
        <v/>
      </c>
      <c r="I30" t="str">
        <f t="shared" si="7"/>
        <v/>
      </c>
      <c r="J30" t="str">
        <f t="shared" si="4"/>
        <v/>
      </c>
    </row>
    <row r="31" spans="1:11" x14ac:dyDescent="0.25">
      <c r="A31" t="str">
        <f>IF(ISNUMBER(C31),"arith_" &amp; INDEX(Operations[],J31,2) &amp; "_g" &amp; TEXT(C31, "00") &amp; "_" &amp; TEXT(D31, "00") &amp; "_o" &amp; TEXT(E31, "00") &amp; IF(AND(ISNUMBER(F31), F31&lt;&gt;E31), "_" &amp; TEXT(F31, "00"), ""), "")</f>
        <v>arith_skip_g02_00_o05_06</v>
      </c>
      <c r="B31" t="str">
        <f>IF(ISNUMBER(C31),INDEX(Operations[],J31,1), "")</f>
        <v>Skip Counting</v>
      </c>
      <c r="C31">
        <f t="shared" si="1"/>
        <v>2</v>
      </c>
      <c r="D31">
        <f t="shared" si="5"/>
        <v>0</v>
      </c>
      <c r="E31">
        <f t="shared" ref="E31:G31" si="13">IF(ISNUMBER(E10), E10, "")</f>
        <v>5</v>
      </c>
      <c r="F31">
        <f t="shared" si="13"/>
        <v>6</v>
      </c>
      <c r="G31">
        <f t="shared" si="13"/>
        <v>10</v>
      </c>
      <c r="H31">
        <f t="shared" si="0"/>
        <v>221</v>
      </c>
      <c r="I31" t="str">
        <f t="shared" si="7"/>
        <v>o05_to_07 o01_to_05 o04_to_07 o05_to_10</v>
      </c>
      <c r="J31">
        <f t="shared" si="4"/>
        <v>1</v>
      </c>
    </row>
    <row r="32" spans="1:11" x14ac:dyDescent="0.25">
      <c r="A32" t="str">
        <f>IF(ISNUMBER(C32),"arith_" &amp; INDEX(Operations[],J32,2) &amp; "_g" &amp; TEXT(C32, "00") &amp; "_" &amp; TEXT(D32, "00") &amp; "_o" &amp; TEXT(E32, "00") &amp; IF(AND(ISNUMBER(F32), F32&lt;&gt;E32), "_" &amp; TEXT(F32, "00"), ""), "")</f>
        <v>arith_skip_g02_00_o06_07</v>
      </c>
      <c r="B32" t="str">
        <f>IF(ISNUMBER(C32),INDEX(Operations[],J32,1), "")</f>
        <v>Skip Counting</v>
      </c>
      <c r="C32">
        <f t="shared" si="1"/>
        <v>2</v>
      </c>
      <c r="D32">
        <f t="shared" si="5"/>
        <v>0</v>
      </c>
      <c r="E32">
        <f t="shared" ref="E32:G32" si="14">IF(ISNUMBER(E11), E11, "")</f>
        <v>6</v>
      </c>
      <c r="F32">
        <f t="shared" si="14"/>
        <v>7</v>
      </c>
      <c r="G32">
        <f t="shared" si="14"/>
        <v>10</v>
      </c>
      <c r="H32">
        <f t="shared" si="0"/>
        <v>222</v>
      </c>
      <c r="I32" t="str">
        <f t="shared" si="7"/>
        <v>o05_to_07 o06_to_10 o04_to_07 o05_to_10</v>
      </c>
      <c r="J32">
        <f t="shared" si="4"/>
        <v>1</v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F33&lt;&gt;E33), "_" &amp; TEXT(F33, "00"), ""), "")</f>
        <v>arith_skip_g02_00_o07_08</v>
      </c>
      <c r="B33" t="str">
        <f>IF(ISNUMBER(C33),INDEX(Operations[],J33,1), "")</f>
        <v>Skip Counting</v>
      </c>
      <c r="C33">
        <f t="shared" si="1"/>
        <v>2</v>
      </c>
      <c r="D33">
        <f t="shared" si="5"/>
        <v>0</v>
      </c>
      <c r="E33">
        <f t="shared" ref="E33:G33" si="15">IF(ISNUMBER(E12), E12, "")</f>
        <v>7</v>
      </c>
      <c r="F33">
        <f t="shared" si="15"/>
        <v>8</v>
      </c>
      <c r="G33">
        <f t="shared" si="15"/>
        <v>10</v>
      </c>
      <c r="H33">
        <f t="shared" si="0"/>
        <v>223</v>
      </c>
      <c r="I33" t="str">
        <f t="shared" si="7"/>
        <v>o05_to_07 o06_to_10 o04_to_07 o05_to_10 o07_to_10</v>
      </c>
      <c r="J33">
        <f t="shared" si="4"/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F34&lt;&gt;E34), "_" &amp; TEXT(F34, "00"), ""), "")</f>
        <v/>
      </c>
      <c r="B34" t="str">
        <f>IF(ISNUMBER(C34),INDEX(Operations[],J34,1), "")</f>
        <v/>
      </c>
      <c r="C34" t="str">
        <f t="shared" si="1"/>
        <v/>
      </c>
      <c r="D34" t="str">
        <f t="shared" si="5"/>
        <v/>
      </c>
      <c r="E34" t="str">
        <f t="shared" ref="E34:G34" si="16">IF(ISNUMBER(E13), E13, "")</f>
        <v/>
      </c>
      <c r="F34" t="str">
        <f t="shared" si="16"/>
        <v/>
      </c>
      <c r="G34" t="str">
        <f t="shared" si="16"/>
        <v/>
      </c>
      <c r="H34" t="str">
        <f t="shared" si="0"/>
        <v/>
      </c>
      <c r="I34" t="str">
        <f t="shared" si="7"/>
        <v/>
      </c>
      <c r="J34" t="str">
        <f t="shared" si="4"/>
        <v/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F35&lt;&gt;E35), "_" &amp; TEXT(F35, "00"), ""), "")</f>
        <v>arith_skip_g02_00_o04_07</v>
      </c>
      <c r="B35" t="str">
        <f>IF(ISNUMBER(C35),INDEX(Operations[],J35,1), "")</f>
        <v>Skip Counting</v>
      </c>
      <c r="C35">
        <f t="shared" si="1"/>
        <v>2</v>
      </c>
      <c r="D35">
        <f t="shared" si="5"/>
        <v>0</v>
      </c>
      <c r="E35">
        <f t="shared" ref="E35:G35" si="17">IF(ISNUMBER(E14), E14, "")</f>
        <v>4</v>
      </c>
      <c r="F35">
        <f t="shared" si="17"/>
        <v>7</v>
      </c>
      <c r="G35">
        <f t="shared" si="17"/>
        <v>10</v>
      </c>
      <c r="H35">
        <f t="shared" si="0"/>
        <v>224</v>
      </c>
      <c r="I35" t="str">
        <f t="shared" si="7"/>
        <v>seq_04_to_07 seq_05_to_07</v>
      </c>
      <c r="J35">
        <f t="shared" si="4"/>
        <v>1</v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F36&lt;&gt;E36), "_" &amp; TEXT(F36, "00"), ""), "")</f>
        <v>arith_skip_g02_00_o01_07</v>
      </c>
      <c r="B36" t="str">
        <f>IF(ISNUMBER(C36),INDEX(Operations[],J36,1), "")</f>
        <v>Skip Counting</v>
      </c>
      <c r="C36">
        <f t="shared" si="1"/>
        <v>2</v>
      </c>
      <c r="D36">
        <f t="shared" si="5"/>
        <v>0</v>
      </c>
      <c r="E36">
        <f t="shared" ref="E36:G36" si="18">IF(ISNUMBER(E15), E15, "")</f>
        <v>1</v>
      </c>
      <c r="F36">
        <f t="shared" si="18"/>
        <v>7</v>
      </c>
      <c r="G36">
        <f t="shared" si="18"/>
        <v>10</v>
      </c>
      <c r="H36">
        <f t="shared" si="0"/>
        <v>225</v>
      </c>
      <c r="I36" t="str">
        <f t="shared" si="7"/>
        <v>seq_01_to_07</v>
      </c>
      <c r="J36">
        <f t="shared" si="4"/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F37&lt;&gt;E37), "_" &amp; TEXT(F37, "00"), ""), "")</f>
        <v/>
      </c>
      <c r="B37" t="str">
        <f>IF(ISNUMBER(C37),INDEX(Operations[],J37,1), "")</f>
        <v/>
      </c>
      <c r="C37" t="str">
        <f t="shared" si="1"/>
        <v/>
      </c>
      <c r="D37" t="str">
        <f t="shared" si="5"/>
        <v/>
      </c>
      <c r="E37" t="str">
        <f t="shared" ref="E37:G37" si="19">IF(ISNUMBER(E16), E16, "")</f>
        <v/>
      </c>
      <c r="F37" t="str">
        <f t="shared" si="19"/>
        <v/>
      </c>
      <c r="G37" t="str">
        <f t="shared" si="19"/>
        <v/>
      </c>
      <c r="H37" t="str">
        <f t="shared" si="0"/>
        <v/>
      </c>
      <c r="I37" t="str">
        <f t="shared" si="7"/>
        <v/>
      </c>
      <c r="J37" t="str">
        <f t="shared" si="4"/>
        <v/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F38&lt;&gt;E38), "_" &amp; TEXT(F38, "00"), ""), "")</f>
        <v>arith_skip_g02_00_o08_09</v>
      </c>
      <c r="B38" t="str">
        <f>IF(ISNUMBER(C38),INDEX(Operations[],J38,1), "")</f>
        <v>Skip Counting</v>
      </c>
      <c r="C38">
        <f t="shared" si="1"/>
        <v>2</v>
      </c>
      <c r="D38">
        <f t="shared" si="5"/>
        <v>0</v>
      </c>
      <c r="E38">
        <f t="shared" ref="E38:G38" si="20">IF(ISNUMBER(E17), E17, "")</f>
        <v>8</v>
      </c>
      <c r="F38">
        <f t="shared" si="20"/>
        <v>9</v>
      </c>
      <c r="G38">
        <f t="shared" si="20"/>
        <v>10</v>
      </c>
      <c r="H38">
        <f t="shared" si="0"/>
        <v>226</v>
      </c>
      <c r="I38" t="str">
        <f t="shared" si="7"/>
        <v>o08_to_10 o06_to_10 o07_to_10 o05_to_10</v>
      </c>
      <c r="J38">
        <f t="shared" si="4"/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F39&lt;&gt;E39), "_" &amp; TEXT(F39, "00"), ""), "")</f>
        <v>arith_skip_g02_00_o09_10</v>
      </c>
      <c r="B39" t="str">
        <f>IF(ISNUMBER(C39),INDEX(Operations[],J39,1), "")</f>
        <v>Skip Counting</v>
      </c>
      <c r="C39">
        <f t="shared" si="1"/>
        <v>2</v>
      </c>
      <c r="D39">
        <f t="shared" si="5"/>
        <v>0</v>
      </c>
      <c r="E39">
        <f t="shared" ref="E39:G39" si="21">IF(ISNUMBER(E18), E18, "")</f>
        <v>9</v>
      </c>
      <c r="F39">
        <f t="shared" si="21"/>
        <v>10</v>
      </c>
      <c r="G39">
        <f t="shared" si="21"/>
        <v>10</v>
      </c>
      <c r="H39">
        <f t="shared" si="0"/>
        <v>227</v>
      </c>
      <c r="I39" t="str">
        <f t="shared" si="7"/>
        <v>o08_to_10 o06_to_10 o07_to_10 o05_to_10</v>
      </c>
      <c r="J39">
        <f t="shared" si="4"/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F40&lt;&gt;E40), "_" &amp; TEXT(F40, "00"), ""), "")</f>
        <v>arith_skip_g02_00_o10</v>
      </c>
      <c r="B40" t="str">
        <f>IF(ISNUMBER(C40),INDEX(Operations[],J40,1), "")</f>
        <v>Skip Counting</v>
      </c>
      <c r="C40">
        <f t="shared" si="1"/>
        <v>2</v>
      </c>
      <c r="D40">
        <f t="shared" si="5"/>
        <v>0</v>
      </c>
      <c r="E40">
        <f t="shared" ref="E40:G40" si="22">IF(ISNUMBER(E19), E19, "")</f>
        <v>10</v>
      </c>
      <c r="F40" t="str">
        <f t="shared" si="22"/>
        <v/>
      </c>
      <c r="G40">
        <f t="shared" si="22"/>
        <v>10</v>
      </c>
      <c r="H40">
        <f t="shared" si="0"/>
        <v>228</v>
      </c>
      <c r="I40" t="str">
        <f t="shared" si="7"/>
        <v>o08_to_10 o06_to_10 o07_to_10 o05_to_10</v>
      </c>
      <c r="J40">
        <f t="shared" si="4"/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F41&lt;&gt;E41), "_" &amp; TEXT(F41, "00"), ""), "")</f>
        <v/>
      </c>
      <c r="B41" t="str">
        <f>IF(ISNUMBER(C41),INDEX(Operations[],J41,1), "")</f>
        <v/>
      </c>
      <c r="C41" t="str">
        <f t="shared" si="1"/>
        <v/>
      </c>
      <c r="D41" t="str">
        <f t="shared" si="5"/>
        <v/>
      </c>
      <c r="E41" t="str">
        <f t="shared" ref="E41:G41" si="23">IF(ISNUMBER(E20), E20, "")</f>
        <v/>
      </c>
      <c r="F41" t="str">
        <f t="shared" si="23"/>
        <v/>
      </c>
      <c r="G41" t="str">
        <f t="shared" si="23"/>
        <v/>
      </c>
      <c r="H41" t="str">
        <f t="shared" si="0"/>
        <v/>
      </c>
      <c r="I41" t="str">
        <f t="shared" si="7"/>
        <v/>
      </c>
      <c r="J41" t="str">
        <f t="shared" si="4"/>
        <v/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F42&lt;&gt;E42), "_" &amp; TEXT(F42, "00"), ""), "")</f>
        <v>arith_skip_g02_00_o07_10</v>
      </c>
      <c r="B42" t="str">
        <f>IF(ISNUMBER(C42),INDEX(Operations[],J42,1), "")</f>
        <v>Skip Counting</v>
      </c>
      <c r="C42">
        <f t="shared" si="1"/>
        <v>2</v>
      </c>
      <c r="D42">
        <f t="shared" si="5"/>
        <v>0</v>
      </c>
      <c r="E42">
        <f t="shared" ref="E42:G42" si="24">IF(ISNUMBER(E21), E21, "")</f>
        <v>7</v>
      </c>
      <c r="F42">
        <f t="shared" si="24"/>
        <v>10</v>
      </c>
      <c r="G42">
        <f t="shared" si="24"/>
        <v>10</v>
      </c>
      <c r="H42">
        <f t="shared" si="0"/>
        <v>229</v>
      </c>
      <c r="I42" t="str">
        <f t="shared" si="7"/>
        <v>seq_07_to_10 seq_08_to_10</v>
      </c>
      <c r="J42">
        <f t="shared" si="4"/>
        <v>1</v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F43&lt;&gt;E43), "_" &amp; TEXT(F43, "00"), ""), "")</f>
        <v>arith_skip_g02_00_o01_10</v>
      </c>
      <c r="B43" t="str">
        <f>IF(ISNUMBER(C43),INDEX(Operations[],J43,1), "")</f>
        <v>Skip Counting</v>
      </c>
      <c r="C43">
        <f t="shared" si="1"/>
        <v>2</v>
      </c>
      <c r="D43">
        <f t="shared" si="5"/>
        <v>0</v>
      </c>
      <c r="E43">
        <f t="shared" ref="E43:G43" si="25">IF(ISNUMBER(E22), E22, "")</f>
        <v>1</v>
      </c>
      <c r="F43">
        <f t="shared" si="25"/>
        <v>10</v>
      </c>
      <c r="G43">
        <f t="shared" si="25"/>
        <v>10</v>
      </c>
      <c r="H43">
        <f t="shared" si="0"/>
        <v>230</v>
      </c>
      <c r="I43" t="str">
        <f t="shared" si="7"/>
        <v>seq_01_to_10</v>
      </c>
      <c r="J43">
        <f t="shared" si="4"/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F44&lt;&gt;E44), "_" &amp; TEXT(F44, "00"), ""), "")</f>
        <v/>
      </c>
      <c r="B44" t="str">
        <f>IF(ISNUMBER(C44),INDEX(Operations[],J44,1), "")</f>
        <v/>
      </c>
      <c r="C44" t="str">
        <f t="shared" si="1"/>
        <v/>
      </c>
      <c r="D44" t="str">
        <f t="shared" si="5"/>
        <v/>
      </c>
      <c r="E44" t="str">
        <f t="shared" ref="E44:G44" si="26">IF(ISNUMBER(E23), E23, "")</f>
        <v/>
      </c>
      <c r="F44" t="str">
        <f t="shared" si="26"/>
        <v/>
      </c>
      <c r="G44" t="str">
        <f t="shared" si="26"/>
        <v/>
      </c>
      <c r="H44" t="str">
        <f t="shared" si="0"/>
        <v/>
      </c>
      <c r="I44" t="str">
        <f t="shared" si="7"/>
        <v/>
      </c>
      <c r="J44" t="str">
        <f t="shared" si="4"/>
        <v/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F45&lt;&gt;E45), "_" &amp; TEXT(F45, "00"), ""), "")</f>
        <v>arith_skip_g03_00_o01_02</v>
      </c>
      <c r="B45" t="str">
        <f>IF(ISNUMBER(C45),INDEX(Operations[],J45,1), "")</f>
        <v>Skip Counting</v>
      </c>
      <c r="C45">
        <f t="shared" si="1"/>
        <v>3</v>
      </c>
      <c r="D45">
        <f t="shared" si="5"/>
        <v>0</v>
      </c>
      <c r="E45">
        <f t="shared" ref="E45:G45" si="27">IF(ISNUMBER(E24), E24, "")</f>
        <v>1</v>
      </c>
      <c r="F45">
        <f t="shared" si="27"/>
        <v>2</v>
      </c>
      <c r="G45">
        <f t="shared" si="27"/>
        <v>10</v>
      </c>
      <c r="H45">
        <f t="shared" si="0"/>
        <v>231</v>
      </c>
      <c r="I45" t="str">
        <f t="shared" si="7"/>
        <v>o01_to_04 o01_to_05</v>
      </c>
      <c r="J45">
        <f t="shared" si="4"/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F46&lt;&gt;E46), "_" &amp; TEXT(F46, "00"), ""), "")</f>
        <v>arith_skip_g03_00_o02_03</v>
      </c>
      <c r="B46" t="str">
        <f>IF(ISNUMBER(C46),INDEX(Operations[],J46,1), "")</f>
        <v>Skip Counting</v>
      </c>
      <c r="C46">
        <f t="shared" si="1"/>
        <v>3</v>
      </c>
      <c r="D46">
        <f t="shared" si="5"/>
        <v>0</v>
      </c>
      <c r="E46">
        <f t="shared" ref="E46:G46" si="28">IF(ISNUMBER(E25), E25, "")</f>
        <v>2</v>
      </c>
      <c r="F46">
        <f t="shared" si="28"/>
        <v>3</v>
      </c>
      <c r="G46">
        <f t="shared" si="28"/>
        <v>10</v>
      </c>
      <c r="H46">
        <f t="shared" si="0"/>
        <v>232</v>
      </c>
      <c r="I46" t="str">
        <f t="shared" si="7"/>
        <v>o01_to_04 o01_to_05</v>
      </c>
      <c r="J46">
        <f t="shared" si="4"/>
        <v>1</v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F47&lt;&gt;E47), "_" &amp; TEXT(F47, "00"), ""), "")</f>
        <v>arith_skip_g03_00_o03_04</v>
      </c>
      <c r="B47" t="str">
        <f>IF(ISNUMBER(C47),INDEX(Operations[],J47,1), "")</f>
        <v>Skip Counting</v>
      </c>
      <c r="C47">
        <f t="shared" si="1"/>
        <v>3</v>
      </c>
      <c r="D47">
        <f t="shared" si="5"/>
        <v>0</v>
      </c>
      <c r="E47">
        <f t="shared" ref="E47:G47" si="29">IF(ISNUMBER(E26), E26, "")</f>
        <v>3</v>
      </c>
      <c r="F47">
        <f t="shared" si="29"/>
        <v>4</v>
      </c>
      <c r="G47">
        <f t="shared" si="29"/>
        <v>10</v>
      </c>
      <c r="H47">
        <f t="shared" si="0"/>
        <v>233</v>
      </c>
      <c r="I47" t="str">
        <f t="shared" si="7"/>
        <v>o01_to_04 o01_to_05</v>
      </c>
      <c r="J47">
        <f t="shared" si="4"/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F48&lt;&gt;E48), "_" &amp; TEXT(F48, "00"), ""), "")</f>
        <v>arith_skip_g03_00_o04_05</v>
      </c>
      <c r="B48" t="str">
        <f>IF(ISNUMBER(C48),INDEX(Operations[],J48,1), "")</f>
        <v>Skip Counting</v>
      </c>
      <c r="C48">
        <f t="shared" si="1"/>
        <v>3</v>
      </c>
      <c r="D48">
        <f t="shared" si="5"/>
        <v>0</v>
      </c>
      <c r="E48">
        <f t="shared" ref="E48:G48" si="30">IF(ISNUMBER(E27), E27, "")</f>
        <v>4</v>
      </c>
      <c r="F48">
        <f t="shared" si="30"/>
        <v>5</v>
      </c>
      <c r="G48">
        <f t="shared" si="30"/>
        <v>10</v>
      </c>
      <c r="H48">
        <f t="shared" si="0"/>
        <v>234</v>
      </c>
      <c r="I48" t="str">
        <f t="shared" si="7"/>
        <v>o01_to_04 o01_to_05 o04_to_07</v>
      </c>
      <c r="J48">
        <f t="shared" si="4"/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F49&lt;&gt;E49), "_" &amp; TEXT(F49, "00"), ""), "")</f>
        <v/>
      </c>
      <c r="B49" t="str">
        <f>IF(ISNUMBER(C49),INDEX(Operations[],J49,1), "")</f>
        <v/>
      </c>
      <c r="C49" t="str">
        <f t="shared" si="1"/>
        <v/>
      </c>
      <c r="D49" t="str">
        <f t="shared" si="5"/>
        <v/>
      </c>
      <c r="E49" t="str">
        <f t="shared" ref="E49:G49" si="31">IF(ISNUMBER(E28), E28, "")</f>
        <v/>
      </c>
      <c r="F49" t="str">
        <f t="shared" si="31"/>
        <v/>
      </c>
      <c r="G49" t="str">
        <f t="shared" si="31"/>
        <v/>
      </c>
      <c r="H49" t="str">
        <f t="shared" si="0"/>
        <v/>
      </c>
      <c r="I49" t="str">
        <f t="shared" si="7"/>
        <v/>
      </c>
      <c r="J49" t="str">
        <f t="shared" si="4"/>
        <v/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F50&lt;&gt;E50), "_" &amp; TEXT(F50, "00"), ""), "")</f>
        <v>arith_skip_g03_00_o01_04</v>
      </c>
      <c r="B50" t="str">
        <f>IF(ISNUMBER(C50),INDEX(Operations[],J50,1), "")</f>
        <v>Skip Counting</v>
      </c>
      <c r="C50">
        <f t="shared" si="1"/>
        <v>3</v>
      </c>
      <c r="D50">
        <f t="shared" si="5"/>
        <v>0</v>
      </c>
      <c r="E50">
        <f t="shared" ref="E50:G50" si="32">IF(ISNUMBER(E29), E29, "")</f>
        <v>1</v>
      </c>
      <c r="F50">
        <f t="shared" si="32"/>
        <v>4</v>
      </c>
      <c r="G50">
        <f t="shared" si="32"/>
        <v>10</v>
      </c>
      <c r="H50">
        <f t="shared" si="0"/>
        <v>235</v>
      </c>
      <c r="I50" t="str">
        <f t="shared" si="7"/>
        <v>seq_01_to_04</v>
      </c>
      <c r="J50">
        <f t="shared" si="4"/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F51&lt;&gt;E51), "_" &amp; TEXT(F51, "00"), ""), "")</f>
        <v/>
      </c>
      <c r="B51" t="str">
        <f>IF(ISNUMBER(C51),INDEX(Operations[],J51,1), "")</f>
        <v/>
      </c>
      <c r="C51" t="str">
        <f t="shared" si="1"/>
        <v/>
      </c>
      <c r="D51" t="str">
        <f t="shared" si="5"/>
        <v/>
      </c>
      <c r="E51" t="str">
        <f t="shared" ref="E51:G51" si="33">IF(ISNUMBER(E30), E30, "")</f>
        <v/>
      </c>
      <c r="F51" t="str">
        <f t="shared" si="33"/>
        <v/>
      </c>
      <c r="G51" t="str">
        <f t="shared" si="33"/>
        <v/>
      </c>
      <c r="H51" t="str">
        <f t="shared" si="0"/>
        <v/>
      </c>
      <c r="I51" t="str">
        <f t="shared" si="7"/>
        <v/>
      </c>
      <c r="J51" t="str">
        <f t="shared" si="4"/>
        <v/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F52&lt;&gt;E52), "_" &amp; TEXT(F52, "00"), ""), "")</f>
        <v>arith_skip_g03_00_o05_06</v>
      </c>
      <c r="B52" t="str">
        <f>IF(ISNUMBER(C52),INDEX(Operations[],J52,1), "")</f>
        <v>Skip Counting</v>
      </c>
      <c r="C52">
        <f t="shared" si="1"/>
        <v>3</v>
      </c>
      <c r="D52">
        <f t="shared" si="5"/>
        <v>0</v>
      </c>
      <c r="E52">
        <f t="shared" ref="E52:G52" si="34">IF(ISNUMBER(E31), E31, "")</f>
        <v>5</v>
      </c>
      <c r="F52">
        <f t="shared" si="34"/>
        <v>6</v>
      </c>
      <c r="G52">
        <f t="shared" si="34"/>
        <v>10</v>
      </c>
      <c r="H52">
        <f t="shared" si="0"/>
        <v>236</v>
      </c>
      <c r="I52" t="str">
        <f t="shared" si="7"/>
        <v>o05_to_07 o01_to_05 o04_to_07 o05_to_10</v>
      </c>
      <c r="J52">
        <f t="shared" si="4"/>
        <v>1</v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F53&lt;&gt;E53), "_" &amp; TEXT(F53, "00"), ""), "")</f>
        <v>arith_skip_g03_00_o06_07</v>
      </c>
      <c r="B53" t="str">
        <f>IF(ISNUMBER(C53),INDEX(Operations[],J53,1), "")</f>
        <v>Skip Counting</v>
      </c>
      <c r="C53">
        <f t="shared" si="1"/>
        <v>3</v>
      </c>
      <c r="D53">
        <f t="shared" si="5"/>
        <v>0</v>
      </c>
      <c r="E53">
        <f t="shared" ref="E53:G53" si="35">IF(ISNUMBER(E32), E32, "")</f>
        <v>6</v>
      </c>
      <c r="F53">
        <f t="shared" si="35"/>
        <v>7</v>
      </c>
      <c r="G53">
        <f t="shared" si="35"/>
        <v>10</v>
      </c>
      <c r="H53">
        <f t="shared" si="0"/>
        <v>237</v>
      </c>
      <c r="I53" t="str">
        <f t="shared" si="7"/>
        <v>o05_to_07 o06_to_10 o04_to_07 o05_to_10</v>
      </c>
      <c r="J53">
        <f t="shared" si="4"/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F54&lt;&gt;E54), "_" &amp; TEXT(F54, "00"), ""), "")</f>
        <v>arith_skip_g03_00_o07_08</v>
      </c>
      <c r="B54" t="str">
        <f>IF(ISNUMBER(C54),INDEX(Operations[],J54,1), "")</f>
        <v>Skip Counting</v>
      </c>
      <c r="C54">
        <f t="shared" si="1"/>
        <v>3</v>
      </c>
      <c r="D54">
        <f t="shared" si="5"/>
        <v>0</v>
      </c>
      <c r="E54">
        <f t="shared" ref="E54:G54" si="36">IF(ISNUMBER(E33), E33, "")</f>
        <v>7</v>
      </c>
      <c r="F54">
        <f t="shared" si="36"/>
        <v>8</v>
      </c>
      <c r="G54">
        <f t="shared" si="36"/>
        <v>10</v>
      </c>
      <c r="H54">
        <f t="shared" si="0"/>
        <v>238</v>
      </c>
      <c r="I54" t="str">
        <f t="shared" si="7"/>
        <v>o05_to_07 o06_to_10 o04_to_07 o05_to_10 o07_to_10</v>
      </c>
      <c r="J54">
        <f t="shared" si="4"/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F55&lt;&gt;E55), "_" &amp; TEXT(F55, "00"), ""), "")</f>
        <v/>
      </c>
      <c r="B55" t="str">
        <f>IF(ISNUMBER(C55),INDEX(Operations[],J55,1), "")</f>
        <v/>
      </c>
      <c r="C55" t="str">
        <f t="shared" si="1"/>
        <v/>
      </c>
      <c r="D55" t="str">
        <f t="shared" si="5"/>
        <v/>
      </c>
      <c r="E55" t="str">
        <f t="shared" ref="E55:G55" si="37">IF(ISNUMBER(E34), E34, "")</f>
        <v/>
      </c>
      <c r="F55" t="str">
        <f t="shared" si="37"/>
        <v/>
      </c>
      <c r="G55" t="str">
        <f t="shared" si="37"/>
        <v/>
      </c>
      <c r="H55" t="str">
        <f t="shared" si="0"/>
        <v/>
      </c>
      <c r="I55" t="str">
        <f t="shared" si="7"/>
        <v/>
      </c>
      <c r="J55" t="str">
        <f t="shared" si="4"/>
        <v/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F56&lt;&gt;E56), "_" &amp; TEXT(F56, "00"), ""), "")</f>
        <v>arith_skip_g03_00_o04_07</v>
      </c>
      <c r="B56" t="str">
        <f>IF(ISNUMBER(C56),INDEX(Operations[],J56,1), "")</f>
        <v>Skip Counting</v>
      </c>
      <c r="C56">
        <f t="shared" si="1"/>
        <v>3</v>
      </c>
      <c r="D56">
        <f t="shared" si="5"/>
        <v>0</v>
      </c>
      <c r="E56">
        <f t="shared" ref="E56:G56" si="38">IF(ISNUMBER(E35), E35, "")</f>
        <v>4</v>
      </c>
      <c r="F56">
        <f t="shared" si="38"/>
        <v>7</v>
      </c>
      <c r="G56">
        <f t="shared" si="38"/>
        <v>10</v>
      </c>
      <c r="H56">
        <f t="shared" si="0"/>
        <v>239</v>
      </c>
      <c r="I56" t="str">
        <f t="shared" si="7"/>
        <v>seq_04_to_07 seq_05_to_07</v>
      </c>
      <c r="J56">
        <f t="shared" si="4"/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F57&lt;&gt;E57), "_" &amp; TEXT(F57, "00"), ""), "")</f>
        <v>arith_skip_g03_00_o01_07</v>
      </c>
      <c r="B57" t="str">
        <f>IF(ISNUMBER(C57),INDEX(Operations[],J57,1), "")</f>
        <v>Skip Counting</v>
      </c>
      <c r="C57">
        <f t="shared" si="1"/>
        <v>3</v>
      </c>
      <c r="D57">
        <f t="shared" si="5"/>
        <v>0</v>
      </c>
      <c r="E57">
        <f t="shared" ref="E57:G57" si="39">IF(ISNUMBER(E36), E36, "")</f>
        <v>1</v>
      </c>
      <c r="F57">
        <f t="shared" si="39"/>
        <v>7</v>
      </c>
      <c r="G57">
        <f t="shared" si="39"/>
        <v>10</v>
      </c>
      <c r="H57">
        <f t="shared" si="0"/>
        <v>240</v>
      </c>
      <c r="I57" t="str">
        <f t="shared" si="7"/>
        <v>seq_01_to_07</v>
      </c>
      <c r="J57">
        <f t="shared" si="4"/>
        <v>1</v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F58&lt;&gt;E58), "_" &amp; TEXT(F58, "00"), ""), "")</f>
        <v/>
      </c>
      <c r="B58" t="str">
        <f>IF(ISNUMBER(C58),INDEX(Operations[],J58,1), "")</f>
        <v/>
      </c>
      <c r="C58" t="str">
        <f t="shared" si="1"/>
        <v/>
      </c>
      <c r="D58" t="str">
        <f t="shared" si="5"/>
        <v/>
      </c>
      <c r="E58" t="str">
        <f t="shared" ref="E58:G58" si="40">IF(ISNUMBER(E37), E37, "")</f>
        <v/>
      </c>
      <c r="F58" t="str">
        <f t="shared" si="40"/>
        <v/>
      </c>
      <c r="G58" t="str">
        <f t="shared" si="40"/>
        <v/>
      </c>
      <c r="H58" t="str">
        <f t="shared" si="0"/>
        <v/>
      </c>
      <c r="I58" t="str">
        <f t="shared" si="7"/>
        <v/>
      </c>
      <c r="J58" t="str">
        <f t="shared" si="4"/>
        <v/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F59&lt;&gt;E59), "_" &amp; TEXT(F59, "00"), ""), "")</f>
        <v>arith_skip_g03_00_o08_09</v>
      </c>
      <c r="B59" t="str">
        <f>IF(ISNUMBER(C59),INDEX(Operations[],J59,1), "")</f>
        <v>Skip Counting</v>
      </c>
      <c r="C59">
        <f t="shared" si="1"/>
        <v>3</v>
      </c>
      <c r="D59">
        <f t="shared" si="5"/>
        <v>0</v>
      </c>
      <c r="E59">
        <f t="shared" ref="E59:G59" si="41">IF(ISNUMBER(E38), E38, "")</f>
        <v>8</v>
      </c>
      <c r="F59">
        <f t="shared" si="41"/>
        <v>9</v>
      </c>
      <c r="G59">
        <f t="shared" si="41"/>
        <v>10</v>
      </c>
      <c r="H59">
        <f t="shared" si="0"/>
        <v>241</v>
      </c>
      <c r="I59" t="str">
        <f t="shared" si="7"/>
        <v>o08_to_10 o06_to_10 o07_to_10 o05_to_10</v>
      </c>
      <c r="J59">
        <f t="shared" si="4"/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F60&lt;&gt;E60), "_" &amp; TEXT(F60, "00"), ""), "")</f>
        <v>arith_skip_g03_00_o09_10</v>
      </c>
      <c r="B60" t="str">
        <f>IF(ISNUMBER(C60),INDEX(Operations[],J60,1), "")</f>
        <v>Skip Counting</v>
      </c>
      <c r="C60">
        <f t="shared" si="1"/>
        <v>3</v>
      </c>
      <c r="D60">
        <f t="shared" si="5"/>
        <v>0</v>
      </c>
      <c r="E60">
        <f t="shared" ref="E60:G60" si="42">IF(ISNUMBER(E39), E39, "")</f>
        <v>9</v>
      </c>
      <c r="F60">
        <f t="shared" si="42"/>
        <v>10</v>
      </c>
      <c r="G60">
        <f t="shared" si="42"/>
        <v>10</v>
      </c>
      <c r="H60">
        <f t="shared" si="0"/>
        <v>242</v>
      </c>
      <c r="I60" t="str">
        <f t="shared" si="7"/>
        <v>o08_to_10 o06_to_10 o07_to_10 o05_to_10</v>
      </c>
      <c r="J60">
        <f t="shared" si="4"/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F61&lt;&gt;E61), "_" &amp; TEXT(F61, "00"), ""), "")</f>
        <v>arith_skip_g03_00_o10</v>
      </c>
      <c r="B61" t="str">
        <f>IF(ISNUMBER(C61),INDEX(Operations[],J61,1), "")</f>
        <v>Skip Counting</v>
      </c>
      <c r="C61">
        <f t="shared" si="1"/>
        <v>3</v>
      </c>
      <c r="D61">
        <f t="shared" si="5"/>
        <v>0</v>
      </c>
      <c r="E61">
        <f t="shared" ref="E61:G61" si="43">IF(ISNUMBER(E40), E40, "")</f>
        <v>10</v>
      </c>
      <c r="F61" t="str">
        <f t="shared" si="43"/>
        <v/>
      </c>
      <c r="G61">
        <f t="shared" si="43"/>
        <v>10</v>
      </c>
      <c r="H61">
        <f t="shared" si="0"/>
        <v>243</v>
      </c>
      <c r="I61" t="str">
        <f t="shared" si="7"/>
        <v>o08_to_10 o06_to_10 o07_to_10 o05_to_10</v>
      </c>
      <c r="J61">
        <f t="shared" si="4"/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F62&lt;&gt;E62), "_" &amp; TEXT(F62, "00"), ""), "")</f>
        <v/>
      </c>
      <c r="B62" t="str">
        <f>IF(ISNUMBER(C62),INDEX(Operations[],J62,1), "")</f>
        <v/>
      </c>
      <c r="C62" t="str">
        <f t="shared" si="1"/>
        <v/>
      </c>
      <c r="D62" t="str">
        <f t="shared" si="5"/>
        <v/>
      </c>
      <c r="E62" t="str">
        <f t="shared" ref="E62:G62" si="44">IF(ISNUMBER(E41), E41, "")</f>
        <v/>
      </c>
      <c r="F62" t="str">
        <f t="shared" si="44"/>
        <v/>
      </c>
      <c r="G62" t="str">
        <f t="shared" si="44"/>
        <v/>
      </c>
      <c r="H62" t="str">
        <f t="shared" si="0"/>
        <v/>
      </c>
      <c r="I62" t="str">
        <f t="shared" si="7"/>
        <v/>
      </c>
      <c r="J62" t="str">
        <f t="shared" si="4"/>
        <v/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F63&lt;&gt;E63), "_" &amp; TEXT(F63, "00"), ""), "")</f>
        <v>arith_skip_g03_00_o07_10</v>
      </c>
      <c r="B63" t="str">
        <f>IF(ISNUMBER(C63),INDEX(Operations[],J63,1), "")</f>
        <v>Skip Counting</v>
      </c>
      <c r="C63">
        <f t="shared" si="1"/>
        <v>3</v>
      </c>
      <c r="D63">
        <f t="shared" si="5"/>
        <v>0</v>
      </c>
      <c r="E63">
        <f t="shared" ref="E63:G63" si="45">IF(ISNUMBER(E42), E42, "")</f>
        <v>7</v>
      </c>
      <c r="F63">
        <f t="shared" si="45"/>
        <v>10</v>
      </c>
      <c r="G63">
        <f t="shared" si="45"/>
        <v>10</v>
      </c>
      <c r="H63">
        <f t="shared" si="0"/>
        <v>244</v>
      </c>
      <c r="I63" t="str">
        <f t="shared" si="7"/>
        <v>seq_07_to_10 seq_08_to_10</v>
      </c>
      <c r="J63">
        <f t="shared" si="4"/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F64&lt;&gt;E64), "_" &amp; TEXT(F64, "00"), ""), "")</f>
        <v>arith_skip_g03_00_o01_10</v>
      </c>
      <c r="B64" t="str">
        <f>IF(ISNUMBER(C64),INDEX(Operations[],J64,1), "")</f>
        <v>Skip Counting</v>
      </c>
      <c r="C64">
        <f t="shared" si="1"/>
        <v>3</v>
      </c>
      <c r="D64">
        <f t="shared" si="5"/>
        <v>0</v>
      </c>
      <c r="E64">
        <f t="shared" ref="E64:G64" si="46">IF(ISNUMBER(E43), E43, "")</f>
        <v>1</v>
      </c>
      <c r="F64">
        <f t="shared" si="46"/>
        <v>10</v>
      </c>
      <c r="G64">
        <f t="shared" si="46"/>
        <v>10</v>
      </c>
      <c r="H64">
        <f t="shared" si="0"/>
        <v>245</v>
      </c>
      <c r="I64" t="str">
        <f t="shared" si="7"/>
        <v>seq_01_to_10</v>
      </c>
      <c r="J64">
        <f t="shared" si="4"/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F65&lt;&gt;E65), "_" &amp; TEXT(F65, "00"), ""), "")</f>
        <v/>
      </c>
      <c r="B65" t="str">
        <f>IF(ISNUMBER(C65),INDEX(Operations[],J65,1), "")</f>
        <v/>
      </c>
      <c r="C65" t="str">
        <f t="shared" si="1"/>
        <v/>
      </c>
      <c r="D65" t="str">
        <f t="shared" si="5"/>
        <v/>
      </c>
      <c r="E65" t="str">
        <f t="shared" ref="E65:G65" si="47">IF(ISNUMBER(E44), E44, "")</f>
        <v/>
      </c>
      <c r="F65" t="str">
        <f t="shared" si="47"/>
        <v/>
      </c>
      <c r="G65" t="str">
        <f t="shared" si="47"/>
        <v/>
      </c>
      <c r="H65" t="str">
        <f t="shared" si="0"/>
        <v/>
      </c>
      <c r="I65" t="str">
        <f t="shared" si="7"/>
        <v/>
      </c>
      <c r="J65" t="str">
        <f t="shared" si="4"/>
        <v/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F66&lt;&gt;E66), "_" &amp; TEXT(F66, "00"), ""), "")</f>
        <v>arith_skip_g04_00_o01_02</v>
      </c>
      <c r="B66" t="str">
        <f>IF(ISNUMBER(C66),INDEX(Operations[],J66,1), "")</f>
        <v>Skip Counting</v>
      </c>
      <c r="C66">
        <f t="shared" si="1"/>
        <v>4</v>
      </c>
      <c r="D66">
        <f t="shared" si="5"/>
        <v>0</v>
      </c>
      <c r="E66">
        <f t="shared" ref="E66:G66" si="48">IF(ISNUMBER(E45), E45, "")</f>
        <v>1</v>
      </c>
      <c r="F66">
        <f t="shared" si="48"/>
        <v>2</v>
      </c>
      <c r="G66">
        <f t="shared" si="48"/>
        <v>10</v>
      </c>
      <c r="H66">
        <f t="shared" si="0"/>
        <v>246</v>
      </c>
      <c r="I66" t="str">
        <f t="shared" si="7"/>
        <v>o01_to_04 o01_to_05</v>
      </c>
      <c r="J66">
        <f t="shared" si="4"/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F67&lt;&gt;E67), "_" &amp; TEXT(F67, "00"), ""), "")</f>
        <v>arith_skip_g04_00_o02_03</v>
      </c>
      <c r="B67" t="str">
        <f>IF(ISNUMBER(C67),INDEX(Operations[],J67,1), "")</f>
        <v>Skip Counting</v>
      </c>
      <c r="C67">
        <f t="shared" si="1"/>
        <v>4</v>
      </c>
      <c r="D67">
        <f t="shared" si="5"/>
        <v>0</v>
      </c>
      <c r="E67">
        <f t="shared" ref="E67:G67" si="49">IF(ISNUMBER(E46), E46, "")</f>
        <v>2</v>
      </c>
      <c r="F67">
        <f t="shared" si="49"/>
        <v>3</v>
      </c>
      <c r="G67">
        <f t="shared" si="49"/>
        <v>10</v>
      </c>
      <c r="H67">
        <f t="shared" si="0"/>
        <v>247</v>
      </c>
      <c r="I67" t="str">
        <f t="shared" si="7"/>
        <v>o01_to_04 o01_to_05</v>
      </c>
      <c r="J67">
        <f t="shared" si="4"/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F68&lt;&gt;E68), "_" &amp; TEXT(F68, "00"), ""), "")</f>
        <v>arith_skip_g04_00_o03_04</v>
      </c>
      <c r="B68" t="str">
        <f>IF(ISNUMBER(C68),INDEX(Operations[],J68,1), "")</f>
        <v>Skip Counting</v>
      </c>
      <c r="C68">
        <f t="shared" si="1"/>
        <v>4</v>
      </c>
      <c r="D68">
        <f t="shared" si="5"/>
        <v>0</v>
      </c>
      <c r="E68">
        <f t="shared" ref="E68:G68" si="50">IF(ISNUMBER(E47), E47, "")</f>
        <v>3</v>
      </c>
      <c r="F68">
        <f t="shared" si="50"/>
        <v>4</v>
      </c>
      <c r="G68">
        <f t="shared" si="50"/>
        <v>10</v>
      </c>
      <c r="H68">
        <f t="shared" ref="H68:H131" si="51">IF(ISNUMBER(C68), IF(ISNUMBER(H67), H67+Due_Increments, row2_above+1) + IFERROR(K68+0,0), "")</f>
        <v>248</v>
      </c>
      <c r="I68" t="str">
        <f t="shared" si="7"/>
        <v>o01_to_04 o01_to_05</v>
      </c>
      <c r="J68">
        <f t="shared" si="4"/>
        <v>1</v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F69&lt;&gt;E69), "_" &amp; TEXT(F69, "00"), ""), "")</f>
        <v>arith_skip_g04_00_o04_05</v>
      </c>
      <c r="B69" t="str">
        <f>IF(ISNUMBER(C69),INDEX(Operations[],J69,1), "")</f>
        <v>Skip Counting</v>
      </c>
      <c r="C69">
        <f t="shared" si="1"/>
        <v>4</v>
      </c>
      <c r="D69">
        <f t="shared" si="5"/>
        <v>0</v>
      </c>
      <c r="E69">
        <f t="shared" ref="E69:G69" si="52">IF(ISNUMBER(E48), E48, "")</f>
        <v>4</v>
      </c>
      <c r="F69">
        <f t="shared" si="52"/>
        <v>5</v>
      </c>
      <c r="G69">
        <f t="shared" si="52"/>
        <v>10</v>
      </c>
      <c r="H69">
        <f t="shared" si="51"/>
        <v>249</v>
      </c>
      <c r="I69" t="str">
        <f t="shared" si="7"/>
        <v>o01_to_04 o01_to_05 o04_to_07</v>
      </c>
      <c r="J69">
        <f t="shared" si="4"/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F70&lt;&gt;E70), "_" &amp; TEXT(F70, "00"), ""), "")</f>
        <v/>
      </c>
      <c r="B70" t="str">
        <f>IF(ISNUMBER(C70),INDEX(Operations[],J70,1), "")</f>
        <v/>
      </c>
      <c r="C70" t="str">
        <f t="shared" si="1"/>
        <v/>
      </c>
      <c r="D70" t="str">
        <f t="shared" si="5"/>
        <v/>
      </c>
      <c r="E70" t="str">
        <f t="shared" ref="E70:G70" si="53">IF(ISNUMBER(E49), E49, "")</f>
        <v/>
      </c>
      <c r="F70" t="str">
        <f t="shared" si="53"/>
        <v/>
      </c>
      <c r="G70" t="str">
        <f t="shared" si="53"/>
        <v/>
      </c>
      <c r="H70" t="str">
        <f t="shared" si="51"/>
        <v/>
      </c>
      <c r="I70" t="str">
        <f t="shared" si="7"/>
        <v/>
      </c>
      <c r="J70" t="str">
        <f t="shared" si="4"/>
        <v/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F71&lt;&gt;E71), "_" &amp; TEXT(F71, "00"), ""), "")</f>
        <v>arith_skip_g04_00_o01_04</v>
      </c>
      <c r="B71" t="str">
        <f>IF(ISNUMBER(C71),INDEX(Operations[],J71,1), "")</f>
        <v>Skip Counting</v>
      </c>
      <c r="C71">
        <f t="shared" si="1"/>
        <v>4</v>
      </c>
      <c r="D71">
        <f t="shared" si="5"/>
        <v>0</v>
      </c>
      <c r="E71">
        <f t="shared" ref="E71:G71" si="54">IF(ISNUMBER(E50), E50, "")</f>
        <v>1</v>
      </c>
      <c r="F71">
        <f t="shared" si="54"/>
        <v>4</v>
      </c>
      <c r="G71">
        <f t="shared" si="54"/>
        <v>10</v>
      </c>
      <c r="H71">
        <f t="shared" si="51"/>
        <v>250</v>
      </c>
      <c r="I71" t="str">
        <f t="shared" si="7"/>
        <v>seq_01_to_04</v>
      </c>
      <c r="J71">
        <f t="shared" si="4"/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F72&lt;&gt;E72), "_" &amp; TEXT(F72, "00"), ""), "")</f>
        <v/>
      </c>
      <c r="B72" t="str">
        <f>IF(ISNUMBER(C72),INDEX(Operations[],J72,1), "")</f>
        <v/>
      </c>
      <c r="C72" t="str">
        <f t="shared" si="1"/>
        <v/>
      </c>
      <c r="D72" t="str">
        <f t="shared" si="5"/>
        <v/>
      </c>
      <c r="E72" t="str">
        <f t="shared" ref="E72:G72" si="55">IF(ISNUMBER(E51), E51, "")</f>
        <v/>
      </c>
      <c r="F72" t="str">
        <f t="shared" si="55"/>
        <v/>
      </c>
      <c r="G72" t="str">
        <f t="shared" si="55"/>
        <v/>
      </c>
      <c r="H72" t="str">
        <f t="shared" si="51"/>
        <v/>
      </c>
      <c r="I72" t="str">
        <f t="shared" si="7"/>
        <v/>
      </c>
      <c r="J72" t="str">
        <f t="shared" si="4"/>
        <v/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F73&lt;&gt;E73), "_" &amp; TEXT(F73, "00"), ""), "")</f>
        <v>arith_skip_g04_00_o05_06</v>
      </c>
      <c r="B73" t="str">
        <f>IF(ISNUMBER(C73),INDEX(Operations[],J73,1), "")</f>
        <v>Skip Counting</v>
      </c>
      <c r="C73">
        <f t="shared" si="1"/>
        <v>4</v>
      </c>
      <c r="D73">
        <f t="shared" si="5"/>
        <v>0</v>
      </c>
      <c r="E73">
        <f t="shared" ref="E73:G73" si="56">IF(ISNUMBER(E52), E52, "")</f>
        <v>5</v>
      </c>
      <c r="F73">
        <f t="shared" si="56"/>
        <v>6</v>
      </c>
      <c r="G73">
        <f t="shared" si="56"/>
        <v>10</v>
      </c>
      <c r="H73">
        <f t="shared" si="51"/>
        <v>251</v>
      </c>
      <c r="I73" t="str">
        <f t="shared" si="7"/>
        <v>o05_to_07 o01_to_05 o04_to_07 o05_to_10</v>
      </c>
      <c r="J73">
        <f t="shared" si="4"/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F74&lt;&gt;E74), "_" &amp; TEXT(F74, "00"), ""), "")</f>
        <v>arith_skip_g04_00_o06_07</v>
      </c>
      <c r="B74" t="str">
        <f>IF(ISNUMBER(C74),INDEX(Operations[],J74,1), "")</f>
        <v>Skip Counting</v>
      </c>
      <c r="C74">
        <f t="shared" si="1"/>
        <v>4</v>
      </c>
      <c r="D74">
        <f t="shared" si="5"/>
        <v>0</v>
      </c>
      <c r="E74">
        <f t="shared" ref="E74:G74" si="57">IF(ISNUMBER(E53), E53, "")</f>
        <v>6</v>
      </c>
      <c r="F74">
        <f t="shared" si="57"/>
        <v>7</v>
      </c>
      <c r="G74">
        <f t="shared" si="57"/>
        <v>10</v>
      </c>
      <c r="H74">
        <f t="shared" si="51"/>
        <v>252</v>
      </c>
      <c r="I74" t="str">
        <f t="shared" si="7"/>
        <v>o05_to_07 o06_to_10 o04_to_07 o05_to_10</v>
      </c>
      <c r="J74">
        <f t="shared" si="4"/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F75&lt;&gt;E75), "_" &amp; TEXT(F75, "00"), ""), "")</f>
        <v>arith_skip_g04_00_o07_08</v>
      </c>
      <c r="B75" t="str">
        <f>IF(ISNUMBER(C75),INDEX(Operations[],J75,1), "")</f>
        <v>Skip Counting</v>
      </c>
      <c r="C75">
        <f t="shared" si="1"/>
        <v>4</v>
      </c>
      <c r="D75">
        <f t="shared" si="5"/>
        <v>0</v>
      </c>
      <c r="E75">
        <f t="shared" ref="E75:G75" si="58">IF(ISNUMBER(E54), E54, "")</f>
        <v>7</v>
      </c>
      <c r="F75">
        <f t="shared" si="58"/>
        <v>8</v>
      </c>
      <c r="G75">
        <f t="shared" si="58"/>
        <v>10</v>
      </c>
      <c r="H75">
        <f t="shared" si="51"/>
        <v>253</v>
      </c>
      <c r="I75" t="str">
        <f t="shared" si="7"/>
        <v>o05_to_07 o06_to_10 o04_to_07 o05_to_10 o07_to_10</v>
      </c>
      <c r="J75">
        <f t="shared" si="4"/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F76&lt;&gt;E76), "_" &amp; TEXT(F76, "00"), ""), "")</f>
        <v/>
      </c>
      <c r="B76" t="str">
        <f>IF(ISNUMBER(C76),INDEX(Operations[],J76,1), "")</f>
        <v/>
      </c>
      <c r="C76" t="str">
        <f t="shared" si="1"/>
        <v/>
      </c>
      <c r="D76" t="str">
        <f t="shared" si="5"/>
        <v/>
      </c>
      <c r="E76" t="str">
        <f t="shared" ref="E76:G76" si="59">IF(ISNUMBER(E55), E55, "")</f>
        <v/>
      </c>
      <c r="F76" t="str">
        <f t="shared" si="59"/>
        <v/>
      </c>
      <c r="G76" t="str">
        <f t="shared" si="59"/>
        <v/>
      </c>
      <c r="H76" t="str">
        <f t="shared" si="51"/>
        <v/>
      </c>
      <c r="I76" t="str">
        <f t="shared" si="7"/>
        <v/>
      </c>
      <c r="J76" t="str">
        <f t="shared" si="4"/>
        <v/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F77&lt;&gt;E77), "_" &amp; TEXT(F77, "00"), ""), "")</f>
        <v>arith_skip_g04_00_o04_07</v>
      </c>
      <c r="B77" t="str">
        <f>IF(ISNUMBER(C77),INDEX(Operations[],J77,1), "")</f>
        <v>Skip Counting</v>
      </c>
      <c r="C77">
        <f t="shared" si="1"/>
        <v>4</v>
      </c>
      <c r="D77">
        <f t="shared" si="5"/>
        <v>0</v>
      </c>
      <c r="E77">
        <f t="shared" ref="E77:G77" si="60">IF(ISNUMBER(E56), E56, "")</f>
        <v>4</v>
      </c>
      <c r="F77">
        <f t="shared" si="60"/>
        <v>7</v>
      </c>
      <c r="G77">
        <f t="shared" si="60"/>
        <v>10</v>
      </c>
      <c r="H77">
        <f t="shared" si="51"/>
        <v>254</v>
      </c>
      <c r="I77" t="str">
        <f t="shared" si="7"/>
        <v>seq_04_to_07 seq_05_to_07</v>
      </c>
      <c r="J77">
        <f t="shared" si="4"/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F78&lt;&gt;E78), "_" &amp; TEXT(F78, "00"), ""), "")</f>
        <v>arith_skip_g04_00_o01_07</v>
      </c>
      <c r="B78" t="str">
        <f>IF(ISNUMBER(C78),INDEX(Operations[],J78,1), "")</f>
        <v>Skip Counting</v>
      </c>
      <c r="C78">
        <f t="shared" si="1"/>
        <v>4</v>
      </c>
      <c r="D78">
        <f t="shared" si="5"/>
        <v>0</v>
      </c>
      <c r="E78">
        <f t="shared" ref="E78:G78" si="61">IF(ISNUMBER(E57), E57, "")</f>
        <v>1</v>
      </c>
      <c r="F78">
        <f t="shared" si="61"/>
        <v>7</v>
      </c>
      <c r="G78">
        <f t="shared" si="61"/>
        <v>10</v>
      </c>
      <c r="H78">
        <f t="shared" si="51"/>
        <v>255</v>
      </c>
      <c r="I78" t="str">
        <f t="shared" si="7"/>
        <v>seq_01_to_07</v>
      </c>
      <c r="J78">
        <f t="shared" si="4"/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F79&lt;&gt;E79), "_" &amp; TEXT(F79, "00"), ""), "")</f>
        <v/>
      </c>
      <c r="B79" t="str">
        <f>IF(ISNUMBER(C79),INDEX(Operations[],J79,1), "")</f>
        <v/>
      </c>
      <c r="C79" t="str">
        <f t="shared" si="1"/>
        <v/>
      </c>
      <c r="D79" t="str">
        <f t="shared" si="5"/>
        <v/>
      </c>
      <c r="E79" t="str">
        <f t="shared" ref="E79:G79" si="62">IF(ISNUMBER(E58), E58, "")</f>
        <v/>
      </c>
      <c r="F79" t="str">
        <f t="shared" si="62"/>
        <v/>
      </c>
      <c r="G79" t="str">
        <f t="shared" si="62"/>
        <v/>
      </c>
      <c r="H79" t="str">
        <f t="shared" si="51"/>
        <v/>
      </c>
      <c r="I79" t="str">
        <f t="shared" si="7"/>
        <v/>
      </c>
      <c r="J79" t="str">
        <f t="shared" si="4"/>
        <v/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F80&lt;&gt;E80), "_" &amp; TEXT(F80, "00"), ""), "")</f>
        <v>arith_skip_g04_00_o08_09</v>
      </c>
      <c r="B80" t="str">
        <f>IF(ISNUMBER(C80),INDEX(Operations[],J80,1), "")</f>
        <v>Skip Counting</v>
      </c>
      <c r="C80">
        <f t="shared" si="1"/>
        <v>4</v>
      </c>
      <c r="D80">
        <f t="shared" si="5"/>
        <v>0</v>
      </c>
      <c r="E80">
        <f t="shared" ref="E80:G80" si="63">IF(ISNUMBER(E59), E59, "")</f>
        <v>8</v>
      </c>
      <c r="F80">
        <f t="shared" si="63"/>
        <v>9</v>
      </c>
      <c r="G80">
        <f t="shared" si="63"/>
        <v>10</v>
      </c>
      <c r="H80">
        <f t="shared" si="51"/>
        <v>256</v>
      </c>
      <c r="I80" t="str">
        <f t="shared" si="7"/>
        <v>o08_to_10 o06_to_10 o07_to_10 o05_to_10</v>
      </c>
      <c r="J80">
        <f t="shared" si="4"/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F81&lt;&gt;E81), "_" &amp; TEXT(F81, "00"), ""), "")</f>
        <v>arith_skip_g04_00_o09_10</v>
      </c>
      <c r="B81" t="str">
        <f>IF(ISNUMBER(C81),INDEX(Operations[],J81,1), "")</f>
        <v>Skip Counting</v>
      </c>
      <c r="C81">
        <f t="shared" si="1"/>
        <v>4</v>
      </c>
      <c r="D81">
        <f t="shared" si="5"/>
        <v>0</v>
      </c>
      <c r="E81">
        <f t="shared" ref="E81:G81" si="64">IF(ISNUMBER(E60), E60, "")</f>
        <v>9</v>
      </c>
      <c r="F81">
        <f t="shared" si="64"/>
        <v>10</v>
      </c>
      <c r="G81">
        <f t="shared" si="64"/>
        <v>10</v>
      </c>
      <c r="H81">
        <f t="shared" si="51"/>
        <v>257</v>
      </c>
      <c r="I81" t="str">
        <f t="shared" si="7"/>
        <v>o08_to_10 o06_to_10 o07_to_10 o05_to_10</v>
      </c>
      <c r="J81">
        <f t="shared" si="4"/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F82&lt;&gt;E82), "_" &amp; TEXT(F82, "00"), ""), "")</f>
        <v>arith_skip_g04_00_o10</v>
      </c>
      <c r="B82" t="str">
        <f>IF(ISNUMBER(C82),INDEX(Operations[],J82,1), "")</f>
        <v>Skip Counting</v>
      </c>
      <c r="C82">
        <f t="shared" si="1"/>
        <v>4</v>
      </c>
      <c r="D82">
        <f t="shared" si="5"/>
        <v>0</v>
      </c>
      <c r="E82">
        <f t="shared" ref="E82:G82" si="65">IF(ISNUMBER(E61), E61, "")</f>
        <v>10</v>
      </c>
      <c r="F82" t="str">
        <f t="shared" si="65"/>
        <v/>
      </c>
      <c r="G82">
        <f t="shared" si="65"/>
        <v>10</v>
      </c>
      <c r="H82">
        <f t="shared" si="51"/>
        <v>258</v>
      </c>
      <c r="I82" t="str">
        <f t="shared" si="7"/>
        <v>o08_to_10 o06_to_10 o07_to_10 o05_to_10</v>
      </c>
      <c r="J82">
        <f t="shared" si="4"/>
        <v>1</v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F83&lt;&gt;E83), "_" &amp; TEXT(F83, "00"), ""), "")</f>
        <v/>
      </c>
      <c r="B83" t="str">
        <f>IF(ISNUMBER(C83),INDEX(Operations[],J83,1), "")</f>
        <v/>
      </c>
      <c r="C83" t="str">
        <f t="shared" si="1"/>
        <v/>
      </c>
      <c r="D83" t="str">
        <f t="shared" si="5"/>
        <v/>
      </c>
      <c r="E83" t="str">
        <f t="shared" ref="E83:G83" si="66">IF(ISNUMBER(E62), E62, "")</f>
        <v/>
      </c>
      <c r="F83" t="str">
        <f t="shared" si="66"/>
        <v/>
      </c>
      <c r="G83" t="str">
        <f t="shared" si="66"/>
        <v/>
      </c>
      <c r="H83" t="str">
        <f t="shared" si="51"/>
        <v/>
      </c>
      <c r="I83" t="str">
        <f t="shared" si="7"/>
        <v/>
      </c>
      <c r="J83" t="str">
        <f t="shared" si="4"/>
        <v/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F84&lt;&gt;E84), "_" &amp; TEXT(F84, "00"), ""), "")</f>
        <v>arith_skip_g04_00_o07_10</v>
      </c>
      <c r="B84" t="str">
        <f>IF(ISNUMBER(C84),INDEX(Operations[],J84,1), "")</f>
        <v>Skip Counting</v>
      </c>
      <c r="C84">
        <f t="shared" si="1"/>
        <v>4</v>
      </c>
      <c r="D84">
        <f t="shared" si="5"/>
        <v>0</v>
      </c>
      <c r="E84">
        <f t="shared" ref="E84:G84" si="67">IF(ISNUMBER(E63), E63, "")</f>
        <v>7</v>
      </c>
      <c r="F84">
        <f t="shared" si="67"/>
        <v>10</v>
      </c>
      <c r="G84">
        <f t="shared" si="67"/>
        <v>10</v>
      </c>
      <c r="H84">
        <f t="shared" si="51"/>
        <v>259</v>
      </c>
      <c r="I84" t="str">
        <f t="shared" si="7"/>
        <v>seq_07_to_10 seq_08_to_10</v>
      </c>
      <c r="J84">
        <f t="shared" si="4"/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F85&lt;&gt;E85), "_" &amp; TEXT(F85, "00"), ""), "")</f>
        <v>arith_skip_g04_00_o01_10</v>
      </c>
      <c r="B85" t="str">
        <f>IF(ISNUMBER(C85),INDEX(Operations[],J85,1), "")</f>
        <v>Skip Counting</v>
      </c>
      <c r="C85">
        <f t="shared" si="1"/>
        <v>4</v>
      </c>
      <c r="D85">
        <f t="shared" si="5"/>
        <v>0</v>
      </c>
      <c r="E85">
        <f t="shared" ref="E85:G85" si="68">IF(ISNUMBER(E64), E64, "")</f>
        <v>1</v>
      </c>
      <c r="F85">
        <f t="shared" si="68"/>
        <v>10</v>
      </c>
      <c r="G85">
        <f t="shared" si="68"/>
        <v>10</v>
      </c>
      <c r="H85">
        <f t="shared" si="51"/>
        <v>260</v>
      </c>
      <c r="I85" t="str">
        <f t="shared" si="7"/>
        <v>seq_01_to_10</v>
      </c>
      <c r="J85">
        <f t="shared" si="4"/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F86&lt;&gt;E86), "_" &amp; TEXT(F86, "00"), ""), "")</f>
        <v/>
      </c>
      <c r="B86" t="str">
        <f>IF(ISNUMBER(C86),INDEX(Operations[],J86,1), "")</f>
        <v/>
      </c>
      <c r="C86" t="str">
        <f t="shared" si="1"/>
        <v/>
      </c>
      <c r="D86" t="str">
        <f t="shared" si="5"/>
        <v/>
      </c>
      <c r="E86" t="str">
        <f t="shared" ref="E86:G86" si="69">IF(ISNUMBER(E65), E65, "")</f>
        <v/>
      </c>
      <c r="F86" t="str">
        <f t="shared" si="69"/>
        <v/>
      </c>
      <c r="G86" t="str">
        <f t="shared" si="69"/>
        <v/>
      </c>
      <c r="H86" t="str">
        <f t="shared" si="51"/>
        <v/>
      </c>
      <c r="I86" t="str">
        <f t="shared" si="7"/>
        <v/>
      </c>
      <c r="J86" t="str">
        <f t="shared" si="4"/>
        <v/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F87&lt;&gt;E87), "_" &amp; TEXT(F87, "00"), ""), "")</f>
        <v>arith_skip_g05_00_o01_02</v>
      </c>
      <c r="B87" t="str">
        <f>IF(ISNUMBER(C87),INDEX(Operations[],J87,1), "")</f>
        <v>Skip Counting</v>
      </c>
      <c r="C87">
        <f t="shared" si="1"/>
        <v>5</v>
      </c>
      <c r="D87">
        <f t="shared" si="5"/>
        <v>0</v>
      </c>
      <c r="E87">
        <f t="shared" ref="E87:G87" si="70">IF(ISNUMBER(E66), E66, "")</f>
        <v>1</v>
      </c>
      <c r="F87">
        <f t="shared" si="70"/>
        <v>2</v>
      </c>
      <c r="G87">
        <f t="shared" si="70"/>
        <v>10</v>
      </c>
      <c r="H87">
        <f t="shared" si="51"/>
        <v>261</v>
      </c>
      <c r="I87" t="str">
        <f t="shared" si="7"/>
        <v>o01_to_04 o01_to_05</v>
      </c>
      <c r="J87">
        <f t="shared" si="4"/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F88&lt;&gt;E88), "_" &amp; TEXT(F88, "00"), ""), "")</f>
        <v>arith_skip_g05_00_o02_03</v>
      </c>
      <c r="B88" t="str">
        <f>IF(ISNUMBER(C88),INDEX(Operations[],J88,1), "")</f>
        <v>Skip Counting</v>
      </c>
      <c r="C88">
        <f t="shared" ref="C88:C151" si="71">IF(ISNUMBER(C67), IF(C67 &lt; Max_Ordinal, C67 + 1, IF(J67 &lt; Max_Operations, D67 + 1, D67 + 2)), "")</f>
        <v>5</v>
      </c>
      <c r="D88">
        <f t="shared" si="5"/>
        <v>0</v>
      </c>
      <c r="E88">
        <f t="shared" ref="E88:G88" si="72">IF(ISNUMBER(E67), E67, "")</f>
        <v>2</v>
      </c>
      <c r="F88">
        <f t="shared" si="72"/>
        <v>3</v>
      </c>
      <c r="G88">
        <f t="shared" si="72"/>
        <v>10</v>
      </c>
      <c r="H88">
        <f t="shared" si="51"/>
        <v>262</v>
      </c>
      <c r="I88" t="str">
        <f t="shared" si="7"/>
        <v>o01_to_04 o01_to_05</v>
      </c>
      <c r="J88">
        <f t="shared" ref="J88:J151" si="73">IF(ISNUMBER(C67), IF(C67 &lt; Max_Ordinal, J67, 1+MOD(J67, Max_Operations)), "")</f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F89&lt;&gt;E89), "_" &amp; TEXT(F89, "00"), ""), "")</f>
        <v>arith_skip_g05_00_o03_04</v>
      </c>
      <c r="B89" t="str">
        <f>IF(ISNUMBER(C89),INDEX(Operations[],J89,1), "")</f>
        <v>Skip Counting</v>
      </c>
      <c r="C89">
        <f t="shared" si="71"/>
        <v>5</v>
      </c>
      <c r="D89">
        <f t="shared" ref="D89:D152" si="74">IF(ISNUMBER(C68), IF(C68 &lt; Max_Ordinal, D68, C89 - 1), "")</f>
        <v>0</v>
      </c>
      <c r="E89">
        <f t="shared" ref="E89:G89" si="75">IF(ISNUMBER(E68), E68, "")</f>
        <v>3</v>
      </c>
      <c r="F89">
        <f t="shared" si="75"/>
        <v>4</v>
      </c>
      <c r="G89">
        <f t="shared" si="75"/>
        <v>10</v>
      </c>
      <c r="H89">
        <f t="shared" si="51"/>
        <v>263</v>
      </c>
      <c r="I89" t="str">
        <f t="shared" ref="I89:I152" si="76">IF(ISTEXT(I68), I68, "")</f>
        <v>o01_to_04 o01_to_05</v>
      </c>
      <c r="J89">
        <f t="shared" si="73"/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F90&lt;&gt;E90), "_" &amp; TEXT(F90, "00"), ""), "")</f>
        <v>arith_skip_g05_00_o04_05</v>
      </c>
      <c r="B90" t="str">
        <f>IF(ISNUMBER(C90),INDEX(Operations[],J90,1), "")</f>
        <v>Skip Counting</v>
      </c>
      <c r="C90">
        <f t="shared" si="71"/>
        <v>5</v>
      </c>
      <c r="D90">
        <f t="shared" si="74"/>
        <v>0</v>
      </c>
      <c r="E90">
        <f t="shared" ref="E90:G90" si="77">IF(ISNUMBER(E69), E69, "")</f>
        <v>4</v>
      </c>
      <c r="F90">
        <f t="shared" si="77"/>
        <v>5</v>
      </c>
      <c r="G90">
        <f t="shared" si="77"/>
        <v>10</v>
      </c>
      <c r="H90">
        <f t="shared" si="51"/>
        <v>264</v>
      </c>
      <c r="I90" t="str">
        <f t="shared" si="76"/>
        <v>o01_to_04 o01_to_05 o04_to_07</v>
      </c>
      <c r="J90">
        <f t="shared" si="73"/>
        <v>1</v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F91&lt;&gt;E91), "_" &amp; TEXT(F91, "00"), ""), "")</f>
        <v/>
      </c>
      <c r="B91" t="str">
        <f>IF(ISNUMBER(C91),INDEX(Operations[],J91,1), "")</f>
        <v/>
      </c>
      <c r="C91" t="str">
        <f t="shared" si="71"/>
        <v/>
      </c>
      <c r="D91" t="str">
        <f t="shared" si="74"/>
        <v/>
      </c>
      <c r="E91" t="str">
        <f t="shared" ref="E91:G91" si="78">IF(ISNUMBER(E70), E70, "")</f>
        <v/>
      </c>
      <c r="F91" t="str">
        <f t="shared" si="78"/>
        <v/>
      </c>
      <c r="G91" t="str">
        <f t="shared" si="78"/>
        <v/>
      </c>
      <c r="H91" t="str">
        <f t="shared" si="51"/>
        <v/>
      </c>
      <c r="I91" t="str">
        <f t="shared" si="76"/>
        <v/>
      </c>
      <c r="J91" t="str">
        <f t="shared" si="73"/>
        <v/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F92&lt;&gt;E92), "_" &amp; TEXT(F92, "00"), ""), "")</f>
        <v>arith_skip_g05_00_o01_04</v>
      </c>
      <c r="B92" t="str">
        <f>IF(ISNUMBER(C92),INDEX(Operations[],J92,1), "")</f>
        <v>Skip Counting</v>
      </c>
      <c r="C92">
        <f t="shared" si="71"/>
        <v>5</v>
      </c>
      <c r="D92">
        <f t="shared" si="74"/>
        <v>0</v>
      </c>
      <c r="E92">
        <f t="shared" ref="E92:G92" si="79">IF(ISNUMBER(E71), E71, "")</f>
        <v>1</v>
      </c>
      <c r="F92">
        <f t="shared" si="79"/>
        <v>4</v>
      </c>
      <c r="G92">
        <f t="shared" si="79"/>
        <v>10</v>
      </c>
      <c r="H92">
        <f t="shared" si="51"/>
        <v>265</v>
      </c>
      <c r="I92" t="str">
        <f t="shared" si="76"/>
        <v>seq_01_to_04</v>
      </c>
      <c r="J92">
        <f t="shared" si="73"/>
        <v>1</v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F93&lt;&gt;E93), "_" &amp; TEXT(F93, "00"), ""), "")</f>
        <v/>
      </c>
      <c r="B93" t="str">
        <f>IF(ISNUMBER(C93),INDEX(Operations[],J93,1), "")</f>
        <v/>
      </c>
      <c r="C93" t="str">
        <f t="shared" si="71"/>
        <v/>
      </c>
      <c r="D93" t="str">
        <f t="shared" si="74"/>
        <v/>
      </c>
      <c r="E93" t="str">
        <f t="shared" ref="E93:G93" si="80">IF(ISNUMBER(E72), E72, "")</f>
        <v/>
      </c>
      <c r="F93" t="str">
        <f t="shared" si="80"/>
        <v/>
      </c>
      <c r="G93" t="str">
        <f t="shared" si="80"/>
        <v/>
      </c>
      <c r="H93" t="str">
        <f t="shared" si="51"/>
        <v/>
      </c>
      <c r="I93" t="str">
        <f t="shared" si="76"/>
        <v/>
      </c>
      <c r="J93" t="str">
        <f t="shared" si="73"/>
        <v/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F94&lt;&gt;E94), "_" &amp; TEXT(F94, "00"), ""), "")</f>
        <v>arith_skip_g05_00_o05_06</v>
      </c>
      <c r="B94" t="str">
        <f>IF(ISNUMBER(C94),INDEX(Operations[],J94,1), "")</f>
        <v>Skip Counting</v>
      </c>
      <c r="C94">
        <f t="shared" si="71"/>
        <v>5</v>
      </c>
      <c r="D94">
        <f t="shared" si="74"/>
        <v>0</v>
      </c>
      <c r="E94">
        <f t="shared" ref="E94:G94" si="81">IF(ISNUMBER(E73), E73, "")</f>
        <v>5</v>
      </c>
      <c r="F94">
        <f t="shared" si="81"/>
        <v>6</v>
      </c>
      <c r="G94">
        <f t="shared" si="81"/>
        <v>10</v>
      </c>
      <c r="H94">
        <f t="shared" si="51"/>
        <v>266</v>
      </c>
      <c r="I94" t="str">
        <f t="shared" si="76"/>
        <v>o05_to_07 o01_to_05 o04_to_07 o05_to_10</v>
      </c>
      <c r="J94">
        <f t="shared" si="73"/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F95&lt;&gt;E95), "_" &amp; TEXT(F95, "00"), ""), "")</f>
        <v>arith_skip_g05_00_o06_07</v>
      </c>
      <c r="B95" t="str">
        <f>IF(ISNUMBER(C95),INDEX(Operations[],J95,1), "")</f>
        <v>Skip Counting</v>
      </c>
      <c r="C95">
        <f t="shared" si="71"/>
        <v>5</v>
      </c>
      <c r="D95">
        <f t="shared" si="74"/>
        <v>0</v>
      </c>
      <c r="E95">
        <f t="shared" ref="E95:G95" si="82">IF(ISNUMBER(E74), E74, "")</f>
        <v>6</v>
      </c>
      <c r="F95">
        <f t="shared" si="82"/>
        <v>7</v>
      </c>
      <c r="G95">
        <f t="shared" si="82"/>
        <v>10</v>
      </c>
      <c r="H95">
        <f t="shared" si="51"/>
        <v>267</v>
      </c>
      <c r="I95" t="str">
        <f t="shared" si="76"/>
        <v>o05_to_07 o06_to_10 o04_to_07 o05_to_10</v>
      </c>
      <c r="J95">
        <f t="shared" si="73"/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F96&lt;&gt;E96), "_" &amp; TEXT(F96, "00"), ""), "")</f>
        <v>arith_skip_g05_00_o07_08</v>
      </c>
      <c r="B96" t="str">
        <f>IF(ISNUMBER(C96),INDEX(Operations[],J96,1), "")</f>
        <v>Skip Counting</v>
      </c>
      <c r="C96">
        <f t="shared" si="71"/>
        <v>5</v>
      </c>
      <c r="D96">
        <f t="shared" si="74"/>
        <v>0</v>
      </c>
      <c r="E96">
        <f t="shared" ref="E96:G96" si="83">IF(ISNUMBER(E75), E75, "")</f>
        <v>7</v>
      </c>
      <c r="F96">
        <f t="shared" si="83"/>
        <v>8</v>
      </c>
      <c r="G96">
        <f t="shared" si="83"/>
        <v>10</v>
      </c>
      <c r="H96">
        <f t="shared" si="51"/>
        <v>268</v>
      </c>
      <c r="I96" t="str">
        <f t="shared" si="76"/>
        <v>o05_to_07 o06_to_10 o04_to_07 o05_to_10 o07_to_10</v>
      </c>
      <c r="J96">
        <f t="shared" si="73"/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F97&lt;&gt;E97), "_" &amp; TEXT(F97, "00"), ""), "")</f>
        <v/>
      </c>
      <c r="B97" t="str">
        <f>IF(ISNUMBER(C97),INDEX(Operations[],J97,1), "")</f>
        <v/>
      </c>
      <c r="C97" t="str">
        <f t="shared" si="71"/>
        <v/>
      </c>
      <c r="D97" t="str">
        <f t="shared" si="74"/>
        <v/>
      </c>
      <c r="E97" t="str">
        <f t="shared" ref="E97:G97" si="84">IF(ISNUMBER(E76), E76, "")</f>
        <v/>
      </c>
      <c r="F97" t="str">
        <f t="shared" si="84"/>
        <v/>
      </c>
      <c r="G97" t="str">
        <f t="shared" si="84"/>
        <v/>
      </c>
      <c r="H97" t="str">
        <f t="shared" si="51"/>
        <v/>
      </c>
      <c r="I97" t="str">
        <f t="shared" si="76"/>
        <v/>
      </c>
      <c r="J97" t="str">
        <f t="shared" si="73"/>
        <v/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F98&lt;&gt;E98), "_" &amp; TEXT(F98, "00"), ""), "")</f>
        <v>arith_skip_g05_00_o04_07</v>
      </c>
      <c r="B98" t="str">
        <f>IF(ISNUMBER(C98),INDEX(Operations[],J98,1), "")</f>
        <v>Skip Counting</v>
      </c>
      <c r="C98">
        <f t="shared" si="71"/>
        <v>5</v>
      </c>
      <c r="D98">
        <f t="shared" si="74"/>
        <v>0</v>
      </c>
      <c r="E98">
        <f t="shared" ref="E98:G98" si="85">IF(ISNUMBER(E77), E77, "")</f>
        <v>4</v>
      </c>
      <c r="F98">
        <f t="shared" si="85"/>
        <v>7</v>
      </c>
      <c r="G98">
        <f t="shared" si="85"/>
        <v>10</v>
      </c>
      <c r="H98">
        <f t="shared" si="51"/>
        <v>269</v>
      </c>
      <c r="I98" t="str">
        <f t="shared" si="76"/>
        <v>seq_04_to_07 seq_05_to_07</v>
      </c>
      <c r="J98">
        <f t="shared" si="73"/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F99&lt;&gt;E99), "_" &amp; TEXT(F99, "00"), ""), "")</f>
        <v>arith_skip_g05_00_o01_07</v>
      </c>
      <c r="B99" t="str">
        <f>IF(ISNUMBER(C99),INDEX(Operations[],J99,1), "")</f>
        <v>Skip Counting</v>
      </c>
      <c r="C99">
        <f t="shared" si="71"/>
        <v>5</v>
      </c>
      <c r="D99">
        <f t="shared" si="74"/>
        <v>0</v>
      </c>
      <c r="E99">
        <f t="shared" ref="E99:G99" si="86">IF(ISNUMBER(E78), E78, "")</f>
        <v>1</v>
      </c>
      <c r="F99">
        <f t="shared" si="86"/>
        <v>7</v>
      </c>
      <c r="G99">
        <f t="shared" si="86"/>
        <v>10</v>
      </c>
      <c r="H99">
        <f t="shared" si="51"/>
        <v>270</v>
      </c>
      <c r="I99" t="str">
        <f t="shared" si="76"/>
        <v>seq_01_to_07</v>
      </c>
      <c r="J99">
        <f t="shared" si="73"/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F100&lt;&gt;E100), "_" &amp; TEXT(F100, "00"), ""), "")</f>
        <v/>
      </c>
      <c r="B100" t="str">
        <f>IF(ISNUMBER(C100),INDEX(Operations[],J100,1), "")</f>
        <v/>
      </c>
      <c r="C100" t="str">
        <f t="shared" si="71"/>
        <v/>
      </c>
      <c r="D100" t="str">
        <f t="shared" si="74"/>
        <v/>
      </c>
      <c r="E100" t="str">
        <f t="shared" ref="E100:G100" si="87">IF(ISNUMBER(E79), E79, "")</f>
        <v/>
      </c>
      <c r="F100" t="str">
        <f t="shared" si="87"/>
        <v/>
      </c>
      <c r="G100" t="str">
        <f t="shared" si="87"/>
        <v/>
      </c>
      <c r="H100" t="str">
        <f t="shared" si="51"/>
        <v/>
      </c>
      <c r="I100" t="str">
        <f t="shared" si="76"/>
        <v/>
      </c>
      <c r="J100" t="str">
        <f t="shared" si="73"/>
        <v/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F101&lt;&gt;E101), "_" &amp; TEXT(F101, "00"), ""), "")</f>
        <v>arith_skip_g05_00_o08_09</v>
      </c>
      <c r="B101" t="str">
        <f>IF(ISNUMBER(C101),INDEX(Operations[],J101,1), "")</f>
        <v>Skip Counting</v>
      </c>
      <c r="C101">
        <f t="shared" si="71"/>
        <v>5</v>
      </c>
      <c r="D101">
        <f t="shared" si="74"/>
        <v>0</v>
      </c>
      <c r="E101">
        <f t="shared" ref="E101:G101" si="88">IF(ISNUMBER(E80), E80, "")</f>
        <v>8</v>
      </c>
      <c r="F101">
        <f t="shared" si="88"/>
        <v>9</v>
      </c>
      <c r="G101">
        <f t="shared" si="88"/>
        <v>10</v>
      </c>
      <c r="H101">
        <f t="shared" si="51"/>
        <v>271</v>
      </c>
      <c r="I101" t="str">
        <f t="shared" si="76"/>
        <v>o08_to_10 o06_to_10 o07_to_10 o05_to_10</v>
      </c>
      <c r="J101">
        <f t="shared" si="73"/>
        <v>1</v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F102&lt;&gt;E102), "_" &amp; TEXT(F102, "00"), ""), "")</f>
        <v>arith_skip_g05_00_o09_10</v>
      </c>
      <c r="B102" t="str">
        <f>IF(ISNUMBER(C102),INDEX(Operations[],J102,1), "")</f>
        <v>Skip Counting</v>
      </c>
      <c r="C102">
        <f t="shared" si="71"/>
        <v>5</v>
      </c>
      <c r="D102">
        <f t="shared" si="74"/>
        <v>0</v>
      </c>
      <c r="E102">
        <f t="shared" ref="E102:G102" si="89">IF(ISNUMBER(E81), E81, "")</f>
        <v>9</v>
      </c>
      <c r="F102">
        <f t="shared" si="89"/>
        <v>10</v>
      </c>
      <c r="G102">
        <f t="shared" si="89"/>
        <v>10</v>
      </c>
      <c r="H102">
        <f t="shared" si="51"/>
        <v>272</v>
      </c>
      <c r="I102" t="str">
        <f t="shared" si="76"/>
        <v>o08_to_10 o06_to_10 o07_to_10 o05_to_10</v>
      </c>
      <c r="J102">
        <f t="shared" si="73"/>
        <v>1</v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F103&lt;&gt;E103), "_" &amp; TEXT(F103, "00"), ""), "")</f>
        <v>arith_skip_g05_00_o10</v>
      </c>
      <c r="B103" t="str">
        <f>IF(ISNUMBER(C103),INDEX(Operations[],J103,1), "")</f>
        <v>Skip Counting</v>
      </c>
      <c r="C103">
        <f t="shared" si="71"/>
        <v>5</v>
      </c>
      <c r="D103">
        <f t="shared" si="74"/>
        <v>0</v>
      </c>
      <c r="E103">
        <f t="shared" ref="E103:G103" si="90">IF(ISNUMBER(E82), E82, "")</f>
        <v>10</v>
      </c>
      <c r="F103" t="str">
        <f t="shared" si="90"/>
        <v/>
      </c>
      <c r="G103">
        <f t="shared" si="90"/>
        <v>10</v>
      </c>
      <c r="H103">
        <f t="shared" si="51"/>
        <v>273</v>
      </c>
      <c r="I103" t="str">
        <f t="shared" si="76"/>
        <v>o08_to_10 o06_to_10 o07_to_10 o05_to_10</v>
      </c>
      <c r="J103">
        <f t="shared" si="73"/>
        <v>1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F104&lt;&gt;E104), "_" &amp; TEXT(F104, "00"), ""), "")</f>
        <v/>
      </c>
      <c r="B104" t="str">
        <f>IF(ISNUMBER(C104),INDEX(Operations[],J104,1), "")</f>
        <v/>
      </c>
      <c r="C104" t="str">
        <f t="shared" si="71"/>
        <v/>
      </c>
      <c r="D104" t="str">
        <f t="shared" si="74"/>
        <v/>
      </c>
      <c r="E104" t="str">
        <f t="shared" ref="E104:G104" si="91">IF(ISNUMBER(E83), E83, "")</f>
        <v/>
      </c>
      <c r="F104" t="str">
        <f t="shared" si="91"/>
        <v/>
      </c>
      <c r="G104" t="str">
        <f t="shared" si="91"/>
        <v/>
      </c>
      <c r="H104" t="str">
        <f t="shared" si="51"/>
        <v/>
      </c>
      <c r="I104" t="str">
        <f t="shared" si="76"/>
        <v/>
      </c>
      <c r="J104" t="str">
        <f t="shared" si="73"/>
        <v/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F105&lt;&gt;E105), "_" &amp; TEXT(F105, "00"), ""), "")</f>
        <v>arith_skip_g05_00_o07_10</v>
      </c>
      <c r="B105" t="str">
        <f>IF(ISNUMBER(C105),INDEX(Operations[],J105,1), "")</f>
        <v>Skip Counting</v>
      </c>
      <c r="C105">
        <f t="shared" si="71"/>
        <v>5</v>
      </c>
      <c r="D105">
        <f t="shared" si="74"/>
        <v>0</v>
      </c>
      <c r="E105">
        <f t="shared" ref="E105:G105" si="92">IF(ISNUMBER(E84), E84, "")</f>
        <v>7</v>
      </c>
      <c r="F105">
        <f t="shared" si="92"/>
        <v>10</v>
      </c>
      <c r="G105">
        <f t="shared" si="92"/>
        <v>10</v>
      </c>
      <c r="H105">
        <f t="shared" si="51"/>
        <v>274</v>
      </c>
      <c r="I105" t="str">
        <f t="shared" si="76"/>
        <v>seq_07_to_10 seq_08_to_10</v>
      </c>
      <c r="J105">
        <f t="shared" si="73"/>
        <v>1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F106&lt;&gt;E106), "_" &amp; TEXT(F106, "00"), ""), "")</f>
        <v>arith_skip_g05_00_o01_10</v>
      </c>
      <c r="B106" t="str">
        <f>IF(ISNUMBER(C106),INDEX(Operations[],J106,1), "")</f>
        <v>Skip Counting</v>
      </c>
      <c r="C106">
        <f t="shared" si="71"/>
        <v>5</v>
      </c>
      <c r="D106">
        <f t="shared" si="74"/>
        <v>0</v>
      </c>
      <c r="E106">
        <f t="shared" ref="E106:G106" si="93">IF(ISNUMBER(E85), E85, "")</f>
        <v>1</v>
      </c>
      <c r="F106">
        <f t="shared" si="93"/>
        <v>10</v>
      </c>
      <c r="G106">
        <f t="shared" si="93"/>
        <v>10</v>
      </c>
      <c r="H106">
        <f t="shared" si="51"/>
        <v>275</v>
      </c>
      <c r="I106" t="str">
        <f t="shared" si="76"/>
        <v>seq_01_to_10</v>
      </c>
      <c r="J106">
        <f t="shared" si="73"/>
        <v>1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F107&lt;&gt;E107), "_" &amp; TEXT(F107, "00"), ""), "")</f>
        <v/>
      </c>
      <c r="B107" t="str">
        <f>IF(ISNUMBER(C107),INDEX(Operations[],J107,1), "")</f>
        <v/>
      </c>
      <c r="C107" t="str">
        <f t="shared" si="71"/>
        <v/>
      </c>
      <c r="D107" t="str">
        <f t="shared" si="74"/>
        <v/>
      </c>
      <c r="E107" t="str">
        <f t="shared" ref="E107:G107" si="94">IF(ISNUMBER(E86), E86, "")</f>
        <v/>
      </c>
      <c r="F107" t="str">
        <f t="shared" si="94"/>
        <v/>
      </c>
      <c r="G107" t="str">
        <f t="shared" si="94"/>
        <v/>
      </c>
      <c r="H107" t="str">
        <f t="shared" si="51"/>
        <v/>
      </c>
      <c r="I107" t="str">
        <f t="shared" si="76"/>
        <v/>
      </c>
      <c r="J107" t="str">
        <f t="shared" si="73"/>
        <v/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F108&lt;&gt;E108), "_" &amp; TEXT(F108, "00"), ""), "")</f>
        <v>arith_skip_g06_00_o01_02</v>
      </c>
      <c r="B108" t="str">
        <f>IF(ISNUMBER(C108),INDEX(Operations[],J108,1), "")</f>
        <v>Skip Counting</v>
      </c>
      <c r="C108">
        <f t="shared" si="71"/>
        <v>6</v>
      </c>
      <c r="D108">
        <f t="shared" si="74"/>
        <v>0</v>
      </c>
      <c r="E108">
        <f t="shared" ref="E108:G108" si="95">IF(ISNUMBER(E87), E87, "")</f>
        <v>1</v>
      </c>
      <c r="F108">
        <f t="shared" si="95"/>
        <v>2</v>
      </c>
      <c r="G108">
        <f t="shared" si="95"/>
        <v>10</v>
      </c>
      <c r="H108">
        <f t="shared" si="51"/>
        <v>276</v>
      </c>
      <c r="I108" t="str">
        <f t="shared" si="76"/>
        <v>o01_to_04 o01_to_05</v>
      </c>
      <c r="J108">
        <f t="shared" si="73"/>
        <v>1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F109&lt;&gt;E109), "_" &amp; TEXT(F109, "00"), ""), "")</f>
        <v>arith_skip_g06_00_o02_03</v>
      </c>
      <c r="B109" t="str">
        <f>IF(ISNUMBER(C109),INDEX(Operations[],J109,1), "")</f>
        <v>Skip Counting</v>
      </c>
      <c r="C109">
        <f t="shared" si="71"/>
        <v>6</v>
      </c>
      <c r="D109">
        <f t="shared" si="74"/>
        <v>0</v>
      </c>
      <c r="E109">
        <f t="shared" ref="E109:G109" si="96">IF(ISNUMBER(E88), E88, "")</f>
        <v>2</v>
      </c>
      <c r="F109">
        <f t="shared" si="96"/>
        <v>3</v>
      </c>
      <c r="G109">
        <f t="shared" si="96"/>
        <v>10</v>
      </c>
      <c r="H109">
        <f t="shared" si="51"/>
        <v>277</v>
      </c>
      <c r="I109" t="str">
        <f t="shared" si="76"/>
        <v>o01_to_04 o01_to_05</v>
      </c>
      <c r="J109">
        <f t="shared" si="73"/>
        <v>1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F110&lt;&gt;E110), "_" &amp; TEXT(F110, "00"), ""), "")</f>
        <v>arith_skip_g06_00_o03_04</v>
      </c>
      <c r="B110" t="str">
        <f>IF(ISNUMBER(C110),INDEX(Operations[],J110,1), "")</f>
        <v>Skip Counting</v>
      </c>
      <c r="C110">
        <f t="shared" si="71"/>
        <v>6</v>
      </c>
      <c r="D110">
        <f t="shared" si="74"/>
        <v>0</v>
      </c>
      <c r="E110">
        <f t="shared" ref="E110:G110" si="97">IF(ISNUMBER(E89), E89, "")</f>
        <v>3</v>
      </c>
      <c r="F110">
        <f t="shared" si="97"/>
        <v>4</v>
      </c>
      <c r="G110">
        <f t="shared" si="97"/>
        <v>10</v>
      </c>
      <c r="H110">
        <f t="shared" si="51"/>
        <v>278</v>
      </c>
      <c r="I110" t="str">
        <f t="shared" si="76"/>
        <v>o01_to_04 o01_to_05</v>
      </c>
      <c r="J110">
        <f t="shared" si="73"/>
        <v>1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F111&lt;&gt;E111), "_" &amp; TEXT(F111, "00"), ""), "")</f>
        <v>arith_skip_g06_00_o04_05</v>
      </c>
      <c r="B111" t="str">
        <f>IF(ISNUMBER(C111),INDEX(Operations[],J111,1), "")</f>
        <v>Skip Counting</v>
      </c>
      <c r="C111">
        <f t="shared" si="71"/>
        <v>6</v>
      </c>
      <c r="D111">
        <f t="shared" si="74"/>
        <v>0</v>
      </c>
      <c r="E111">
        <f t="shared" ref="E111:G111" si="98">IF(ISNUMBER(E90), E90, "")</f>
        <v>4</v>
      </c>
      <c r="F111">
        <f t="shared" si="98"/>
        <v>5</v>
      </c>
      <c r="G111">
        <f t="shared" si="98"/>
        <v>10</v>
      </c>
      <c r="H111">
        <f t="shared" si="51"/>
        <v>279</v>
      </c>
      <c r="I111" t="str">
        <f t="shared" si="76"/>
        <v>o01_to_04 o01_to_05 o04_to_07</v>
      </c>
      <c r="J111">
        <f t="shared" si="73"/>
        <v>1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F112&lt;&gt;E112), "_" &amp; TEXT(F112, "00"), ""), "")</f>
        <v/>
      </c>
      <c r="B112" t="str">
        <f>IF(ISNUMBER(C112),INDEX(Operations[],J112,1), "")</f>
        <v/>
      </c>
      <c r="C112" t="str">
        <f t="shared" si="71"/>
        <v/>
      </c>
      <c r="D112" t="str">
        <f t="shared" si="74"/>
        <v/>
      </c>
      <c r="E112" t="str">
        <f t="shared" ref="E112:G112" si="99">IF(ISNUMBER(E91), E91, "")</f>
        <v/>
      </c>
      <c r="F112" t="str">
        <f t="shared" si="99"/>
        <v/>
      </c>
      <c r="G112" t="str">
        <f t="shared" si="99"/>
        <v/>
      </c>
      <c r="H112" t="str">
        <f t="shared" si="51"/>
        <v/>
      </c>
      <c r="I112" t="str">
        <f t="shared" si="76"/>
        <v/>
      </c>
      <c r="J112" t="str">
        <f t="shared" si="73"/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F113&lt;&gt;E113), "_" &amp; TEXT(F113, "00"), ""), "")</f>
        <v>arith_skip_g06_00_o01_04</v>
      </c>
      <c r="B113" t="str">
        <f>IF(ISNUMBER(C113),INDEX(Operations[],J113,1), "")</f>
        <v>Skip Counting</v>
      </c>
      <c r="C113">
        <f t="shared" si="71"/>
        <v>6</v>
      </c>
      <c r="D113">
        <f t="shared" si="74"/>
        <v>0</v>
      </c>
      <c r="E113">
        <f t="shared" ref="E113:G113" si="100">IF(ISNUMBER(E92), E92, "")</f>
        <v>1</v>
      </c>
      <c r="F113">
        <f t="shared" si="100"/>
        <v>4</v>
      </c>
      <c r="G113">
        <f t="shared" si="100"/>
        <v>10</v>
      </c>
      <c r="H113">
        <f t="shared" si="51"/>
        <v>280</v>
      </c>
      <c r="I113" t="str">
        <f t="shared" si="76"/>
        <v>seq_01_to_04</v>
      </c>
      <c r="J113">
        <f t="shared" si="73"/>
        <v>1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F114&lt;&gt;E114), "_" &amp; TEXT(F114, "00"), ""), "")</f>
        <v/>
      </c>
      <c r="B114" t="str">
        <f>IF(ISNUMBER(C114),INDEX(Operations[],J114,1), "")</f>
        <v/>
      </c>
      <c r="C114" t="str">
        <f t="shared" si="71"/>
        <v/>
      </c>
      <c r="D114" t="str">
        <f t="shared" si="74"/>
        <v/>
      </c>
      <c r="E114" t="str">
        <f t="shared" ref="E114:G114" si="101">IF(ISNUMBER(E93), E93, "")</f>
        <v/>
      </c>
      <c r="F114" t="str">
        <f t="shared" si="101"/>
        <v/>
      </c>
      <c r="G114" t="str">
        <f t="shared" si="101"/>
        <v/>
      </c>
      <c r="H114" t="str">
        <f t="shared" si="51"/>
        <v/>
      </c>
      <c r="I114" t="str">
        <f t="shared" si="76"/>
        <v/>
      </c>
      <c r="J114" t="str">
        <f t="shared" si="73"/>
        <v/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F115&lt;&gt;E115), "_" &amp; TEXT(F115, "00"), ""), "")</f>
        <v>arith_skip_g06_00_o05_06</v>
      </c>
      <c r="B115" t="str">
        <f>IF(ISNUMBER(C115),INDEX(Operations[],J115,1), "")</f>
        <v>Skip Counting</v>
      </c>
      <c r="C115">
        <f t="shared" si="71"/>
        <v>6</v>
      </c>
      <c r="D115">
        <f t="shared" si="74"/>
        <v>0</v>
      </c>
      <c r="E115">
        <f t="shared" ref="E115:G115" si="102">IF(ISNUMBER(E94), E94, "")</f>
        <v>5</v>
      </c>
      <c r="F115">
        <f t="shared" si="102"/>
        <v>6</v>
      </c>
      <c r="G115">
        <f t="shared" si="102"/>
        <v>10</v>
      </c>
      <c r="H115">
        <f t="shared" si="51"/>
        <v>281</v>
      </c>
      <c r="I115" t="str">
        <f t="shared" si="76"/>
        <v>o05_to_07 o01_to_05 o04_to_07 o05_to_10</v>
      </c>
      <c r="J115">
        <f t="shared" si="73"/>
        <v>1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F116&lt;&gt;E116), "_" &amp; TEXT(F116, "00"), ""), "")</f>
        <v>arith_skip_g06_00_o06_07</v>
      </c>
      <c r="B116" t="str">
        <f>IF(ISNUMBER(C116),INDEX(Operations[],J116,1), "")</f>
        <v>Skip Counting</v>
      </c>
      <c r="C116">
        <f t="shared" si="71"/>
        <v>6</v>
      </c>
      <c r="D116">
        <f t="shared" si="74"/>
        <v>0</v>
      </c>
      <c r="E116">
        <f t="shared" ref="E116:G116" si="103">IF(ISNUMBER(E95), E95, "")</f>
        <v>6</v>
      </c>
      <c r="F116">
        <f t="shared" si="103"/>
        <v>7</v>
      </c>
      <c r="G116">
        <f t="shared" si="103"/>
        <v>10</v>
      </c>
      <c r="H116">
        <f t="shared" si="51"/>
        <v>282</v>
      </c>
      <c r="I116" t="str">
        <f t="shared" si="76"/>
        <v>o05_to_07 o06_to_10 o04_to_07 o05_to_10</v>
      </c>
      <c r="J116">
        <f t="shared" si="73"/>
        <v>1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F117&lt;&gt;E117), "_" &amp; TEXT(F117, "00"), ""), "")</f>
        <v>arith_skip_g06_00_o07_08</v>
      </c>
      <c r="B117" t="str">
        <f>IF(ISNUMBER(C117),INDEX(Operations[],J117,1), "")</f>
        <v>Skip Counting</v>
      </c>
      <c r="C117">
        <f t="shared" si="71"/>
        <v>6</v>
      </c>
      <c r="D117">
        <f t="shared" si="74"/>
        <v>0</v>
      </c>
      <c r="E117">
        <f t="shared" ref="E117:G117" si="104">IF(ISNUMBER(E96), E96, "")</f>
        <v>7</v>
      </c>
      <c r="F117">
        <f t="shared" si="104"/>
        <v>8</v>
      </c>
      <c r="G117">
        <f t="shared" si="104"/>
        <v>10</v>
      </c>
      <c r="H117">
        <f t="shared" si="51"/>
        <v>283</v>
      </c>
      <c r="I117" t="str">
        <f t="shared" si="76"/>
        <v>o05_to_07 o06_to_10 o04_to_07 o05_to_10 o07_to_10</v>
      </c>
      <c r="J117">
        <f t="shared" si="73"/>
        <v>1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F118&lt;&gt;E118), "_" &amp; TEXT(F118, "00"), ""), "")</f>
        <v/>
      </c>
      <c r="B118" t="str">
        <f>IF(ISNUMBER(C118),INDEX(Operations[],J118,1), "")</f>
        <v/>
      </c>
      <c r="C118" t="str">
        <f t="shared" si="71"/>
        <v/>
      </c>
      <c r="D118" t="str">
        <f t="shared" si="74"/>
        <v/>
      </c>
      <c r="E118" t="str">
        <f t="shared" ref="E118:G118" si="105">IF(ISNUMBER(E97), E97, "")</f>
        <v/>
      </c>
      <c r="F118" t="str">
        <f t="shared" si="105"/>
        <v/>
      </c>
      <c r="G118" t="str">
        <f t="shared" si="105"/>
        <v/>
      </c>
      <c r="H118" t="str">
        <f t="shared" si="51"/>
        <v/>
      </c>
      <c r="I118" t="str">
        <f t="shared" si="76"/>
        <v/>
      </c>
      <c r="J118" t="str">
        <f t="shared" si="73"/>
        <v/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F119&lt;&gt;E119), "_" &amp; TEXT(F119, "00"), ""), "")</f>
        <v>arith_skip_g06_00_o04_07</v>
      </c>
      <c r="B119" t="str">
        <f>IF(ISNUMBER(C119),INDEX(Operations[],J119,1), "")</f>
        <v>Skip Counting</v>
      </c>
      <c r="C119">
        <f t="shared" si="71"/>
        <v>6</v>
      </c>
      <c r="D119">
        <f t="shared" si="74"/>
        <v>0</v>
      </c>
      <c r="E119">
        <f t="shared" ref="E119:G119" si="106">IF(ISNUMBER(E98), E98, "")</f>
        <v>4</v>
      </c>
      <c r="F119">
        <f t="shared" si="106"/>
        <v>7</v>
      </c>
      <c r="G119">
        <f t="shared" si="106"/>
        <v>10</v>
      </c>
      <c r="H119">
        <f t="shared" si="51"/>
        <v>284</v>
      </c>
      <c r="I119" t="str">
        <f t="shared" si="76"/>
        <v>seq_04_to_07 seq_05_to_07</v>
      </c>
      <c r="J119">
        <f t="shared" si="73"/>
        <v>1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F120&lt;&gt;E120), "_" &amp; TEXT(F120, "00"), ""), "")</f>
        <v>arith_skip_g06_00_o01_07</v>
      </c>
      <c r="B120" t="str">
        <f>IF(ISNUMBER(C120),INDEX(Operations[],J120,1), "")</f>
        <v>Skip Counting</v>
      </c>
      <c r="C120">
        <f t="shared" si="71"/>
        <v>6</v>
      </c>
      <c r="D120">
        <f t="shared" si="74"/>
        <v>0</v>
      </c>
      <c r="E120">
        <f t="shared" ref="E120:G120" si="107">IF(ISNUMBER(E99), E99, "")</f>
        <v>1</v>
      </c>
      <c r="F120">
        <f t="shared" si="107"/>
        <v>7</v>
      </c>
      <c r="G120">
        <f t="shared" si="107"/>
        <v>10</v>
      </c>
      <c r="H120">
        <f t="shared" si="51"/>
        <v>285</v>
      </c>
      <c r="I120" t="str">
        <f t="shared" si="76"/>
        <v>seq_01_to_07</v>
      </c>
      <c r="J120">
        <f t="shared" si="73"/>
        <v>1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F121&lt;&gt;E121), "_" &amp; TEXT(F121, "00"), ""), "")</f>
        <v/>
      </c>
      <c r="B121" t="str">
        <f>IF(ISNUMBER(C121),INDEX(Operations[],J121,1), "")</f>
        <v/>
      </c>
      <c r="C121" t="str">
        <f t="shared" si="71"/>
        <v/>
      </c>
      <c r="D121" t="str">
        <f t="shared" si="74"/>
        <v/>
      </c>
      <c r="E121" t="str">
        <f t="shared" ref="E121:G121" si="108">IF(ISNUMBER(E100), E100, "")</f>
        <v/>
      </c>
      <c r="F121" t="str">
        <f t="shared" si="108"/>
        <v/>
      </c>
      <c r="G121" t="str">
        <f t="shared" si="108"/>
        <v/>
      </c>
      <c r="H121" t="str">
        <f t="shared" si="51"/>
        <v/>
      </c>
      <c r="I121" t="str">
        <f t="shared" si="76"/>
        <v/>
      </c>
      <c r="J121" t="str">
        <f t="shared" si="73"/>
        <v/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F122&lt;&gt;E122), "_" &amp; TEXT(F122, "00"), ""), "")</f>
        <v>arith_skip_g06_00_o08_09</v>
      </c>
      <c r="B122" t="str">
        <f>IF(ISNUMBER(C122),INDEX(Operations[],J122,1), "")</f>
        <v>Skip Counting</v>
      </c>
      <c r="C122">
        <f t="shared" si="71"/>
        <v>6</v>
      </c>
      <c r="D122">
        <f t="shared" si="74"/>
        <v>0</v>
      </c>
      <c r="E122">
        <f t="shared" ref="E122:G122" si="109">IF(ISNUMBER(E101), E101, "")</f>
        <v>8</v>
      </c>
      <c r="F122">
        <f t="shared" si="109"/>
        <v>9</v>
      </c>
      <c r="G122">
        <f t="shared" si="109"/>
        <v>10</v>
      </c>
      <c r="H122">
        <f t="shared" si="51"/>
        <v>286</v>
      </c>
      <c r="I122" t="str">
        <f t="shared" si="76"/>
        <v>o08_to_10 o06_to_10 o07_to_10 o05_to_10</v>
      </c>
      <c r="J122">
        <f t="shared" si="73"/>
        <v>1</v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F123&lt;&gt;E123), "_" &amp; TEXT(F123, "00"), ""), "")</f>
        <v>arith_skip_g06_00_o09_10</v>
      </c>
      <c r="B123" t="str">
        <f>IF(ISNUMBER(C123),INDEX(Operations[],J123,1), "")</f>
        <v>Skip Counting</v>
      </c>
      <c r="C123">
        <f t="shared" si="71"/>
        <v>6</v>
      </c>
      <c r="D123">
        <f t="shared" si="74"/>
        <v>0</v>
      </c>
      <c r="E123">
        <f t="shared" ref="E123:G123" si="110">IF(ISNUMBER(E102), E102, "")</f>
        <v>9</v>
      </c>
      <c r="F123">
        <f t="shared" si="110"/>
        <v>10</v>
      </c>
      <c r="G123">
        <f t="shared" si="110"/>
        <v>10</v>
      </c>
      <c r="H123">
        <f t="shared" si="51"/>
        <v>287</v>
      </c>
      <c r="I123" t="str">
        <f t="shared" si="76"/>
        <v>o08_to_10 o06_to_10 o07_to_10 o05_to_10</v>
      </c>
      <c r="J123">
        <f t="shared" si="73"/>
        <v>1</v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F124&lt;&gt;E124), "_" &amp; TEXT(F124, "00"), ""), "")</f>
        <v>arith_skip_g06_00_o10</v>
      </c>
      <c r="B124" t="str">
        <f>IF(ISNUMBER(C124),INDEX(Operations[],J124,1), "")</f>
        <v>Skip Counting</v>
      </c>
      <c r="C124">
        <f t="shared" si="71"/>
        <v>6</v>
      </c>
      <c r="D124">
        <f t="shared" si="74"/>
        <v>0</v>
      </c>
      <c r="E124">
        <f t="shared" ref="E124:G124" si="111">IF(ISNUMBER(E103), E103, "")</f>
        <v>10</v>
      </c>
      <c r="F124" t="str">
        <f t="shared" si="111"/>
        <v/>
      </c>
      <c r="G124">
        <f t="shared" si="111"/>
        <v>10</v>
      </c>
      <c r="H124">
        <f t="shared" si="51"/>
        <v>288</v>
      </c>
      <c r="I124" t="str">
        <f t="shared" si="76"/>
        <v>o08_to_10 o06_to_10 o07_to_10 o05_to_10</v>
      </c>
      <c r="J124">
        <f t="shared" si="73"/>
        <v>1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F125&lt;&gt;E125), "_" &amp; TEXT(F125, "00"), ""), "")</f>
        <v/>
      </c>
      <c r="B125" t="str">
        <f>IF(ISNUMBER(C125),INDEX(Operations[],J125,1), "")</f>
        <v/>
      </c>
      <c r="C125" t="str">
        <f t="shared" si="71"/>
        <v/>
      </c>
      <c r="D125" t="str">
        <f t="shared" si="74"/>
        <v/>
      </c>
      <c r="E125" t="str">
        <f t="shared" ref="E125:G125" si="112">IF(ISNUMBER(E104), E104, "")</f>
        <v/>
      </c>
      <c r="F125" t="str">
        <f t="shared" si="112"/>
        <v/>
      </c>
      <c r="G125" t="str">
        <f t="shared" si="112"/>
        <v/>
      </c>
      <c r="H125" t="str">
        <f t="shared" si="51"/>
        <v/>
      </c>
      <c r="I125" t="str">
        <f t="shared" si="76"/>
        <v/>
      </c>
      <c r="J125" t="str">
        <f t="shared" si="73"/>
        <v/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F126&lt;&gt;E126), "_" &amp; TEXT(F126, "00"), ""), "")</f>
        <v>arith_skip_g06_00_o07_10</v>
      </c>
      <c r="B126" t="str">
        <f>IF(ISNUMBER(C126),INDEX(Operations[],J126,1), "")</f>
        <v>Skip Counting</v>
      </c>
      <c r="C126">
        <f t="shared" si="71"/>
        <v>6</v>
      </c>
      <c r="D126">
        <f t="shared" si="74"/>
        <v>0</v>
      </c>
      <c r="E126">
        <f t="shared" ref="E126:G126" si="113">IF(ISNUMBER(E105), E105, "")</f>
        <v>7</v>
      </c>
      <c r="F126">
        <f t="shared" si="113"/>
        <v>10</v>
      </c>
      <c r="G126">
        <f t="shared" si="113"/>
        <v>10</v>
      </c>
      <c r="H126">
        <f t="shared" si="51"/>
        <v>289</v>
      </c>
      <c r="I126" t="str">
        <f t="shared" si="76"/>
        <v>seq_07_to_10 seq_08_to_10</v>
      </c>
      <c r="J126">
        <f t="shared" si="73"/>
        <v>1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F127&lt;&gt;E127), "_" &amp; TEXT(F127, "00"), ""), "")</f>
        <v>arith_skip_g06_00_o01_10</v>
      </c>
      <c r="B127" t="str">
        <f>IF(ISNUMBER(C127),INDEX(Operations[],J127,1), "")</f>
        <v>Skip Counting</v>
      </c>
      <c r="C127">
        <f t="shared" si="71"/>
        <v>6</v>
      </c>
      <c r="D127">
        <f t="shared" si="74"/>
        <v>0</v>
      </c>
      <c r="E127">
        <f t="shared" ref="E127:G127" si="114">IF(ISNUMBER(E106), E106, "")</f>
        <v>1</v>
      </c>
      <c r="F127">
        <f t="shared" si="114"/>
        <v>10</v>
      </c>
      <c r="G127">
        <f t="shared" si="114"/>
        <v>10</v>
      </c>
      <c r="H127">
        <f t="shared" si="51"/>
        <v>290</v>
      </c>
      <c r="I127" t="str">
        <f t="shared" si="76"/>
        <v>seq_01_to_10</v>
      </c>
      <c r="J127">
        <f t="shared" si="73"/>
        <v>1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F128&lt;&gt;E128), "_" &amp; TEXT(F128, "00"), ""), "")</f>
        <v/>
      </c>
      <c r="B128" t="str">
        <f>IF(ISNUMBER(C128),INDEX(Operations[],J128,1), "")</f>
        <v/>
      </c>
      <c r="C128" t="str">
        <f t="shared" si="71"/>
        <v/>
      </c>
      <c r="D128" t="str">
        <f t="shared" si="74"/>
        <v/>
      </c>
      <c r="E128" t="str">
        <f t="shared" ref="E128:G128" si="115">IF(ISNUMBER(E107), E107, "")</f>
        <v/>
      </c>
      <c r="F128" t="str">
        <f t="shared" si="115"/>
        <v/>
      </c>
      <c r="G128" t="str">
        <f t="shared" si="115"/>
        <v/>
      </c>
      <c r="H128" t="str">
        <f t="shared" si="51"/>
        <v/>
      </c>
      <c r="I128" t="str">
        <f t="shared" si="76"/>
        <v/>
      </c>
      <c r="J128" t="str">
        <f t="shared" si="73"/>
        <v/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F129&lt;&gt;E129), "_" &amp; TEXT(F129, "00"), ""), "")</f>
        <v>arith_skip_g07_00_o01_02</v>
      </c>
      <c r="B129" t="str">
        <f>IF(ISNUMBER(C129),INDEX(Operations[],J129,1), "")</f>
        <v>Skip Counting</v>
      </c>
      <c r="C129">
        <f t="shared" si="71"/>
        <v>7</v>
      </c>
      <c r="D129">
        <f t="shared" si="74"/>
        <v>0</v>
      </c>
      <c r="E129">
        <f t="shared" ref="E129:G129" si="116">IF(ISNUMBER(E108), E108, "")</f>
        <v>1</v>
      </c>
      <c r="F129">
        <f t="shared" si="116"/>
        <v>2</v>
      </c>
      <c r="G129">
        <f t="shared" si="116"/>
        <v>10</v>
      </c>
      <c r="H129">
        <f t="shared" si="51"/>
        <v>291</v>
      </c>
      <c r="I129" t="str">
        <f t="shared" si="76"/>
        <v>o01_to_04 o01_to_05</v>
      </c>
      <c r="J129">
        <f t="shared" si="73"/>
        <v>1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F130&lt;&gt;E130), "_" &amp; TEXT(F130, "00"), ""), "")</f>
        <v>arith_skip_g07_00_o02_03</v>
      </c>
      <c r="B130" t="str">
        <f>IF(ISNUMBER(C130),INDEX(Operations[],J130,1), "")</f>
        <v>Skip Counting</v>
      </c>
      <c r="C130">
        <f t="shared" si="71"/>
        <v>7</v>
      </c>
      <c r="D130">
        <f t="shared" si="74"/>
        <v>0</v>
      </c>
      <c r="E130">
        <f t="shared" ref="E130:G130" si="117">IF(ISNUMBER(E109), E109, "")</f>
        <v>2</v>
      </c>
      <c r="F130">
        <f t="shared" si="117"/>
        <v>3</v>
      </c>
      <c r="G130">
        <f t="shared" si="117"/>
        <v>10</v>
      </c>
      <c r="H130">
        <f t="shared" si="51"/>
        <v>292</v>
      </c>
      <c r="I130" t="str">
        <f t="shared" si="76"/>
        <v>o01_to_04 o01_to_05</v>
      </c>
      <c r="J130">
        <f t="shared" si="73"/>
        <v>1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F131&lt;&gt;E131), "_" &amp; TEXT(F131, "00"), ""), "")</f>
        <v>arith_skip_g07_00_o03_04</v>
      </c>
      <c r="B131" t="str">
        <f>IF(ISNUMBER(C131),INDEX(Operations[],J131,1), "")</f>
        <v>Skip Counting</v>
      </c>
      <c r="C131">
        <f t="shared" si="71"/>
        <v>7</v>
      </c>
      <c r="D131">
        <f t="shared" si="74"/>
        <v>0</v>
      </c>
      <c r="E131">
        <f t="shared" ref="E131:G131" si="118">IF(ISNUMBER(E110), E110, "")</f>
        <v>3</v>
      </c>
      <c r="F131">
        <f t="shared" si="118"/>
        <v>4</v>
      </c>
      <c r="G131">
        <f t="shared" si="118"/>
        <v>10</v>
      </c>
      <c r="H131">
        <f t="shared" si="51"/>
        <v>293</v>
      </c>
      <c r="I131" t="str">
        <f t="shared" si="76"/>
        <v>o01_to_04 o01_to_05</v>
      </c>
      <c r="J131">
        <f t="shared" si="73"/>
        <v>1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F132&lt;&gt;E132), "_" &amp; TEXT(F132, "00"), ""), "")</f>
        <v>arith_skip_g07_00_o04_05</v>
      </c>
      <c r="B132" t="str">
        <f>IF(ISNUMBER(C132),INDEX(Operations[],J132,1), "")</f>
        <v>Skip Counting</v>
      </c>
      <c r="C132">
        <f t="shared" si="71"/>
        <v>7</v>
      </c>
      <c r="D132">
        <f t="shared" si="74"/>
        <v>0</v>
      </c>
      <c r="E132">
        <f t="shared" ref="E132:G132" si="119">IF(ISNUMBER(E111), E111, "")</f>
        <v>4</v>
      </c>
      <c r="F132">
        <f t="shared" si="119"/>
        <v>5</v>
      </c>
      <c r="G132">
        <f t="shared" si="119"/>
        <v>10</v>
      </c>
      <c r="H132">
        <f t="shared" ref="H132:H195" si="120">IF(ISNUMBER(C132), IF(ISNUMBER(H131), H131+Due_Increments, row2_above+1) + IFERROR(K132+0,0), "")</f>
        <v>294</v>
      </c>
      <c r="I132" t="str">
        <f t="shared" si="76"/>
        <v>o01_to_04 o01_to_05 o04_to_07</v>
      </c>
      <c r="J132">
        <f t="shared" si="73"/>
        <v>1</v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F133&lt;&gt;E133), "_" &amp; TEXT(F133, "00"), ""), "")</f>
        <v/>
      </c>
      <c r="B133" t="str">
        <f>IF(ISNUMBER(C133),INDEX(Operations[],J133,1), "")</f>
        <v/>
      </c>
      <c r="C133" t="str">
        <f t="shared" si="71"/>
        <v/>
      </c>
      <c r="D133" t="str">
        <f t="shared" si="74"/>
        <v/>
      </c>
      <c r="E133" t="str">
        <f t="shared" ref="E133:G133" si="121">IF(ISNUMBER(E112), E112, "")</f>
        <v/>
      </c>
      <c r="F133" t="str">
        <f t="shared" si="121"/>
        <v/>
      </c>
      <c r="G133" t="str">
        <f t="shared" si="121"/>
        <v/>
      </c>
      <c r="H133" t="str">
        <f t="shared" si="120"/>
        <v/>
      </c>
      <c r="I133" t="str">
        <f t="shared" si="76"/>
        <v/>
      </c>
      <c r="J133" t="str">
        <f t="shared" si="73"/>
        <v/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F134&lt;&gt;E134), "_" &amp; TEXT(F134, "00"), ""), "")</f>
        <v>arith_skip_g07_00_o01_04</v>
      </c>
      <c r="B134" t="str">
        <f>IF(ISNUMBER(C134),INDEX(Operations[],J134,1), "")</f>
        <v>Skip Counting</v>
      </c>
      <c r="C134">
        <f t="shared" si="71"/>
        <v>7</v>
      </c>
      <c r="D134">
        <f t="shared" si="74"/>
        <v>0</v>
      </c>
      <c r="E134">
        <f t="shared" ref="E134:G134" si="122">IF(ISNUMBER(E113), E113, "")</f>
        <v>1</v>
      </c>
      <c r="F134">
        <f t="shared" si="122"/>
        <v>4</v>
      </c>
      <c r="G134">
        <f t="shared" si="122"/>
        <v>10</v>
      </c>
      <c r="H134">
        <f t="shared" si="120"/>
        <v>295</v>
      </c>
      <c r="I134" t="str">
        <f t="shared" si="76"/>
        <v>seq_01_to_04</v>
      </c>
      <c r="J134">
        <f t="shared" si="73"/>
        <v>1</v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F135&lt;&gt;E135), "_" &amp; TEXT(F135, "00"), ""), "")</f>
        <v/>
      </c>
      <c r="B135" t="str">
        <f>IF(ISNUMBER(C135),INDEX(Operations[],J135,1), "")</f>
        <v/>
      </c>
      <c r="C135" t="str">
        <f t="shared" si="71"/>
        <v/>
      </c>
      <c r="D135" t="str">
        <f t="shared" si="74"/>
        <v/>
      </c>
      <c r="E135" t="str">
        <f t="shared" ref="E135:G135" si="123">IF(ISNUMBER(E114), E114, "")</f>
        <v/>
      </c>
      <c r="F135" t="str">
        <f t="shared" si="123"/>
        <v/>
      </c>
      <c r="G135" t="str">
        <f t="shared" si="123"/>
        <v/>
      </c>
      <c r="H135" t="str">
        <f t="shared" si="120"/>
        <v/>
      </c>
      <c r="I135" t="str">
        <f t="shared" si="76"/>
        <v/>
      </c>
      <c r="J135" t="str">
        <f t="shared" si="73"/>
        <v/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F136&lt;&gt;E136), "_" &amp; TEXT(F136, "00"), ""), "")</f>
        <v>arith_skip_g07_00_o05_06</v>
      </c>
      <c r="B136" t="str">
        <f>IF(ISNUMBER(C136),INDEX(Operations[],J136,1), "")</f>
        <v>Skip Counting</v>
      </c>
      <c r="C136">
        <f t="shared" si="71"/>
        <v>7</v>
      </c>
      <c r="D136">
        <f t="shared" si="74"/>
        <v>0</v>
      </c>
      <c r="E136">
        <f t="shared" ref="E136:G136" si="124">IF(ISNUMBER(E115), E115, "")</f>
        <v>5</v>
      </c>
      <c r="F136">
        <f t="shared" si="124"/>
        <v>6</v>
      </c>
      <c r="G136">
        <f t="shared" si="124"/>
        <v>10</v>
      </c>
      <c r="H136">
        <f t="shared" si="120"/>
        <v>296</v>
      </c>
      <c r="I136" t="str">
        <f t="shared" si="76"/>
        <v>o05_to_07 o01_to_05 o04_to_07 o05_to_10</v>
      </c>
      <c r="J136">
        <f t="shared" si="73"/>
        <v>1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F137&lt;&gt;E137), "_" &amp; TEXT(F137, "00"), ""), "")</f>
        <v>arith_skip_g07_00_o06_07</v>
      </c>
      <c r="B137" t="str">
        <f>IF(ISNUMBER(C137),INDEX(Operations[],J137,1), "")</f>
        <v>Skip Counting</v>
      </c>
      <c r="C137">
        <f t="shared" si="71"/>
        <v>7</v>
      </c>
      <c r="D137">
        <f t="shared" si="74"/>
        <v>0</v>
      </c>
      <c r="E137">
        <f t="shared" ref="E137:G137" si="125">IF(ISNUMBER(E116), E116, "")</f>
        <v>6</v>
      </c>
      <c r="F137">
        <f t="shared" si="125"/>
        <v>7</v>
      </c>
      <c r="G137">
        <f t="shared" si="125"/>
        <v>10</v>
      </c>
      <c r="H137">
        <f t="shared" si="120"/>
        <v>297</v>
      </c>
      <c r="I137" t="str">
        <f t="shared" si="76"/>
        <v>o05_to_07 o06_to_10 o04_to_07 o05_to_10</v>
      </c>
      <c r="J137">
        <f t="shared" si="73"/>
        <v>1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F138&lt;&gt;E138), "_" &amp; TEXT(F138, "00"), ""), "")</f>
        <v>arith_skip_g07_00_o07_08</v>
      </c>
      <c r="B138" t="str">
        <f>IF(ISNUMBER(C138),INDEX(Operations[],J138,1), "")</f>
        <v>Skip Counting</v>
      </c>
      <c r="C138">
        <f t="shared" si="71"/>
        <v>7</v>
      </c>
      <c r="D138">
        <f t="shared" si="74"/>
        <v>0</v>
      </c>
      <c r="E138">
        <f t="shared" ref="E138:G138" si="126">IF(ISNUMBER(E117), E117, "")</f>
        <v>7</v>
      </c>
      <c r="F138">
        <f t="shared" si="126"/>
        <v>8</v>
      </c>
      <c r="G138">
        <f t="shared" si="126"/>
        <v>10</v>
      </c>
      <c r="H138">
        <f t="shared" si="120"/>
        <v>298</v>
      </c>
      <c r="I138" t="str">
        <f t="shared" si="76"/>
        <v>o05_to_07 o06_to_10 o04_to_07 o05_to_10 o07_to_10</v>
      </c>
      <c r="J138">
        <f t="shared" si="73"/>
        <v>1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F139&lt;&gt;E139), "_" &amp; TEXT(F139, "00"), ""), "")</f>
        <v/>
      </c>
      <c r="B139" t="str">
        <f>IF(ISNUMBER(C139),INDEX(Operations[],J139,1), "")</f>
        <v/>
      </c>
      <c r="C139" t="str">
        <f t="shared" si="71"/>
        <v/>
      </c>
      <c r="D139" t="str">
        <f t="shared" si="74"/>
        <v/>
      </c>
      <c r="E139" t="str">
        <f t="shared" ref="E139:G139" si="127">IF(ISNUMBER(E118), E118, "")</f>
        <v/>
      </c>
      <c r="F139" t="str">
        <f t="shared" si="127"/>
        <v/>
      </c>
      <c r="G139" t="str">
        <f t="shared" si="127"/>
        <v/>
      </c>
      <c r="H139" t="str">
        <f t="shared" si="120"/>
        <v/>
      </c>
      <c r="I139" t="str">
        <f t="shared" si="76"/>
        <v/>
      </c>
      <c r="J139" t="str">
        <f t="shared" si="73"/>
        <v/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F140&lt;&gt;E140), "_" &amp; TEXT(F140, "00"), ""), "")</f>
        <v>arith_skip_g07_00_o04_07</v>
      </c>
      <c r="B140" t="str">
        <f>IF(ISNUMBER(C140),INDEX(Operations[],J140,1), "")</f>
        <v>Skip Counting</v>
      </c>
      <c r="C140">
        <f t="shared" si="71"/>
        <v>7</v>
      </c>
      <c r="D140">
        <f t="shared" si="74"/>
        <v>0</v>
      </c>
      <c r="E140">
        <f t="shared" ref="E140:G140" si="128">IF(ISNUMBER(E119), E119, "")</f>
        <v>4</v>
      </c>
      <c r="F140">
        <f t="shared" si="128"/>
        <v>7</v>
      </c>
      <c r="G140">
        <f t="shared" si="128"/>
        <v>10</v>
      </c>
      <c r="H140">
        <f t="shared" si="120"/>
        <v>299</v>
      </c>
      <c r="I140" t="str">
        <f t="shared" si="76"/>
        <v>seq_04_to_07 seq_05_to_07</v>
      </c>
      <c r="J140">
        <f t="shared" si="73"/>
        <v>1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F141&lt;&gt;E141), "_" &amp; TEXT(F141, "00"), ""), "")</f>
        <v>arith_skip_g07_00_o01_07</v>
      </c>
      <c r="B141" t="str">
        <f>IF(ISNUMBER(C141),INDEX(Operations[],J141,1), "")</f>
        <v>Skip Counting</v>
      </c>
      <c r="C141">
        <f t="shared" si="71"/>
        <v>7</v>
      </c>
      <c r="D141">
        <f t="shared" si="74"/>
        <v>0</v>
      </c>
      <c r="E141">
        <f t="shared" ref="E141:G141" si="129">IF(ISNUMBER(E120), E120, "")</f>
        <v>1</v>
      </c>
      <c r="F141">
        <f t="shared" si="129"/>
        <v>7</v>
      </c>
      <c r="G141">
        <f t="shared" si="129"/>
        <v>10</v>
      </c>
      <c r="H141">
        <f t="shared" si="120"/>
        <v>300</v>
      </c>
      <c r="I141" t="str">
        <f t="shared" si="76"/>
        <v>seq_01_to_07</v>
      </c>
      <c r="J141">
        <f t="shared" si="73"/>
        <v>1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F142&lt;&gt;E142), "_" &amp; TEXT(F142, "00"), ""), "")</f>
        <v/>
      </c>
      <c r="B142" t="str">
        <f>IF(ISNUMBER(C142),INDEX(Operations[],J142,1), "")</f>
        <v/>
      </c>
      <c r="C142" t="str">
        <f t="shared" si="71"/>
        <v/>
      </c>
      <c r="D142" t="str">
        <f t="shared" si="74"/>
        <v/>
      </c>
      <c r="E142" t="str">
        <f t="shared" ref="E142:G142" si="130">IF(ISNUMBER(E121), E121, "")</f>
        <v/>
      </c>
      <c r="F142" t="str">
        <f t="shared" si="130"/>
        <v/>
      </c>
      <c r="G142" t="str">
        <f t="shared" si="130"/>
        <v/>
      </c>
      <c r="H142" t="str">
        <f t="shared" si="120"/>
        <v/>
      </c>
      <c r="I142" t="str">
        <f t="shared" si="76"/>
        <v/>
      </c>
      <c r="J142" t="str">
        <f t="shared" si="73"/>
        <v/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F143&lt;&gt;E143), "_" &amp; TEXT(F143, "00"), ""), "")</f>
        <v>arith_skip_g07_00_o08_09</v>
      </c>
      <c r="B143" t="str">
        <f>IF(ISNUMBER(C143),INDEX(Operations[],J143,1), "")</f>
        <v>Skip Counting</v>
      </c>
      <c r="C143">
        <f t="shared" si="71"/>
        <v>7</v>
      </c>
      <c r="D143">
        <f t="shared" si="74"/>
        <v>0</v>
      </c>
      <c r="E143">
        <f t="shared" ref="E143:G143" si="131">IF(ISNUMBER(E122), E122, "")</f>
        <v>8</v>
      </c>
      <c r="F143">
        <f t="shared" si="131"/>
        <v>9</v>
      </c>
      <c r="G143">
        <f t="shared" si="131"/>
        <v>10</v>
      </c>
      <c r="H143">
        <f t="shared" si="120"/>
        <v>301</v>
      </c>
      <c r="I143" t="str">
        <f t="shared" si="76"/>
        <v>o08_to_10 o06_to_10 o07_to_10 o05_to_10</v>
      </c>
      <c r="J143">
        <f t="shared" si="73"/>
        <v>1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F144&lt;&gt;E144), "_" &amp; TEXT(F144, "00"), ""), "")</f>
        <v>arith_skip_g07_00_o09_10</v>
      </c>
      <c r="B144" t="str">
        <f>IF(ISNUMBER(C144),INDEX(Operations[],J144,1), "")</f>
        <v>Skip Counting</v>
      </c>
      <c r="C144">
        <f t="shared" si="71"/>
        <v>7</v>
      </c>
      <c r="D144">
        <f t="shared" si="74"/>
        <v>0</v>
      </c>
      <c r="E144">
        <f t="shared" ref="E144:G144" si="132">IF(ISNUMBER(E123), E123, "")</f>
        <v>9</v>
      </c>
      <c r="F144">
        <f t="shared" si="132"/>
        <v>10</v>
      </c>
      <c r="G144">
        <f t="shared" si="132"/>
        <v>10</v>
      </c>
      <c r="H144">
        <f t="shared" si="120"/>
        <v>302</v>
      </c>
      <c r="I144" t="str">
        <f t="shared" si="76"/>
        <v>o08_to_10 o06_to_10 o07_to_10 o05_to_10</v>
      </c>
      <c r="J144">
        <f t="shared" si="73"/>
        <v>1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F145&lt;&gt;E145), "_" &amp; TEXT(F145, "00"), ""), "")</f>
        <v>arith_skip_g07_00_o10</v>
      </c>
      <c r="B145" t="str">
        <f>IF(ISNUMBER(C145),INDEX(Operations[],J145,1), "")</f>
        <v>Skip Counting</v>
      </c>
      <c r="C145">
        <f t="shared" si="71"/>
        <v>7</v>
      </c>
      <c r="D145">
        <f t="shared" si="74"/>
        <v>0</v>
      </c>
      <c r="E145">
        <f t="shared" ref="E145:G145" si="133">IF(ISNUMBER(E124), E124, "")</f>
        <v>10</v>
      </c>
      <c r="F145" t="str">
        <f t="shared" si="133"/>
        <v/>
      </c>
      <c r="G145">
        <f t="shared" si="133"/>
        <v>10</v>
      </c>
      <c r="H145">
        <f t="shared" si="120"/>
        <v>303</v>
      </c>
      <c r="I145" t="str">
        <f t="shared" si="76"/>
        <v>o08_to_10 o06_to_10 o07_to_10 o05_to_10</v>
      </c>
      <c r="J145">
        <f t="shared" si="73"/>
        <v>1</v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F146&lt;&gt;E146), "_" &amp; TEXT(F146, "00"), ""), "")</f>
        <v/>
      </c>
      <c r="B146" t="str">
        <f>IF(ISNUMBER(C146),INDEX(Operations[],J146,1), "")</f>
        <v/>
      </c>
      <c r="C146" t="str">
        <f t="shared" si="71"/>
        <v/>
      </c>
      <c r="D146" t="str">
        <f t="shared" si="74"/>
        <v/>
      </c>
      <c r="E146" t="str">
        <f t="shared" ref="E146:G146" si="134">IF(ISNUMBER(E125), E125, "")</f>
        <v/>
      </c>
      <c r="F146" t="str">
        <f t="shared" si="134"/>
        <v/>
      </c>
      <c r="G146" t="str">
        <f t="shared" si="134"/>
        <v/>
      </c>
      <c r="H146" t="str">
        <f t="shared" si="120"/>
        <v/>
      </c>
      <c r="I146" t="str">
        <f t="shared" si="76"/>
        <v/>
      </c>
      <c r="J146" t="str">
        <f t="shared" si="73"/>
        <v/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F147&lt;&gt;E147), "_" &amp; TEXT(F147, "00"), ""), "")</f>
        <v>arith_skip_g07_00_o07_10</v>
      </c>
      <c r="B147" t="str">
        <f>IF(ISNUMBER(C147),INDEX(Operations[],J147,1), "")</f>
        <v>Skip Counting</v>
      </c>
      <c r="C147">
        <f t="shared" si="71"/>
        <v>7</v>
      </c>
      <c r="D147">
        <f t="shared" si="74"/>
        <v>0</v>
      </c>
      <c r="E147">
        <f t="shared" ref="E147:G147" si="135">IF(ISNUMBER(E126), E126, "")</f>
        <v>7</v>
      </c>
      <c r="F147">
        <f t="shared" si="135"/>
        <v>10</v>
      </c>
      <c r="G147">
        <f t="shared" si="135"/>
        <v>10</v>
      </c>
      <c r="H147">
        <f t="shared" si="120"/>
        <v>304</v>
      </c>
      <c r="I147" t="str">
        <f t="shared" si="76"/>
        <v>seq_07_to_10 seq_08_to_10</v>
      </c>
      <c r="J147">
        <f t="shared" si="73"/>
        <v>1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F148&lt;&gt;E148), "_" &amp; TEXT(F148, "00"), ""), "")</f>
        <v>arith_skip_g07_00_o01_10</v>
      </c>
      <c r="B148" t="str">
        <f>IF(ISNUMBER(C148),INDEX(Operations[],J148,1), "")</f>
        <v>Skip Counting</v>
      </c>
      <c r="C148">
        <f t="shared" si="71"/>
        <v>7</v>
      </c>
      <c r="D148">
        <f t="shared" si="74"/>
        <v>0</v>
      </c>
      <c r="E148">
        <f t="shared" ref="E148:G148" si="136">IF(ISNUMBER(E127), E127, "")</f>
        <v>1</v>
      </c>
      <c r="F148">
        <f t="shared" si="136"/>
        <v>10</v>
      </c>
      <c r="G148">
        <f t="shared" si="136"/>
        <v>10</v>
      </c>
      <c r="H148">
        <f t="shared" si="120"/>
        <v>305</v>
      </c>
      <c r="I148" t="str">
        <f t="shared" si="76"/>
        <v>seq_01_to_10</v>
      </c>
      <c r="J148">
        <f t="shared" si="73"/>
        <v>1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F149&lt;&gt;E149), "_" &amp; TEXT(F149, "00"), ""), "")</f>
        <v/>
      </c>
      <c r="B149" t="str">
        <f>IF(ISNUMBER(C149),INDEX(Operations[],J149,1), "")</f>
        <v/>
      </c>
      <c r="C149" t="str">
        <f t="shared" si="71"/>
        <v/>
      </c>
      <c r="D149" t="str">
        <f t="shared" si="74"/>
        <v/>
      </c>
      <c r="E149" t="str">
        <f t="shared" ref="E149:G149" si="137">IF(ISNUMBER(E128), E128, "")</f>
        <v/>
      </c>
      <c r="F149" t="str">
        <f t="shared" si="137"/>
        <v/>
      </c>
      <c r="G149" t="str">
        <f t="shared" si="137"/>
        <v/>
      </c>
      <c r="H149" t="str">
        <f t="shared" si="120"/>
        <v/>
      </c>
      <c r="I149" t="str">
        <f t="shared" si="76"/>
        <v/>
      </c>
      <c r="J149" t="str">
        <f t="shared" si="73"/>
        <v/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F150&lt;&gt;E150), "_" &amp; TEXT(F150, "00"), ""), "")</f>
        <v>arith_skip_g08_00_o01_02</v>
      </c>
      <c r="B150" t="str">
        <f>IF(ISNUMBER(C150),INDEX(Operations[],J150,1), "")</f>
        <v>Skip Counting</v>
      </c>
      <c r="C150">
        <f t="shared" si="71"/>
        <v>8</v>
      </c>
      <c r="D150">
        <f t="shared" si="74"/>
        <v>0</v>
      </c>
      <c r="E150">
        <f t="shared" ref="E150:G150" si="138">IF(ISNUMBER(E129), E129, "")</f>
        <v>1</v>
      </c>
      <c r="F150">
        <f t="shared" si="138"/>
        <v>2</v>
      </c>
      <c r="G150">
        <f t="shared" si="138"/>
        <v>10</v>
      </c>
      <c r="H150">
        <f t="shared" si="120"/>
        <v>306</v>
      </c>
      <c r="I150" t="str">
        <f t="shared" si="76"/>
        <v>o01_to_04 o01_to_05</v>
      </c>
      <c r="J150">
        <f t="shared" si="73"/>
        <v>1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F151&lt;&gt;E151), "_" &amp; TEXT(F151, "00"), ""), "")</f>
        <v>arith_skip_g08_00_o02_03</v>
      </c>
      <c r="B151" t="str">
        <f>IF(ISNUMBER(C151),INDEX(Operations[],J151,1), "")</f>
        <v>Skip Counting</v>
      </c>
      <c r="C151">
        <f t="shared" si="71"/>
        <v>8</v>
      </c>
      <c r="D151">
        <f t="shared" si="74"/>
        <v>0</v>
      </c>
      <c r="E151">
        <f t="shared" ref="E151:G151" si="139">IF(ISNUMBER(E130), E130, "")</f>
        <v>2</v>
      </c>
      <c r="F151">
        <f t="shared" si="139"/>
        <v>3</v>
      </c>
      <c r="G151">
        <f t="shared" si="139"/>
        <v>10</v>
      </c>
      <c r="H151">
        <f t="shared" si="120"/>
        <v>307</v>
      </c>
      <c r="I151" t="str">
        <f t="shared" si="76"/>
        <v>o01_to_04 o01_to_05</v>
      </c>
      <c r="J151">
        <f t="shared" si="73"/>
        <v>1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F152&lt;&gt;E152), "_" &amp; TEXT(F152, "00"), ""), "")</f>
        <v>arith_skip_g08_00_o03_04</v>
      </c>
      <c r="B152" t="str">
        <f>IF(ISNUMBER(C152),INDEX(Operations[],J152,1), "")</f>
        <v>Skip Counting</v>
      </c>
      <c r="C152">
        <f t="shared" ref="C152:C215" si="140">IF(ISNUMBER(C131), IF(C131 &lt; Max_Ordinal, C131 + 1, IF(J131 &lt; Max_Operations, D131 + 1, D131 + 2)), "")</f>
        <v>8</v>
      </c>
      <c r="D152">
        <f t="shared" si="74"/>
        <v>0</v>
      </c>
      <c r="E152">
        <f t="shared" ref="E152:G152" si="141">IF(ISNUMBER(E131), E131, "")</f>
        <v>3</v>
      </c>
      <c r="F152">
        <f t="shared" si="141"/>
        <v>4</v>
      </c>
      <c r="G152">
        <f t="shared" si="141"/>
        <v>10</v>
      </c>
      <c r="H152">
        <f t="shared" si="120"/>
        <v>308</v>
      </c>
      <c r="I152" t="str">
        <f t="shared" si="76"/>
        <v>o01_to_04 o01_to_05</v>
      </c>
      <c r="J152">
        <f t="shared" ref="J152:J215" si="142">IF(ISNUMBER(C131), IF(C131 &lt; Max_Ordinal, J131, 1+MOD(J131, Max_Operations)), "")</f>
        <v>1</v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F153&lt;&gt;E153), "_" &amp; TEXT(F153, "00"), ""), "")</f>
        <v>arith_skip_g08_00_o04_05</v>
      </c>
      <c r="B153" t="str">
        <f>IF(ISNUMBER(C153),INDEX(Operations[],J153,1), "")</f>
        <v>Skip Counting</v>
      </c>
      <c r="C153">
        <f t="shared" si="140"/>
        <v>8</v>
      </c>
      <c r="D153">
        <f t="shared" ref="D153:D216" si="143">IF(ISNUMBER(C132), IF(C132 &lt; Max_Ordinal, D132, C153 - 1), "")</f>
        <v>0</v>
      </c>
      <c r="E153">
        <f t="shared" ref="E153:G153" si="144">IF(ISNUMBER(E132), E132, "")</f>
        <v>4</v>
      </c>
      <c r="F153">
        <f t="shared" si="144"/>
        <v>5</v>
      </c>
      <c r="G153">
        <f t="shared" si="144"/>
        <v>10</v>
      </c>
      <c r="H153">
        <f t="shared" si="120"/>
        <v>309</v>
      </c>
      <c r="I153" t="str">
        <f t="shared" ref="I153:I216" si="145">IF(ISTEXT(I132), I132, "")</f>
        <v>o01_to_04 o01_to_05 o04_to_07</v>
      </c>
      <c r="J153">
        <f t="shared" si="142"/>
        <v>1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F154&lt;&gt;E154), "_" &amp; TEXT(F154, "00"), ""), "")</f>
        <v/>
      </c>
      <c r="B154" t="str">
        <f>IF(ISNUMBER(C154),INDEX(Operations[],J154,1), "")</f>
        <v/>
      </c>
      <c r="C154" t="str">
        <f t="shared" si="140"/>
        <v/>
      </c>
      <c r="D154" t="str">
        <f t="shared" si="143"/>
        <v/>
      </c>
      <c r="E154" t="str">
        <f t="shared" ref="E154:G154" si="146">IF(ISNUMBER(E133), E133, "")</f>
        <v/>
      </c>
      <c r="F154" t="str">
        <f t="shared" si="146"/>
        <v/>
      </c>
      <c r="G154" t="str">
        <f t="shared" si="146"/>
        <v/>
      </c>
      <c r="H154" t="str">
        <f t="shared" si="120"/>
        <v/>
      </c>
      <c r="I154" t="str">
        <f t="shared" si="145"/>
        <v/>
      </c>
      <c r="J154" t="str">
        <f t="shared" si="142"/>
        <v/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F155&lt;&gt;E155), "_" &amp; TEXT(F155, "00"), ""), "")</f>
        <v>arith_skip_g08_00_o01_04</v>
      </c>
      <c r="B155" t="str">
        <f>IF(ISNUMBER(C155),INDEX(Operations[],J155,1), "")</f>
        <v>Skip Counting</v>
      </c>
      <c r="C155">
        <f t="shared" si="140"/>
        <v>8</v>
      </c>
      <c r="D155">
        <f t="shared" si="143"/>
        <v>0</v>
      </c>
      <c r="E155">
        <f t="shared" ref="E155:G155" si="147">IF(ISNUMBER(E134), E134, "")</f>
        <v>1</v>
      </c>
      <c r="F155">
        <f t="shared" si="147"/>
        <v>4</v>
      </c>
      <c r="G155">
        <f t="shared" si="147"/>
        <v>10</v>
      </c>
      <c r="H155">
        <f t="shared" si="120"/>
        <v>310</v>
      </c>
      <c r="I155" t="str">
        <f t="shared" si="145"/>
        <v>seq_01_to_04</v>
      </c>
      <c r="J155">
        <f t="shared" si="142"/>
        <v>1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F156&lt;&gt;E156), "_" &amp; TEXT(F156, "00"), ""), "")</f>
        <v/>
      </c>
      <c r="B156" t="str">
        <f>IF(ISNUMBER(C156),INDEX(Operations[],J156,1), "")</f>
        <v/>
      </c>
      <c r="C156" t="str">
        <f t="shared" si="140"/>
        <v/>
      </c>
      <c r="D156" t="str">
        <f t="shared" si="143"/>
        <v/>
      </c>
      <c r="E156" t="str">
        <f t="shared" ref="E156:G156" si="148">IF(ISNUMBER(E135), E135, "")</f>
        <v/>
      </c>
      <c r="F156" t="str">
        <f t="shared" si="148"/>
        <v/>
      </c>
      <c r="G156" t="str">
        <f t="shared" si="148"/>
        <v/>
      </c>
      <c r="H156" t="str">
        <f t="shared" si="120"/>
        <v/>
      </c>
      <c r="I156" t="str">
        <f t="shared" si="145"/>
        <v/>
      </c>
      <c r="J156" t="str">
        <f t="shared" si="142"/>
        <v/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F157&lt;&gt;E157), "_" &amp; TEXT(F157, "00"), ""), "")</f>
        <v>arith_skip_g08_00_o05_06</v>
      </c>
      <c r="B157" t="str">
        <f>IF(ISNUMBER(C157),INDEX(Operations[],J157,1), "")</f>
        <v>Skip Counting</v>
      </c>
      <c r="C157">
        <f t="shared" si="140"/>
        <v>8</v>
      </c>
      <c r="D157">
        <f t="shared" si="143"/>
        <v>0</v>
      </c>
      <c r="E157">
        <f t="shared" ref="E157:G157" si="149">IF(ISNUMBER(E136), E136, "")</f>
        <v>5</v>
      </c>
      <c r="F157">
        <f t="shared" si="149"/>
        <v>6</v>
      </c>
      <c r="G157">
        <f t="shared" si="149"/>
        <v>10</v>
      </c>
      <c r="H157">
        <f t="shared" si="120"/>
        <v>311</v>
      </c>
      <c r="I157" t="str">
        <f t="shared" si="145"/>
        <v>o05_to_07 o01_to_05 o04_to_07 o05_to_10</v>
      </c>
      <c r="J157">
        <f t="shared" si="142"/>
        <v>1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F158&lt;&gt;E158), "_" &amp; TEXT(F158, "00"), ""), "")</f>
        <v>arith_skip_g08_00_o06_07</v>
      </c>
      <c r="B158" t="str">
        <f>IF(ISNUMBER(C158),INDEX(Operations[],J158,1), "")</f>
        <v>Skip Counting</v>
      </c>
      <c r="C158">
        <f t="shared" si="140"/>
        <v>8</v>
      </c>
      <c r="D158">
        <f t="shared" si="143"/>
        <v>0</v>
      </c>
      <c r="E158">
        <f t="shared" ref="E158:G158" si="150">IF(ISNUMBER(E137), E137, "")</f>
        <v>6</v>
      </c>
      <c r="F158">
        <f t="shared" si="150"/>
        <v>7</v>
      </c>
      <c r="G158">
        <f t="shared" si="150"/>
        <v>10</v>
      </c>
      <c r="H158">
        <f t="shared" si="120"/>
        <v>312</v>
      </c>
      <c r="I158" t="str">
        <f t="shared" si="145"/>
        <v>o05_to_07 o06_to_10 o04_to_07 o05_to_10</v>
      </c>
      <c r="J158">
        <f t="shared" si="142"/>
        <v>1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F159&lt;&gt;E159), "_" &amp; TEXT(F159, "00"), ""), "")</f>
        <v>arith_skip_g08_00_o07_08</v>
      </c>
      <c r="B159" t="str">
        <f>IF(ISNUMBER(C159),INDEX(Operations[],J159,1), "")</f>
        <v>Skip Counting</v>
      </c>
      <c r="C159">
        <f t="shared" si="140"/>
        <v>8</v>
      </c>
      <c r="D159">
        <f t="shared" si="143"/>
        <v>0</v>
      </c>
      <c r="E159">
        <f t="shared" ref="E159:G159" si="151">IF(ISNUMBER(E138), E138, "")</f>
        <v>7</v>
      </c>
      <c r="F159">
        <f t="shared" si="151"/>
        <v>8</v>
      </c>
      <c r="G159">
        <f t="shared" si="151"/>
        <v>10</v>
      </c>
      <c r="H159">
        <f t="shared" si="120"/>
        <v>313</v>
      </c>
      <c r="I159" t="str">
        <f t="shared" si="145"/>
        <v>o05_to_07 o06_to_10 o04_to_07 o05_to_10 o07_to_10</v>
      </c>
      <c r="J159">
        <f t="shared" si="142"/>
        <v>1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F160&lt;&gt;E160), "_" &amp; TEXT(F160, "00"), ""), "")</f>
        <v/>
      </c>
      <c r="B160" t="str">
        <f>IF(ISNUMBER(C160),INDEX(Operations[],J160,1), "")</f>
        <v/>
      </c>
      <c r="C160" t="str">
        <f t="shared" si="140"/>
        <v/>
      </c>
      <c r="D160" t="str">
        <f t="shared" si="143"/>
        <v/>
      </c>
      <c r="E160" t="str">
        <f t="shared" ref="E160:G160" si="152">IF(ISNUMBER(E139), E139, "")</f>
        <v/>
      </c>
      <c r="F160" t="str">
        <f t="shared" si="152"/>
        <v/>
      </c>
      <c r="G160" t="str">
        <f t="shared" si="152"/>
        <v/>
      </c>
      <c r="H160" t="str">
        <f t="shared" si="120"/>
        <v/>
      </c>
      <c r="I160" t="str">
        <f t="shared" si="145"/>
        <v/>
      </c>
      <c r="J160" t="str">
        <f t="shared" si="142"/>
        <v/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F161&lt;&gt;E161), "_" &amp; TEXT(F161, "00"), ""), "")</f>
        <v>arith_skip_g08_00_o04_07</v>
      </c>
      <c r="B161" t="str">
        <f>IF(ISNUMBER(C161),INDEX(Operations[],J161,1), "")</f>
        <v>Skip Counting</v>
      </c>
      <c r="C161">
        <f t="shared" si="140"/>
        <v>8</v>
      </c>
      <c r="D161">
        <f t="shared" si="143"/>
        <v>0</v>
      </c>
      <c r="E161">
        <f t="shared" ref="E161:G161" si="153">IF(ISNUMBER(E140), E140, "")</f>
        <v>4</v>
      </c>
      <c r="F161">
        <f t="shared" si="153"/>
        <v>7</v>
      </c>
      <c r="G161">
        <f t="shared" si="153"/>
        <v>10</v>
      </c>
      <c r="H161">
        <f t="shared" si="120"/>
        <v>314</v>
      </c>
      <c r="I161" t="str">
        <f t="shared" si="145"/>
        <v>seq_04_to_07 seq_05_to_07</v>
      </c>
      <c r="J161">
        <f t="shared" si="142"/>
        <v>1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F162&lt;&gt;E162), "_" &amp; TEXT(F162, "00"), ""), "")</f>
        <v>arith_skip_g08_00_o01_07</v>
      </c>
      <c r="B162" t="str">
        <f>IF(ISNUMBER(C162),INDEX(Operations[],J162,1), "")</f>
        <v>Skip Counting</v>
      </c>
      <c r="C162">
        <f t="shared" si="140"/>
        <v>8</v>
      </c>
      <c r="D162">
        <f t="shared" si="143"/>
        <v>0</v>
      </c>
      <c r="E162">
        <f t="shared" ref="E162:G162" si="154">IF(ISNUMBER(E141), E141, "")</f>
        <v>1</v>
      </c>
      <c r="F162">
        <f t="shared" si="154"/>
        <v>7</v>
      </c>
      <c r="G162">
        <f t="shared" si="154"/>
        <v>10</v>
      </c>
      <c r="H162">
        <f t="shared" si="120"/>
        <v>315</v>
      </c>
      <c r="I162" t="str">
        <f t="shared" si="145"/>
        <v>seq_01_to_07</v>
      </c>
      <c r="J162">
        <f t="shared" si="142"/>
        <v>1</v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F163&lt;&gt;E163), "_" &amp; TEXT(F163, "00"), ""), "")</f>
        <v/>
      </c>
      <c r="B163" t="str">
        <f>IF(ISNUMBER(C163),INDEX(Operations[],J163,1), "")</f>
        <v/>
      </c>
      <c r="C163" t="str">
        <f t="shared" si="140"/>
        <v/>
      </c>
      <c r="D163" t="str">
        <f t="shared" si="143"/>
        <v/>
      </c>
      <c r="E163" t="str">
        <f t="shared" ref="E163:G163" si="155">IF(ISNUMBER(E142), E142, "")</f>
        <v/>
      </c>
      <c r="F163" t="str">
        <f t="shared" si="155"/>
        <v/>
      </c>
      <c r="G163" t="str">
        <f t="shared" si="155"/>
        <v/>
      </c>
      <c r="H163" t="str">
        <f t="shared" si="120"/>
        <v/>
      </c>
      <c r="I163" t="str">
        <f t="shared" si="145"/>
        <v/>
      </c>
      <c r="J163" t="str">
        <f t="shared" si="142"/>
        <v/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F164&lt;&gt;E164), "_" &amp; TEXT(F164, "00"), ""), "")</f>
        <v>arith_skip_g08_00_o08_09</v>
      </c>
      <c r="B164" t="str">
        <f>IF(ISNUMBER(C164),INDEX(Operations[],J164,1), "")</f>
        <v>Skip Counting</v>
      </c>
      <c r="C164">
        <f t="shared" si="140"/>
        <v>8</v>
      </c>
      <c r="D164">
        <f t="shared" si="143"/>
        <v>0</v>
      </c>
      <c r="E164">
        <f t="shared" ref="E164:G164" si="156">IF(ISNUMBER(E143), E143, "")</f>
        <v>8</v>
      </c>
      <c r="F164">
        <f t="shared" si="156"/>
        <v>9</v>
      </c>
      <c r="G164">
        <f t="shared" si="156"/>
        <v>10</v>
      </c>
      <c r="H164">
        <f t="shared" si="120"/>
        <v>316</v>
      </c>
      <c r="I164" t="str">
        <f t="shared" si="145"/>
        <v>o08_to_10 o06_to_10 o07_to_10 o05_to_10</v>
      </c>
      <c r="J164">
        <f t="shared" si="142"/>
        <v>1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F165&lt;&gt;E165), "_" &amp; TEXT(F165, "00"), ""), "")</f>
        <v>arith_skip_g08_00_o09_10</v>
      </c>
      <c r="B165" t="str">
        <f>IF(ISNUMBER(C165),INDEX(Operations[],J165,1), "")</f>
        <v>Skip Counting</v>
      </c>
      <c r="C165">
        <f t="shared" si="140"/>
        <v>8</v>
      </c>
      <c r="D165">
        <f t="shared" si="143"/>
        <v>0</v>
      </c>
      <c r="E165">
        <f t="shared" ref="E165:G165" si="157">IF(ISNUMBER(E144), E144, "")</f>
        <v>9</v>
      </c>
      <c r="F165">
        <f t="shared" si="157"/>
        <v>10</v>
      </c>
      <c r="G165">
        <f t="shared" si="157"/>
        <v>10</v>
      </c>
      <c r="H165">
        <f t="shared" si="120"/>
        <v>317</v>
      </c>
      <c r="I165" t="str">
        <f t="shared" si="145"/>
        <v>o08_to_10 o06_to_10 o07_to_10 o05_to_10</v>
      </c>
      <c r="J165">
        <f t="shared" si="142"/>
        <v>1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F166&lt;&gt;E166), "_" &amp; TEXT(F166, "00"), ""), "")</f>
        <v>arith_skip_g08_00_o10</v>
      </c>
      <c r="B166" t="str">
        <f>IF(ISNUMBER(C166),INDEX(Operations[],J166,1), "")</f>
        <v>Skip Counting</v>
      </c>
      <c r="C166">
        <f t="shared" si="140"/>
        <v>8</v>
      </c>
      <c r="D166">
        <f t="shared" si="143"/>
        <v>0</v>
      </c>
      <c r="E166">
        <f t="shared" ref="E166:G166" si="158">IF(ISNUMBER(E145), E145, "")</f>
        <v>10</v>
      </c>
      <c r="F166" t="str">
        <f t="shared" si="158"/>
        <v/>
      </c>
      <c r="G166">
        <f t="shared" si="158"/>
        <v>10</v>
      </c>
      <c r="H166">
        <f t="shared" si="120"/>
        <v>318</v>
      </c>
      <c r="I166" t="str">
        <f t="shared" si="145"/>
        <v>o08_to_10 o06_to_10 o07_to_10 o05_to_10</v>
      </c>
      <c r="J166">
        <f t="shared" si="142"/>
        <v>1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F167&lt;&gt;E167), "_" &amp; TEXT(F167, "00"), ""), "")</f>
        <v/>
      </c>
      <c r="B167" t="str">
        <f>IF(ISNUMBER(C167),INDEX(Operations[],J167,1), "")</f>
        <v/>
      </c>
      <c r="C167" t="str">
        <f t="shared" si="140"/>
        <v/>
      </c>
      <c r="D167" t="str">
        <f t="shared" si="143"/>
        <v/>
      </c>
      <c r="E167" t="str">
        <f t="shared" ref="E167:G167" si="159">IF(ISNUMBER(E146), E146, "")</f>
        <v/>
      </c>
      <c r="F167" t="str">
        <f t="shared" si="159"/>
        <v/>
      </c>
      <c r="G167" t="str">
        <f t="shared" si="159"/>
        <v/>
      </c>
      <c r="H167" t="str">
        <f t="shared" si="120"/>
        <v/>
      </c>
      <c r="I167" t="str">
        <f t="shared" si="145"/>
        <v/>
      </c>
      <c r="J167" t="str">
        <f t="shared" si="142"/>
        <v/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F168&lt;&gt;E168), "_" &amp; TEXT(F168, "00"), ""), "")</f>
        <v>arith_skip_g08_00_o07_10</v>
      </c>
      <c r="B168" t="str">
        <f>IF(ISNUMBER(C168),INDEX(Operations[],J168,1), "")</f>
        <v>Skip Counting</v>
      </c>
      <c r="C168">
        <f t="shared" si="140"/>
        <v>8</v>
      </c>
      <c r="D168">
        <f t="shared" si="143"/>
        <v>0</v>
      </c>
      <c r="E168">
        <f t="shared" ref="E168:G168" si="160">IF(ISNUMBER(E147), E147, "")</f>
        <v>7</v>
      </c>
      <c r="F168">
        <f t="shared" si="160"/>
        <v>10</v>
      </c>
      <c r="G168">
        <f t="shared" si="160"/>
        <v>10</v>
      </c>
      <c r="H168">
        <f t="shared" si="120"/>
        <v>319</v>
      </c>
      <c r="I168" t="str">
        <f t="shared" si="145"/>
        <v>seq_07_to_10 seq_08_to_10</v>
      </c>
      <c r="J168">
        <f t="shared" si="142"/>
        <v>1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F169&lt;&gt;E169), "_" &amp; TEXT(F169, "00"), ""), "")</f>
        <v>arith_skip_g08_00_o01_10</v>
      </c>
      <c r="B169" t="str">
        <f>IF(ISNUMBER(C169),INDEX(Operations[],J169,1), "")</f>
        <v>Skip Counting</v>
      </c>
      <c r="C169">
        <f t="shared" si="140"/>
        <v>8</v>
      </c>
      <c r="D169">
        <f t="shared" si="143"/>
        <v>0</v>
      </c>
      <c r="E169">
        <f t="shared" ref="E169:G169" si="161">IF(ISNUMBER(E148), E148, "")</f>
        <v>1</v>
      </c>
      <c r="F169">
        <f t="shared" si="161"/>
        <v>10</v>
      </c>
      <c r="G169">
        <f t="shared" si="161"/>
        <v>10</v>
      </c>
      <c r="H169">
        <f t="shared" si="120"/>
        <v>320</v>
      </c>
      <c r="I169" t="str">
        <f t="shared" si="145"/>
        <v>seq_01_to_10</v>
      </c>
      <c r="J169">
        <f t="shared" si="142"/>
        <v>1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F170&lt;&gt;E170), "_" &amp; TEXT(F170, "00"), ""), "")</f>
        <v/>
      </c>
      <c r="B170" t="str">
        <f>IF(ISNUMBER(C170),INDEX(Operations[],J170,1), "")</f>
        <v/>
      </c>
      <c r="C170" t="str">
        <f t="shared" si="140"/>
        <v/>
      </c>
      <c r="D170" t="str">
        <f t="shared" si="143"/>
        <v/>
      </c>
      <c r="E170" t="str">
        <f t="shared" ref="E170:G170" si="162">IF(ISNUMBER(E149), E149, "")</f>
        <v/>
      </c>
      <c r="F170" t="str">
        <f t="shared" si="162"/>
        <v/>
      </c>
      <c r="G170" t="str">
        <f t="shared" si="162"/>
        <v/>
      </c>
      <c r="H170" t="str">
        <f t="shared" si="120"/>
        <v/>
      </c>
      <c r="I170" t="str">
        <f t="shared" si="145"/>
        <v/>
      </c>
      <c r="J170" t="str">
        <f t="shared" si="142"/>
        <v/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F171&lt;&gt;E171), "_" &amp; TEXT(F171, "00"), ""), "")</f>
        <v>arith_skip_g09_00_o01_02</v>
      </c>
      <c r="B171" t="str">
        <f>IF(ISNUMBER(C171),INDEX(Operations[],J171,1), "")</f>
        <v>Skip Counting</v>
      </c>
      <c r="C171">
        <f t="shared" si="140"/>
        <v>9</v>
      </c>
      <c r="D171">
        <f t="shared" si="143"/>
        <v>0</v>
      </c>
      <c r="E171">
        <f t="shared" ref="E171:G171" si="163">IF(ISNUMBER(E150), E150, "")</f>
        <v>1</v>
      </c>
      <c r="F171">
        <f t="shared" si="163"/>
        <v>2</v>
      </c>
      <c r="G171">
        <f t="shared" si="163"/>
        <v>10</v>
      </c>
      <c r="H171">
        <f t="shared" si="120"/>
        <v>321</v>
      </c>
      <c r="I171" t="str">
        <f t="shared" si="145"/>
        <v>o01_to_04 o01_to_05</v>
      </c>
      <c r="J171">
        <f t="shared" si="142"/>
        <v>1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F172&lt;&gt;E172), "_" &amp; TEXT(F172, "00"), ""), "")</f>
        <v>arith_skip_g09_00_o02_03</v>
      </c>
      <c r="B172" t="str">
        <f>IF(ISNUMBER(C172),INDEX(Operations[],J172,1), "")</f>
        <v>Skip Counting</v>
      </c>
      <c r="C172">
        <f t="shared" si="140"/>
        <v>9</v>
      </c>
      <c r="D172">
        <f t="shared" si="143"/>
        <v>0</v>
      </c>
      <c r="E172">
        <f t="shared" ref="E172:G172" si="164">IF(ISNUMBER(E151), E151, "")</f>
        <v>2</v>
      </c>
      <c r="F172">
        <f t="shared" si="164"/>
        <v>3</v>
      </c>
      <c r="G172">
        <f t="shared" si="164"/>
        <v>10</v>
      </c>
      <c r="H172">
        <f t="shared" si="120"/>
        <v>322</v>
      </c>
      <c r="I172" t="str">
        <f t="shared" si="145"/>
        <v>o01_to_04 o01_to_05</v>
      </c>
      <c r="J172">
        <f t="shared" si="142"/>
        <v>1</v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F173&lt;&gt;E173), "_" &amp; TEXT(F173, "00"), ""), "")</f>
        <v>arith_skip_g09_00_o03_04</v>
      </c>
      <c r="B173" t="str">
        <f>IF(ISNUMBER(C173),INDEX(Operations[],J173,1), "")</f>
        <v>Skip Counting</v>
      </c>
      <c r="C173">
        <f t="shared" si="140"/>
        <v>9</v>
      </c>
      <c r="D173">
        <f t="shared" si="143"/>
        <v>0</v>
      </c>
      <c r="E173">
        <f t="shared" ref="E173:G173" si="165">IF(ISNUMBER(E152), E152, "")</f>
        <v>3</v>
      </c>
      <c r="F173">
        <f t="shared" si="165"/>
        <v>4</v>
      </c>
      <c r="G173">
        <f t="shared" si="165"/>
        <v>10</v>
      </c>
      <c r="H173">
        <f t="shared" si="120"/>
        <v>323</v>
      </c>
      <c r="I173" t="str">
        <f t="shared" si="145"/>
        <v>o01_to_04 o01_to_05</v>
      </c>
      <c r="J173">
        <f t="shared" si="142"/>
        <v>1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F174&lt;&gt;E174), "_" &amp; TEXT(F174, "00"), ""), "")</f>
        <v>arith_skip_g09_00_o04_05</v>
      </c>
      <c r="B174" t="str">
        <f>IF(ISNUMBER(C174),INDEX(Operations[],J174,1), "")</f>
        <v>Skip Counting</v>
      </c>
      <c r="C174">
        <f t="shared" si="140"/>
        <v>9</v>
      </c>
      <c r="D174">
        <f t="shared" si="143"/>
        <v>0</v>
      </c>
      <c r="E174">
        <f t="shared" ref="E174:G174" si="166">IF(ISNUMBER(E153), E153, "")</f>
        <v>4</v>
      </c>
      <c r="F174">
        <f t="shared" si="166"/>
        <v>5</v>
      </c>
      <c r="G174">
        <f t="shared" si="166"/>
        <v>10</v>
      </c>
      <c r="H174">
        <f t="shared" si="120"/>
        <v>324</v>
      </c>
      <c r="I174" t="str">
        <f t="shared" si="145"/>
        <v>o01_to_04 o01_to_05 o04_to_07</v>
      </c>
      <c r="J174">
        <f t="shared" si="142"/>
        <v>1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F175&lt;&gt;E175), "_" &amp; TEXT(F175, "00"), ""), "")</f>
        <v/>
      </c>
      <c r="B175" t="str">
        <f>IF(ISNUMBER(C175),INDEX(Operations[],J175,1), "")</f>
        <v/>
      </c>
      <c r="C175" t="str">
        <f t="shared" si="140"/>
        <v/>
      </c>
      <c r="D175" t="str">
        <f t="shared" si="143"/>
        <v/>
      </c>
      <c r="E175" t="str">
        <f t="shared" ref="E175:G175" si="167">IF(ISNUMBER(E154), E154, "")</f>
        <v/>
      </c>
      <c r="F175" t="str">
        <f t="shared" si="167"/>
        <v/>
      </c>
      <c r="G175" t="str">
        <f t="shared" si="167"/>
        <v/>
      </c>
      <c r="H175" t="str">
        <f t="shared" si="120"/>
        <v/>
      </c>
      <c r="I175" t="str">
        <f t="shared" si="145"/>
        <v/>
      </c>
      <c r="J175" t="str">
        <f t="shared" si="142"/>
        <v/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F176&lt;&gt;E176), "_" &amp; TEXT(F176, "00"), ""), "")</f>
        <v>arith_skip_g09_00_o01_04</v>
      </c>
      <c r="B176" t="str">
        <f>IF(ISNUMBER(C176),INDEX(Operations[],J176,1), "")</f>
        <v>Skip Counting</v>
      </c>
      <c r="C176">
        <f t="shared" si="140"/>
        <v>9</v>
      </c>
      <c r="D176">
        <f t="shared" si="143"/>
        <v>0</v>
      </c>
      <c r="E176">
        <f t="shared" ref="E176:G176" si="168">IF(ISNUMBER(E155), E155, "")</f>
        <v>1</v>
      </c>
      <c r="F176">
        <f t="shared" si="168"/>
        <v>4</v>
      </c>
      <c r="G176">
        <f t="shared" si="168"/>
        <v>10</v>
      </c>
      <c r="H176">
        <f t="shared" si="120"/>
        <v>325</v>
      </c>
      <c r="I176" t="str">
        <f t="shared" si="145"/>
        <v>seq_01_to_04</v>
      </c>
      <c r="J176">
        <f t="shared" si="142"/>
        <v>1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F177&lt;&gt;E177), "_" &amp; TEXT(F177, "00"), ""), "")</f>
        <v/>
      </c>
      <c r="B177" t="str">
        <f>IF(ISNUMBER(C177),INDEX(Operations[],J177,1), "")</f>
        <v/>
      </c>
      <c r="C177" t="str">
        <f t="shared" si="140"/>
        <v/>
      </c>
      <c r="D177" t="str">
        <f t="shared" si="143"/>
        <v/>
      </c>
      <c r="E177" t="str">
        <f t="shared" ref="E177:G177" si="169">IF(ISNUMBER(E156), E156, "")</f>
        <v/>
      </c>
      <c r="F177" t="str">
        <f t="shared" si="169"/>
        <v/>
      </c>
      <c r="G177" t="str">
        <f t="shared" si="169"/>
        <v/>
      </c>
      <c r="H177" t="str">
        <f t="shared" si="120"/>
        <v/>
      </c>
      <c r="I177" t="str">
        <f t="shared" si="145"/>
        <v/>
      </c>
      <c r="J177" t="str">
        <f t="shared" si="142"/>
        <v/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F178&lt;&gt;E178), "_" &amp; TEXT(F178, "00"), ""), "")</f>
        <v>arith_skip_g09_00_o05_06</v>
      </c>
      <c r="B178" t="str">
        <f>IF(ISNUMBER(C178),INDEX(Operations[],J178,1), "")</f>
        <v>Skip Counting</v>
      </c>
      <c r="C178">
        <f t="shared" si="140"/>
        <v>9</v>
      </c>
      <c r="D178">
        <f t="shared" si="143"/>
        <v>0</v>
      </c>
      <c r="E178">
        <f t="shared" ref="E178:G178" si="170">IF(ISNUMBER(E157), E157, "")</f>
        <v>5</v>
      </c>
      <c r="F178">
        <f t="shared" si="170"/>
        <v>6</v>
      </c>
      <c r="G178">
        <f t="shared" si="170"/>
        <v>10</v>
      </c>
      <c r="H178">
        <f t="shared" si="120"/>
        <v>326</v>
      </c>
      <c r="I178" t="str">
        <f t="shared" si="145"/>
        <v>o05_to_07 o01_to_05 o04_to_07 o05_to_10</v>
      </c>
      <c r="J178">
        <f t="shared" si="142"/>
        <v>1</v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F179&lt;&gt;E179), "_" &amp; TEXT(F179, "00"), ""), "")</f>
        <v>arith_skip_g09_00_o06_07</v>
      </c>
      <c r="B179" t="str">
        <f>IF(ISNUMBER(C179),INDEX(Operations[],J179,1), "")</f>
        <v>Skip Counting</v>
      </c>
      <c r="C179">
        <f t="shared" si="140"/>
        <v>9</v>
      </c>
      <c r="D179">
        <f t="shared" si="143"/>
        <v>0</v>
      </c>
      <c r="E179">
        <f t="shared" ref="E179:G179" si="171">IF(ISNUMBER(E158), E158, "")</f>
        <v>6</v>
      </c>
      <c r="F179">
        <f t="shared" si="171"/>
        <v>7</v>
      </c>
      <c r="G179">
        <f t="shared" si="171"/>
        <v>10</v>
      </c>
      <c r="H179">
        <f t="shared" si="120"/>
        <v>327</v>
      </c>
      <c r="I179" t="str">
        <f t="shared" si="145"/>
        <v>o05_to_07 o06_to_10 o04_to_07 o05_to_10</v>
      </c>
      <c r="J179">
        <f t="shared" si="142"/>
        <v>1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F180&lt;&gt;E180), "_" &amp; TEXT(F180, "00"), ""), "")</f>
        <v>arith_skip_g09_00_o07_08</v>
      </c>
      <c r="B180" t="str">
        <f>IF(ISNUMBER(C180),INDEX(Operations[],J180,1), "")</f>
        <v>Skip Counting</v>
      </c>
      <c r="C180">
        <f t="shared" si="140"/>
        <v>9</v>
      </c>
      <c r="D180">
        <f t="shared" si="143"/>
        <v>0</v>
      </c>
      <c r="E180">
        <f t="shared" ref="E180:G180" si="172">IF(ISNUMBER(E159), E159, "")</f>
        <v>7</v>
      </c>
      <c r="F180">
        <f t="shared" si="172"/>
        <v>8</v>
      </c>
      <c r="G180">
        <f t="shared" si="172"/>
        <v>10</v>
      </c>
      <c r="H180">
        <f t="shared" si="120"/>
        <v>328</v>
      </c>
      <c r="I180" t="str">
        <f t="shared" si="145"/>
        <v>o05_to_07 o06_to_10 o04_to_07 o05_to_10 o07_to_10</v>
      </c>
      <c r="J180">
        <f t="shared" si="142"/>
        <v>1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F181&lt;&gt;E181), "_" &amp; TEXT(F181, "00"), ""), "")</f>
        <v/>
      </c>
      <c r="B181" t="str">
        <f>IF(ISNUMBER(C181),INDEX(Operations[],J181,1), "")</f>
        <v/>
      </c>
      <c r="C181" t="str">
        <f t="shared" si="140"/>
        <v/>
      </c>
      <c r="D181" t="str">
        <f t="shared" si="143"/>
        <v/>
      </c>
      <c r="E181" t="str">
        <f t="shared" ref="E181:G181" si="173">IF(ISNUMBER(E160), E160, "")</f>
        <v/>
      </c>
      <c r="F181" t="str">
        <f t="shared" si="173"/>
        <v/>
      </c>
      <c r="G181" t="str">
        <f t="shared" si="173"/>
        <v/>
      </c>
      <c r="H181" t="str">
        <f t="shared" si="120"/>
        <v/>
      </c>
      <c r="I181" t="str">
        <f t="shared" si="145"/>
        <v/>
      </c>
      <c r="J181" t="str">
        <f t="shared" si="142"/>
        <v/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F182&lt;&gt;E182), "_" &amp; TEXT(F182, "00"), ""), "")</f>
        <v>arith_skip_g09_00_o04_07</v>
      </c>
      <c r="B182" t="str">
        <f>IF(ISNUMBER(C182),INDEX(Operations[],J182,1), "")</f>
        <v>Skip Counting</v>
      </c>
      <c r="C182">
        <f t="shared" si="140"/>
        <v>9</v>
      </c>
      <c r="D182">
        <f t="shared" si="143"/>
        <v>0</v>
      </c>
      <c r="E182">
        <f t="shared" ref="E182:G182" si="174">IF(ISNUMBER(E161), E161, "")</f>
        <v>4</v>
      </c>
      <c r="F182">
        <f t="shared" si="174"/>
        <v>7</v>
      </c>
      <c r="G182">
        <f t="shared" si="174"/>
        <v>10</v>
      </c>
      <c r="H182">
        <f t="shared" si="120"/>
        <v>329</v>
      </c>
      <c r="I182" t="str">
        <f t="shared" si="145"/>
        <v>seq_04_to_07 seq_05_to_07</v>
      </c>
      <c r="J182">
        <f t="shared" si="142"/>
        <v>1</v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F183&lt;&gt;E183), "_" &amp; TEXT(F183, "00"), ""), "")</f>
        <v>arith_skip_g09_00_o01_07</v>
      </c>
      <c r="B183" t="str">
        <f>IF(ISNUMBER(C183),INDEX(Operations[],J183,1), "")</f>
        <v>Skip Counting</v>
      </c>
      <c r="C183">
        <f t="shared" si="140"/>
        <v>9</v>
      </c>
      <c r="D183">
        <f t="shared" si="143"/>
        <v>0</v>
      </c>
      <c r="E183">
        <f t="shared" ref="E183:G183" si="175">IF(ISNUMBER(E162), E162, "")</f>
        <v>1</v>
      </c>
      <c r="F183">
        <f t="shared" si="175"/>
        <v>7</v>
      </c>
      <c r="G183">
        <f t="shared" si="175"/>
        <v>10</v>
      </c>
      <c r="H183">
        <f t="shared" si="120"/>
        <v>330</v>
      </c>
      <c r="I183" t="str">
        <f t="shared" si="145"/>
        <v>seq_01_to_07</v>
      </c>
      <c r="J183">
        <f t="shared" si="142"/>
        <v>1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F184&lt;&gt;E184), "_" &amp; TEXT(F184, "00"), ""), "")</f>
        <v/>
      </c>
      <c r="B184" t="str">
        <f>IF(ISNUMBER(C184),INDEX(Operations[],J184,1), "")</f>
        <v/>
      </c>
      <c r="C184" t="str">
        <f t="shared" si="140"/>
        <v/>
      </c>
      <c r="D184" t="str">
        <f t="shared" si="143"/>
        <v/>
      </c>
      <c r="E184" t="str">
        <f t="shared" ref="E184:G184" si="176">IF(ISNUMBER(E163), E163, "")</f>
        <v/>
      </c>
      <c r="F184" t="str">
        <f t="shared" si="176"/>
        <v/>
      </c>
      <c r="G184" t="str">
        <f t="shared" si="176"/>
        <v/>
      </c>
      <c r="H184" t="str">
        <f t="shared" si="120"/>
        <v/>
      </c>
      <c r="I184" t="str">
        <f t="shared" si="145"/>
        <v/>
      </c>
      <c r="J184" t="str">
        <f t="shared" si="142"/>
        <v/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F185&lt;&gt;E185), "_" &amp; TEXT(F185, "00"), ""), "")</f>
        <v>arith_skip_g09_00_o08_09</v>
      </c>
      <c r="B185" t="str">
        <f>IF(ISNUMBER(C185),INDEX(Operations[],J185,1), "")</f>
        <v>Skip Counting</v>
      </c>
      <c r="C185">
        <f t="shared" si="140"/>
        <v>9</v>
      </c>
      <c r="D185">
        <f t="shared" si="143"/>
        <v>0</v>
      </c>
      <c r="E185">
        <f t="shared" ref="E185:G185" si="177">IF(ISNUMBER(E164), E164, "")</f>
        <v>8</v>
      </c>
      <c r="F185">
        <f t="shared" si="177"/>
        <v>9</v>
      </c>
      <c r="G185">
        <f t="shared" si="177"/>
        <v>10</v>
      </c>
      <c r="H185">
        <f t="shared" si="120"/>
        <v>331</v>
      </c>
      <c r="I185" t="str">
        <f t="shared" si="145"/>
        <v>o08_to_10 o06_to_10 o07_to_10 o05_to_10</v>
      </c>
      <c r="J185">
        <f t="shared" si="142"/>
        <v>1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F186&lt;&gt;E186), "_" &amp; TEXT(F186, "00"), ""), "")</f>
        <v>arith_skip_g09_00_o09_10</v>
      </c>
      <c r="B186" t="str">
        <f>IF(ISNUMBER(C186),INDEX(Operations[],J186,1), "")</f>
        <v>Skip Counting</v>
      </c>
      <c r="C186">
        <f t="shared" si="140"/>
        <v>9</v>
      </c>
      <c r="D186">
        <f t="shared" si="143"/>
        <v>0</v>
      </c>
      <c r="E186">
        <f t="shared" ref="E186:G186" si="178">IF(ISNUMBER(E165), E165, "")</f>
        <v>9</v>
      </c>
      <c r="F186">
        <f t="shared" si="178"/>
        <v>10</v>
      </c>
      <c r="G186">
        <f t="shared" si="178"/>
        <v>10</v>
      </c>
      <c r="H186">
        <f t="shared" si="120"/>
        <v>332</v>
      </c>
      <c r="I186" t="str">
        <f t="shared" si="145"/>
        <v>o08_to_10 o06_to_10 o07_to_10 o05_to_10</v>
      </c>
      <c r="J186">
        <f t="shared" si="142"/>
        <v>1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F187&lt;&gt;E187), "_" &amp; TEXT(F187, "00"), ""), "")</f>
        <v>arith_skip_g09_00_o10</v>
      </c>
      <c r="B187" t="str">
        <f>IF(ISNUMBER(C187),INDEX(Operations[],J187,1), "")</f>
        <v>Skip Counting</v>
      </c>
      <c r="C187">
        <f t="shared" si="140"/>
        <v>9</v>
      </c>
      <c r="D187">
        <f t="shared" si="143"/>
        <v>0</v>
      </c>
      <c r="E187">
        <f t="shared" ref="E187:G187" si="179">IF(ISNUMBER(E166), E166, "")</f>
        <v>10</v>
      </c>
      <c r="F187" t="str">
        <f t="shared" si="179"/>
        <v/>
      </c>
      <c r="G187">
        <f t="shared" si="179"/>
        <v>10</v>
      </c>
      <c r="H187">
        <f t="shared" si="120"/>
        <v>333</v>
      </c>
      <c r="I187" t="str">
        <f t="shared" si="145"/>
        <v>o08_to_10 o06_to_10 o07_to_10 o05_to_10</v>
      </c>
      <c r="J187">
        <f t="shared" si="142"/>
        <v>1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F188&lt;&gt;E188), "_" &amp; TEXT(F188, "00"), ""), "")</f>
        <v/>
      </c>
      <c r="B188" t="str">
        <f>IF(ISNUMBER(C188),INDEX(Operations[],J188,1), "")</f>
        <v/>
      </c>
      <c r="C188" t="str">
        <f t="shared" si="140"/>
        <v/>
      </c>
      <c r="D188" t="str">
        <f t="shared" si="143"/>
        <v/>
      </c>
      <c r="E188" t="str">
        <f t="shared" ref="E188:G188" si="180">IF(ISNUMBER(E167), E167, "")</f>
        <v/>
      </c>
      <c r="F188" t="str">
        <f t="shared" si="180"/>
        <v/>
      </c>
      <c r="G188" t="str">
        <f t="shared" si="180"/>
        <v/>
      </c>
      <c r="H188" t="str">
        <f t="shared" si="120"/>
        <v/>
      </c>
      <c r="I188" t="str">
        <f t="shared" si="145"/>
        <v/>
      </c>
      <c r="J188" t="str">
        <f t="shared" si="142"/>
        <v/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F189&lt;&gt;E189), "_" &amp; TEXT(F189, "00"), ""), "")</f>
        <v>arith_skip_g09_00_o07_10</v>
      </c>
      <c r="B189" t="str">
        <f>IF(ISNUMBER(C189),INDEX(Operations[],J189,1), "")</f>
        <v>Skip Counting</v>
      </c>
      <c r="C189">
        <f t="shared" si="140"/>
        <v>9</v>
      </c>
      <c r="D189">
        <f t="shared" si="143"/>
        <v>0</v>
      </c>
      <c r="E189">
        <f t="shared" ref="E189:G189" si="181">IF(ISNUMBER(E168), E168, "")</f>
        <v>7</v>
      </c>
      <c r="F189">
        <f t="shared" si="181"/>
        <v>10</v>
      </c>
      <c r="G189">
        <f t="shared" si="181"/>
        <v>10</v>
      </c>
      <c r="H189">
        <f t="shared" si="120"/>
        <v>334</v>
      </c>
      <c r="I189" t="str">
        <f t="shared" si="145"/>
        <v>seq_07_to_10 seq_08_to_10</v>
      </c>
      <c r="J189">
        <f t="shared" si="142"/>
        <v>1</v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F190&lt;&gt;E190), "_" &amp; TEXT(F190, "00"), ""), "")</f>
        <v>arith_skip_g09_00_o01_10</v>
      </c>
      <c r="B190" t="str">
        <f>IF(ISNUMBER(C190),INDEX(Operations[],J190,1), "")</f>
        <v>Skip Counting</v>
      </c>
      <c r="C190">
        <f t="shared" si="140"/>
        <v>9</v>
      </c>
      <c r="D190">
        <f t="shared" si="143"/>
        <v>0</v>
      </c>
      <c r="E190">
        <f t="shared" ref="E190:G190" si="182">IF(ISNUMBER(E169), E169, "")</f>
        <v>1</v>
      </c>
      <c r="F190">
        <f t="shared" si="182"/>
        <v>10</v>
      </c>
      <c r="G190">
        <f t="shared" si="182"/>
        <v>10</v>
      </c>
      <c r="H190">
        <f t="shared" si="120"/>
        <v>335</v>
      </c>
      <c r="I190" t="str">
        <f t="shared" si="145"/>
        <v>seq_01_to_10</v>
      </c>
      <c r="J190">
        <f t="shared" si="142"/>
        <v>1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F191&lt;&gt;E191), "_" &amp; TEXT(F191, "00"), ""), "")</f>
        <v/>
      </c>
      <c r="B191" t="str">
        <f>IF(ISNUMBER(C191),INDEX(Operations[],J191,1), "")</f>
        <v/>
      </c>
      <c r="C191" t="str">
        <f t="shared" si="140"/>
        <v/>
      </c>
      <c r="D191" t="str">
        <f t="shared" si="143"/>
        <v/>
      </c>
      <c r="E191" t="str">
        <f t="shared" ref="E191:G191" si="183">IF(ISNUMBER(E170), E170, "")</f>
        <v/>
      </c>
      <c r="F191" t="str">
        <f t="shared" si="183"/>
        <v/>
      </c>
      <c r="G191" t="str">
        <f t="shared" si="183"/>
        <v/>
      </c>
      <c r="H191" t="str">
        <f t="shared" si="120"/>
        <v/>
      </c>
      <c r="I191" t="str">
        <f t="shared" si="145"/>
        <v/>
      </c>
      <c r="J191" t="str">
        <f t="shared" si="142"/>
        <v/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F192&lt;&gt;E192), "_" &amp; TEXT(F192, "00"), ""), "")</f>
        <v>arith_skip_g10_00_o01_02</v>
      </c>
      <c r="B192" t="str">
        <f>IF(ISNUMBER(C192),INDEX(Operations[],J192,1), "")</f>
        <v>Skip Counting</v>
      </c>
      <c r="C192">
        <f t="shared" si="140"/>
        <v>10</v>
      </c>
      <c r="D192">
        <f t="shared" si="143"/>
        <v>0</v>
      </c>
      <c r="E192">
        <f t="shared" ref="E192:G192" si="184">IF(ISNUMBER(E171), E171, "")</f>
        <v>1</v>
      </c>
      <c r="F192">
        <f t="shared" si="184"/>
        <v>2</v>
      </c>
      <c r="G192">
        <f t="shared" si="184"/>
        <v>10</v>
      </c>
      <c r="H192">
        <f t="shared" si="120"/>
        <v>336</v>
      </c>
      <c r="I192" t="str">
        <f t="shared" si="145"/>
        <v>o01_to_04 o01_to_05</v>
      </c>
      <c r="J192">
        <f t="shared" si="142"/>
        <v>1</v>
      </c>
    </row>
    <row r="193" spans="1:10" x14ac:dyDescent="0.25">
      <c r="A193" t="str">
        <f>IF(ISNUMBER(C193),"arith_" &amp; INDEX(Operations[],J193,2) &amp; "_g" &amp; TEXT(C193, "00") &amp; "_" &amp; TEXT(D193, "00") &amp; "_o" &amp; TEXT(E193, "00") &amp; IF(AND(ISNUMBER(F193), F193&lt;&gt;E193), "_" &amp; TEXT(F193, "00"), ""), "")</f>
        <v>arith_skip_g10_00_o02_03</v>
      </c>
      <c r="B193" t="str">
        <f>IF(ISNUMBER(C193),INDEX(Operations[],J193,1), "")</f>
        <v>Skip Counting</v>
      </c>
      <c r="C193">
        <f t="shared" si="140"/>
        <v>10</v>
      </c>
      <c r="D193">
        <f t="shared" si="143"/>
        <v>0</v>
      </c>
      <c r="E193">
        <f t="shared" ref="E193:G193" si="185">IF(ISNUMBER(E172), E172, "")</f>
        <v>2</v>
      </c>
      <c r="F193">
        <f t="shared" si="185"/>
        <v>3</v>
      </c>
      <c r="G193">
        <f t="shared" si="185"/>
        <v>10</v>
      </c>
      <c r="H193">
        <f t="shared" si="120"/>
        <v>337</v>
      </c>
      <c r="I193" t="str">
        <f t="shared" si="145"/>
        <v>o01_to_04 o01_to_05</v>
      </c>
      <c r="J193">
        <f t="shared" si="142"/>
        <v>1</v>
      </c>
    </row>
    <row r="194" spans="1:10" x14ac:dyDescent="0.25">
      <c r="A194" t="str">
        <f>IF(ISNUMBER(C194),"arith_" &amp; INDEX(Operations[],J194,2) &amp; "_g" &amp; TEXT(C194, "00") &amp; "_" &amp; TEXT(D194, "00") &amp; "_o" &amp; TEXT(E194, "00") &amp; IF(AND(ISNUMBER(F194), F194&lt;&gt;E194), "_" &amp; TEXT(F194, "00"), ""), "")</f>
        <v>arith_skip_g10_00_o03_04</v>
      </c>
      <c r="B194" t="str">
        <f>IF(ISNUMBER(C194),INDEX(Operations[],J194,1), "")</f>
        <v>Skip Counting</v>
      </c>
      <c r="C194">
        <f t="shared" si="140"/>
        <v>10</v>
      </c>
      <c r="D194">
        <f t="shared" si="143"/>
        <v>0</v>
      </c>
      <c r="E194">
        <f t="shared" ref="E194:G194" si="186">IF(ISNUMBER(E173), E173, "")</f>
        <v>3</v>
      </c>
      <c r="F194">
        <f t="shared" si="186"/>
        <v>4</v>
      </c>
      <c r="G194">
        <f t="shared" si="186"/>
        <v>10</v>
      </c>
      <c r="H194">
        <f t="shared" si="120"/>
        <v>338</v>
      </c>
      <c r="I194" t="str">
        <f t="shared" si="145"/>
        <v>o01_to_04 o01_to_05</v>
      </c>
      <c r="J194">
        <f t="shared" si="142"/>
        <v>1</v>
      </c>
    </row>
    <row r="195" spans="1:10" x14ac:dyDescent="0.25">
      <c r="A195" t="str">
        <f>IF(ISNUMBER(C195),"arith_" &amp; INDEX(Operations[],J195,2) &amp; "_g" &amp; TEXT(C195, "00") &amp; "_" &amp; TEXT(D195, "00") &amp; "_o" &amp; TEXT(E195, "00") &amp; IF(AND(ISNUMBER(F195), F195&lt;&gt;E195), "_" &amp; TEXT(F195, "00"), ""), "")</f>
        <v>arith_skip_g10_00_o04_05</v>
      </c>
      <c r="B195" t="str">
        <f>IF(ISNUMBER(C195),INDEX(Operations[],J195,1), "")</f>
        <v>Skip Counting</v>
      </c>
      <c r="C195">
        <f t="shared" si="140"/>
        <v>10</v>
      </c>
      <c r="D195">
        <f t="shared" si="143"/>
        <v>0</v>
      </c>
      <c r="E195">
        <f t="shared" ref="E195:G195" si="187">IF(ISNUMBER(E174), E174, "")</f>
        <v>4</v>
      </c>
      <c r="F195">
        <f t="shared" si="187"/>
        <v>5</v>
      </c>
      <c r="G195">
        <f t="shared" si="187"/>
        <v>10</v>
      </c>
      <c r="H195">
        <f t="shared" si="120"/>
        <v>339</v>
      </c>
      <c r="I195" t="str">
        <f t="shared" si="145"/>
        <v>o01_to_04 o01_to_05 o04_to_07</v>
      </c>
      <c r="J195">
        <f t="shared" si="142"/>
        <v>1</v>
      </c>
    </row>
    <row r="196" spans="1:10" x14ac:dyDescent="0.25">
      <c r="A196" t="str">
        <f>IF(ISNUMBER(C196),"arith_" &amp; INDEX(Operations[],J196,2) &amp; "_g" &amp; TEXT(C196, "00") &amp; "_" &amp; TEXT(D196, "00") &amp; "_o" &amp; TEXT(E196, "00") &amp; IF(AND(ISNUMBER(F196), F196&lt;&gt;E196), "_" &amp; TEXT(F196, "00"), ""), "")</f>
        <v/>
      </c>
      <c r="B196" t="str">
        <f>IF(ISNUMBER(C196),INDEX(Operations[],J196,1), "")</f>
        <v/>
      </c>
      <c r="C196" t="str">
        <f t="shared" si="140"/>
        <v/>
      </c>
      <c r="D196" t="str">
        <f t="shared" si="143"/>
        <v/>
      </c>
      <c r="E196" t="str">
        <f t="shared" ref="E196:G196" si="188">IF(ISNUMBER(E175), E175, "")</f>
        <v/>
      </c>
      <c r="F196" t="str">
        <f t="shared" si="188"/>
        <v/>
      </c>
      <c r="G196" t="str">
        <f t="shared" si="188"/>
        <v/>
      </c>
      <c r="H196" t="str">
        <f t="shared" ref="H196:H259" si="189">IF(ISNUMBER(C196), IF(ISNUMBER(H195), H195+Due_Increments, row2_above+1) + IFERROR(K196+0,0), "")</f>
        <v/>
      </c>
      <c r="I196" t="str">
        <f t="shared" si="145"/>
        <v/>
      </c>
      <c r="J196" t="str">
        <f t="shared" si="142"/>
        <v/>
      </c>
    </row>
    <row r="197" spans="1:10" x14ac:dyDescent="0.25">
      <c r="A197" t="str">
        <f>IF(ISNUMBER(C197),"arith_" &amp; INDEX(Operations[],J197,2) &amp; "_g" &amp; TEXT(C197, "00") &amp; "_" &amp; TEXT(D197, "00") &amp; "_o" &amp; TEXT(E197, "00") &amp; IF(AND(ISNUMBER(F197), F197&lt;&gt;E197), "_" &amp; TEXT(F197, "00"), ""), "")</f>
        <v>arith_skip_g10_00_o01_04</v>
      </c>
      <c r="B197" t="str">
        <f>IF(ISNUMBER(C197),INDEX(Operations[],J197,1), "")</f>
        <v>Skip Counting</v>
      </c>
      <c r="C197">
        <f t="shared" si="140"/>
        <v>10</v>
      </c>
      <c r="D197">
        <f t="shared" si="143"/>
        <v>0</v>
      </c>
      <c r="E197">
        <f t="shared" ref="E197:G197" si="190">IF(ISNUMBER(E176), E176, "")</f>
        <v>1</v>
      </c>
      <c r="F197">
        <f t="shared" si="190"/>
        <v>4</v>
      </c>
      <c r="G197">
        <f t="shared" si="190"/>
        <v>10</v>
      </c>
      <c r="H197">
        <f t="shared" si="189"/>
        <v>340</v>
      </c>
      <c r="I197" t="str">
        <f t="shared" si="145"/>
        <v>seq_01_to_04</v>
      </c>
      <c r="J197">
        <f t="shared" si="142"/>
        <v>1</v>
      </c>
    </row>
    <row r="198" spans="1:10" x14ac:dyDescent="0.25">
      <c r="A198" t="str">
        <f>IF(ISNUMBER(C198),"arith_" &amp; INDEX(Operations[],J198,2) &amp; "_g" &amp; TEXT(C198, "00") &amp; "_" &amp; TEXT(D198, "00") &amp; "_o" &amp; TEXT(E198, "00") &amp; IF(AND(ISNUMBER(F198), F198&lt;&gt;E198), "_" &amp; TEXT(F198, "00"), ""), "")</f>
        <v/>
      </c>
      <c r="B198" t="str">
        <f>IF(ISNUMBER(C198),INDEX(Operations[],J198,1), "")</f>
        <v/>
      </c>
      <c r="C198" t="str">
        <f t="shared" si="140"/>
        <v/>
      </c>
      <c r="D198" t="str">
        <f t="shared" si="143"/>
        <v/>
      </c>
      <c r="E198" t="str">
        <f t="shared" ref="E198:G198" si="191">IF(ISNUMBER(E177), E177, "")</f>
        <v/>
      </c>
      <c r="F198" t="str">
        <f t="shared" si="191"/>
        <v/>
      </c>
      <c r="G198" t="str">
        <f t="shared" si="191"/>
        <v/>
      </c>
      <c r="H198" t="str">
        <f t="shared" si="189"/>
        <v/>
      </c>
      <c r="I198" t="str">
        <f t="shared" si="145"/>
        <v/>
      </c>
      <c r="J198" t="str">
        <f t="shared" si="142"/>
        <v/>
      </c>
    </row>
    <row r="199" spans="1:10" x14ac:dyDescent="0.25">
      <c r="A199" t="str">
        <f>IF(ISNUMBER(C199),"arith_" &amp; INDEX(Operations[],J199,2) &amp; "_g" &amp; TEXT(C199, "00") &amp; "_" &amp; TEXT(D199, "00") &amp; "_o" &amp; TEXT(E199, "00") &amp; IF(AND(ISNUMBER(F199), F199&lt;&gt;E199), "_" &amp; TEXT(F199, "00"), ""), "")</f>
        <v>arith_skip_g10_00_o05_06</v>
      </c>
      <c r="B199" t="str">
        <f>IF(ISNUMBER(C199),INDEX(Operations[],J199,1), "")</f>
        <v>Skip Counting</v>
      </c>
      <c r="C199">
        <f t="shared" si="140"/>
        <v>10</v>
      </c>
      <c r="D199">
        <f t="shared" si="143"/>
        <v>0</v>
      </c>
      <c r="E199">
        <f t="shared" ref="E199:G199" si="192">IF(ISNUMBER(E178), E178, "")</f>
        <v>5</v>
      </c>
      <c r="F199">
        <f t="shared" si="192"/>
        <v>6</v>
      </c>
      <c r="G199">
        <f t="shared" si="192"/>
        <v>10</v>
      </c>
      <c r="H199">
        <f t="shared" si="189"/>
        <v>341</v>
      </c>
      <c r="I199" t="str">
        <f t="shared" si="145"/>
        <v>o05_to_07 o01_to_05 o04_to_07 o05_to_10</v>
      </c>
      <c r="J199">
        <f t="shared" si="142"/>
        <v>1</v>
      </c>
    </row>
    <row r="200" spans="1:10" x14ac:dyDescent="0.25">
      <c r="A200" t="str">
        <f>IF(ISNUMBER(C200),"arith_" &amp; INDEX(Operations[],J200,2) &amp; "_g" &amp; TEXT(C200, "00") &amp; "_" &amp; TEXT(D200, "00") &amp; "_o" &amp; TEXT(E200, "00") &amp; IF(AND(ISNUMBER(F200), F200&lt;&gt;E200), "_" &amp; TEXT(F200, "00"), ""), "")</f>
        <v>arith_skip_g10_00_o06_07</v>
      </c>
      <c r="B200" t="str">
        <f>IF(ISNUMBER(C200),INDEX(Operations[],J200,1), "")</f>
        <v>Skip Counting</v>
      </c>
      <c r="C200">
        <f t="shared" si="140"/>
        <v>10</v>
      </c>
      <c r="D200">
        <f t="shared" si="143"/>
        <v>0</v>
      </c>
      <c r="E200">
        <f t="shared" ref="E200:G200" si="193">IF(ISNUMBER(E179), E179, "")</f>
        <v>6</v>
      </c>
      <c r="F200">
        <f t="shared" si="193"/>
        <v>7</v>
      </c>
      <c r="G200">
        <f t="shared" si="193"/>
        <v>10</v>
      </c>
      <c r="H200">
        <f t="shared" si="189"/>
        <v>342</v>
      </c>
      <c r="I200" t="str">
        <f t="shared" si="145"/>
        <v>o05_to_07 o06_to_10 o04_to_07 o05_to_10</v>
      </c>
      <c r="J200">
        <f t="shared" si="142"/>
        <v>1</v>
      </c>
    </row>
    <row r="201" spans="1:10" x14ac:dyDescent="0.25">
      <c r="A201" t="str">
        <f>IF(ISNUMBER(C201),"arith_" &amp; INDEX(Operations[],J201,2) &amp; "_g" &amp; TEXT(C201, "00") &amp; "_" &amp; TEXT(D201, "00") &amp; "_o" &amp; TEXT(E201, "00") &amp; IF(AND(ISNUMBER(F201), F201&lt;&gt;E201), "_" &amp; TEXT(F201, "00"), ""), "")</f>
        <v>arith_skip_g10_00_o07_08</v>
      </c>
      <c r="B201" t="str">
        <f>IF(ISNUMBER(C201),INDEX(Operations[],J201,1), "")</f>
        <v>Skip Counting</v>
      </c>
      <c r="C201">
        <f t="shared" si="140"/>
        <v>10</v>
      </c>
      <c r="D201">
        <f t="shared" si="143"/>
        <v>0</v>
      </c>
      <c r="E201">
        <f t="shared" ref="E201:G201" si="194">IF(ISNUMBER(E180), E180, "")</f>
        <v>7</v>
      </c>
      <c r="F201">
        <f t="shared" si="194"/>
        <v>8</v>
      </c>
      <c r="G201">
        <f t="shared" si="194"/>
        <v>10</v>
      </c>
      <c r="H201">
        <f t="shared" si="189"/>
        <v>343</v>
      </c>
      <c r="I201" t="str">
        <f t="shared" si="145"/>
        <v>o05_to_07 o06_to_10 o04_to_07 o05_to_10 o07_to_10</v>
      </c>
      <c r="J201">
        <f t="shared" si="142"/>
        <v>1</v>
      </c>
    </row>
    <row r="202" spans="1:10" x14ac:dyDescent="0.25">
      <c r="A202" t="str">
        <f>IF(ISNUMBER(C202),"arith_" &amp; INDEX(Operations[],J202,2) &amp; "_g" &amp; TEXT(C202, "00") &amp; "_" &amp; TEXT(D202, "00") &amp; "_o" &amp; TEXT(E202, "00") &amp; IF(AND(ISNUMBER(F202), F202&lt;&gt;E202), "_" &amp; TEXT(F202, "00"), ""), "")</f>
        <v/>
      </c>
      <c r="B202" t="str">
        <f>IF(ISNUMBER(C202),INDEX(Operations[],J202,1), "")</f>
        <v/>
      </c>
      <c r="C202" t="str">
        <f t="shared" si="140"/>
        <v/>
      </c>
      <c r="D202" t="str">
        <f t="shared" si="143"/>
        <v/>
      </c>
      <c r="E202" t="str">
        <f t="shared" ref="E202:G202" si="195">IF(ISNUMBER(E181), E181, "")</f>
        <v/>
      </c>
      <c r="F202" t="str">
        <f t="shared" si="195"/>
        <v/>
      </c>
      <c r="G202" t="str">
        <f t="shared" si="195"/>
        <v/>
      </c>
      <c r="H202" t="str">
        <f t="shared" si="189"/>
        <v/>
      </c>
      <c r="I202" t="str">
        <f t="shared" si="145"/>
        <v/>
      </c>
      <c r="J202" t="str">
        <f t="shared" si="142"/>
        <v/>
      </c>
    </row>
    <row r="203" spans="1:10" x14ac:dyDescent="0.25">
      <c r="A203" t="str">
        <f>IF(ISNUMBER(C203),"arith_" &amp; INDEX(Operations[],J203,2) &amp; "_g" &amp; TEXT(C203, "00") &amp; "_" &amp; TEXT(D203, "00") &amp; "_o" &amp; TEXT(E203, "00") &amp; IF(AND(ISNUMBER(F203), F203&lt;&gt;E203), "_" &amp; TEXT(F203, "00"), ""), "")</f>
        <v>arith_skip_g10_00_o04_07</v>
      </c>
      <c r="B203" t="str">
        <f>IF(ISNUMBER(C203),INDEX(Operations[],J203,1), "")</f>
        <v>Skip Counting</v>
      </c>
      <c r="C203">
        <f t="shared" si="140"/>
        <v>10</v>
      </c>
      <c r="D203">
        <f t="shared" si="143"/>
        <v>0</v>
      </c>
      <c r="E203">
        <f t="shared" ref="E203:G203" si="196">IF(ISNUMBER(E182), E182, "")</f>
        <v>4</v>
      </c>
      <c r="F203">
        <f t="shared" si="196"/>
        <v>7</v>
      </c>
      <c r="G203">
        <f t="shared" si="196"/>
        <v>10</v>
      </c>
      <c r="H203">
        <f t="shared" si="189"/>
        <v>344</v>
      </c>
      <c r="I203" t="str">
        <f t="shared" si="145"/>
        <v>seq_04_to_07 seq_05_to_07</v>
      </c>
      <c r="J203">
        <f t="shared" si="142"/>
        <v>1</v>
      </c>
    </row>
    <row r="204" spans="1:10" x14ac:dyDescent="0.25">
      <c r="A204" t="str">
        <f>IF(ISNUMBER(C204),"arith_" &amp; INDEX(Operations[],J204,2) &amp; "_g" &amp; TEXT(C204, "00") &amp; "_" &amp; TEXT(D204, "00") &amp; "_o" &amp; TEXT(E204, "00") &amp; IF(AND(ISNUMBER(F204), F204&lt;&gt;E204), "_" &amp; TEXT(F204, "00"), ""), "")</f>
        <v>arith_skip_g10_00_o01_07</v>
      </c>
      <c r="B204" t="str">
        <f>IF(ISNUMBER(C204),INDEX(Operations[],J204,1), "")</f>
        <v>Skip Counting</v>
      </c>
      <c r="C204">
        <f t="shared" si="140"/>
        <v>10</v>
      </c>
      <c r="D204">
        <f t="shared" si="143"/>
        <v>0</v>
      </c>
      <c r="E204">
        <f t="shared" ref="E204:G204" si="197">IF(ISNUMBER(E183), E183, "")</f>
        <v>1</v>
      </c>
      <c r="F204">
        <f t="shared" si="197"/>
        <v>7</v>
      </c>
      <c r="G204">
        <f t="shared" si="197"/>
        <v>10</v>
      </c>
      <c r="H204">
        <f t="shared" si="189"/>
        <v>345</v>
      </c>
      <c r="I204" t="str">
        <f t="shared" si="145"/>
        <v>seq_01_to_07</v>
      </c>
      <c r="J204">
        <f t="shared" si="142"/>
        <v>1</v>
      </c>
    </row>
    <row r="205" spans="1:10" x14ac:dyDescent="0.25">
      <c r="A205" t="str">
        <f>IF(ISNUMBER(C205),"arith_" &amp; INDEX(Operations[],J205,2) &amp; "_g" &amp; TEXT(C205, "00") &amp; "_" &amp; TEXT(D205, "00") &amp; "_o" &amp; TEXT(E205, "00") &amp; IF(AND(ISNUMBER(F205), F205&lt;&gt;E205), "_" &amp; TEXT(F205, "00"), ""), "")</f>
        <v/>
      </c>
      <c r="B205" t="str">
        <f>IF(ISNUMBER(C205),INDEX(Operations[],J205,1), "")</f>
        <v/>
      </c>
      <c r="C205" t="str">
        <f t="shared" si="140"/>
        <v/>
      </c>
      <c r="D205" t="str">
        <f t="shared" si="143"/>
        <v/>
      </c>
      <c r="E205" t="str">
        <f t="shared" ref="E205:G205" si="198">IF(ISNUMBER(E184), E184, "")</f>
        <v/>
      </c>
      <c r="F205" t="str">
        <f t="shared" si="198"/>
        <v/>
      </c>
      <c r="G205" t="str">
        <f t="shared" si="198"/>
        <v/>
      </c>
      <c r="H205" t="str">
        <f t="shared" si="189"/>
        <v/>
      </c>
      <c r="I205" t="str">
        <f t="shared" si="145"/>
        <v/>
      </c>
      <c r="J205" t="str">
        <f t="shared" si="142"/>
        <v/>
      </c>
    </row>
    <row r="206" spans="1:10" x14ac:dyDescent="0.25">
      <c r="A206" t="str">
        <f>IF(ISNUMBER(C206),"arith_" &amp; INDEX(Operations[],J206,2) &amp; "_g" &amp; TEXT(C206, "00") &amp; "_" &amp; TEXT(D206, "00") &amp; "_o" &amp; TEXT(E206, "00") &amp; IF(AND(ISNUMBER(F206), F206&lt;&gt;E206), "_" &amp; TEXT(F206, "00"), ""), "")</f>
        <v>arith_skip_g10_00_o08_09</v>
      </c>
      <c r="B206" t="str">
        <f>IF(ISNUMBER(C206),INDEX(Operations[],J206,1), "")</f>
        <v>Skip Counting</v>
      </c>
      <c r="C206">
        <f t="shared" si="140"/>
        <v>10</v>
      </c>
      <c r="D206">
        <f t="shared" si="143"/>
        <v>0</v>
      </c>
      <c r="E206">
        <f t="shared" ref="E206:G206" si="199">IF(ISNUMBER(E185), E185, "")</f>
        <v>8</v>
      </c>
      <c r="F206">
        <f t="shared" si="199"/>
        <v>9</v>
      </c>
      <c r="G206">
        <f t="shared" si="199"/>
        <v>10</v>
      </c>
      <c r="H206">
        <f t="shared" si="189"/>
        <v>346</v>
      </c>
      <c r="I206" t="str">
        <f t="shared" si="145"/>
        <v>o08_to_10 o06_to_10 o07_to_10 o05_to_10</v>
      </c>
      <c r="J206">
        <f t="shared" si="142"/>
        <v>1</v>
      </c>
    </row>
    <row r="207" spans="1:10" x14ac:dyDescent="0.25">
      <c r="A207" t="str">
        <f>IF(ISNUMBER(C207),"arith_" &amp; INDEX(Operations[],J207,2) &amp; "_g" &amp; TEXT(C207, "00") &amp; "_" &amp; TEXT(D207, "00") &amp; "_o" &amp; TEXT(E207, "00") &amp; IF(AND(ISNUMBER(F207), F207&lt;&gt;E207), "_" &amp; TEXT(F207, "00"), ""), "")</f>
        <v>arith_skip_g10_00_o09_10</v>
      </c>
      <c r="B207" t="str">
        <f>IF(ISNUMBER(C207),INDEX(Operations[],J207,1), "")</f>
        <v>Skip Counting</v>
      </c>
      <c r="C207">
        <f t="shared" si="140"/>
        <v>10</v>
      </c>
      <c r="D207">
        <f t="shared" si="143"/>
        <v>0</v>
      </c>
      <c r="E207">
        <f t="shared" ref="E207:G207" si="200">IF(ISNUMBER(E186), E186, "")</f>
        <v>9</v>
      </c>
      <c r="F207">
        <f t="shared" si="200"/>
        <v>10</v>
      </c>
      <c r="G207">
        <f t="shared" si="200"/>
        <v>10</v>
      </c>
      <c r="H207">
        <f t="shared" si="189"/>
        <v>347</v>
      </c>
      <c r="I207" t="str">
        <f t="shared" si="145"/>
        <v>o08_to_10 o06_to_10 o07_to_10 o05_to_10</v>
      </c>
      <c r="J207">
        <f t="shared" si="142"/>
        <v>1</v>
      </c>
    </row>
    <row r="208" spans="1:10" x14ac:dyDescent="0.25">
      <c r="A208" t="str">
        <f>IF(ISNUMBER(C208),"arith_" &amp; INDEX(Operations[],J208,2) &amp; "_g" &amp; TEXT(C208, "00") &amp; "_" &amp; TEXT(D208, "00") &amp; "_o" &amp; TEXT(E208, "00") &amp; IF(AND(ISNUMBER(F208), F208&lt;&gt;E208), "_" &amp; TEXT(F208, "00"), ""), "")</f>
        <v>arith_skip_g10_00_o10</v>
      </c>
      <c r="B208" t="str">
        <f>IF(ISNUMBER(C208),INDEX(Operations[],J208,1), "")</f>
        <v>Skip Counting</v>
      </c>
      <c r="C208">
        <f t="shared" si="140"/>
        <v>10</v>
      </c>
      <c r="D208">
        <f t="shared" si="143"/>
        <v>0</v>
      </c>
      <c r="E208">
        <f t="shared" ref="E208:G208" si="201">IF(ISNUMBER(E187), E187, "")</f>
        <v>10</v>
      </c>
      <c r="F208" t="str">
        <f t="shared" si="201"/>
        <v/>
      </c>
      <c r="G208">
        <f t="shared" si="201"/>
        <v>10</v>
      </c>
      <c r="H208">
        <f t="shared" si="189"/>
        <v>348</v>
      </c>
      <c r="I208" t="str">
        <f t="shared" si="145"/>
        <v>o08_to_10 o06_to_10 o07_to_10 o05_to_10</v>
      </c>
      <c r="J208">
        <f t="shared" si="142"/>
        <v>1</v>
      </c>
    </row>
    <row r="209" spans="1:10" x14ac:dyDescent="0.25">
      <c r="A209" t="str">
        <f>IF(ISNUMBER(C209),"arith_" &amp; INDEX(Operations[],J209,2) &amp; "_g" &amp; TEXT(C209, "00") &amp; "_" &amp; TEXT(D209, "00") &amp; "_o" &amp; TEXT(E209, "00") &amp; IF(AND(ISNUMBER(F209), F209&lt;&gt;E209), "_" &amp; TEXT(F209, "00"), ""), "")</f>
        <v/>
      </c>
      <c r="B209" t="str">
        <f>IF(ISNUMBER(C209),INDEX(Operations[],J209,1), "")</f>
        <v/>
      </c>
      <c r="C209" t="str">
        <f t="shared" si="140"/>
        <v/>
      </c>
      <c r="D209" t="str">
        <f t="shared" si="143"/>
        <v/>
      </c>
      <c r="E209" t="str">
        <f t="shared" ref="E209:G209" si="202">IF(ISNUMBER(E188), E188, "")</f>
        <v/>
      </c>
      <c r="F209" t="str">
        <f t="shared" si="202"/>
        <v/>
      </c>
      <c r="G209" t="str">
        <f t="shared" si="202"/>
        <v/>
      </c>
      <c r="H209" t="str">
        <f t="shared" si="189"/>
        <v/>
      </c>
      <c r="I209" t="str">
        <f t="shared" si="145"/>
        <v/>
      </c>
      <c r="J209" t="str">
        <f t="shared" si="142"/>
        <v/>
      </c>
    </row>
    <row r="210" spans="1:10" x14ac:dyDescent="0.25">
      <c r="A210" t="str">
        <f>IF(ISNUMBER(C210),"arith_" &amp; INDEX(Operations[],J210,2) &amp; "_g" &amp; TEXT(C210, "00") &amp; "_" &amp; TEXT(D210, "00") &amp; "_o" &amp; TEXT(E210, "00") &amp; IF(AND(ISNUMBER(F210), F210&lt;&gt;E210), "_" &amp; TEXT(F210, "00"), ""), "")</f>
        <v>arith_skip_g10_00_o07_10</v>
      </c>
      <c r="B210" t="str">
        <f>IF(ISNUMBER(C210),INDEX(Operations[],J210,1), "")</f>
        <v>Skip Counting</v>
      </c>
      <c r="C210">
        <f t="shared" si="140"/>
        <v>10</v>
      </c>
      <c r="D210">
        <f t="shared" si="143"/>
        <v>0</v>
      </c>
      <c r="E210">
        <f t="shared" ref="E210:G210" si="203">IF(ISNUMBER(E189), E189, "")</f>
        <v>7</v>
      </c>
      <c r="F210">
        <f t="shared" si="203"/>
        <v>10</v>
      </c>
      <c r="G210">
        <f t="shared" si="203"/>
        <v>10</v>
      </c>
      <c r="H210">
        <f t="shared" si="189"/>
        <v>349</v>
      </c>
      <c r="I210" t="str">
        <f t="shared" si="145"/>
        <v>seq_07_to_10 seq_08_to_10</v>
      </c>
      <c r="J210">
        <f t="shared" si="142"/>
        <v>1</v>
      </c>
    </row>
    <row r="211" spans="1:10" x14ac:dyDescent="0.25">
      <c r="A211" t="str">
        <f>IF(ISNUMBER(C211),"arith_" &amp; INDEX(Operations[],J211,2) &amp; "_g" &amp; TEXT(C211, "00") &amp; "_" &amp; TEXT(D211, "00") &amp; "_o" &amp; TEXT(E211, "00") &amp; IF(AND(ISNUMBER(F211), F211&lt;&gt;E211), "_" &amp; TEXT(F211, "00"), ""), "")</f>
        <v>arith_skip_g10_00_o01_10</v>
      </c>
      <c r="B211" t="str">
        <f>IF(ISNUMBER(C211),INDEX(Operations[],J211,1), "")</f>
        <v>Skip Counting</v>
      </c>
      <c r="C211">
        <f t="shared" si="140"/>
        <v>10</v>
      </c>
      <c r="D211">
        <f t="shared" si="143"/>
        <v>0</v>
      </c>
      <c r="E211">
        <f t="shared" ref="E211:G211" si="204">IF(ISNUMBER(E190), E190, "")</f>
        <v>1</v>
      </c>
      <c r="F211">
        <f t="shared" si="204"/>
        <v>10</v>
      </c>
      <c r="G211">
        <f t="shared" si="204"/>
        <v>10</v>
      </c>
      <c r="H211">
        <f t="shared" si="189"/>
        <v>350</v>
      </c>
      <c r="I211" t="str">
        <f t="shared" si="145"/>
        <v>seq_01_to_10</v>
      </c>
      <c r="J211">
        <f t="shared" si="142"/>
        <v>1</v>
      </c>
    </row>
    <row r="212" spans="1:10" x14ac:dyDescent="0.25">
      <c r="A212" t="str">
        <f>IF(ISNUMBER(C212),"arith_" &amp; INDEX(Operations[],J212,2) &amp; "_g" &amp; TEXT(C212, "00") &amp; "_" &amp; TEXT(D212, "00") &amp; "_o" &amp; TEXT(E212, "00") &amp; IF(AND(ISNUMBER(F212), F212&lt;&gt;E212), "_" &amp; TEXT(F212, "00"), ""), "")</f>
        <v/>
      </c>
      <c r="B212" t="str">
        <f>IF(ISNUMBER(C212),INDEX(Operations[],J212,1), "")</f>
        <v/>
      </c>
      <c r="C212" t="str">
        <f t="shared" si="140"/>
        <v/>
      </c>
      <c r="D212" t="str">
        <f t="shared" si="143"/>
        <v/>
      </c>
      <c r="E212" t="str">
        <f t="shared" ref="E212:G212" si="205">IF(ISNUMBER(E191), E191, "")</f>
        <v/>
      </c>
      <c r="F212" t="str">
        <f t="shared" si="205"/>
        <v/>
      </c>
      <c r="G212" t="str">
        <f t="shared" si="205"/>
        <v/>
      </c>
      <c r="H212" t="str">
        <f t="shared" si="189"/>
        <v/>
      </c>
      <c r="I212" t="str">
        <f t="shared" si="145"/>
        <v/>
      </c>
      <c r="J212" t="str">
        <f t="shared" si="142"/>
        <v/>
      </c>
    </row>
    <row r="213" spans="1:10" x14ac:dyDescent="0.25">
      <c r="A213" t="str">
        <f>IF(ISNUMBER(C213),"arith_" &amp; INDEX(Operations[],J213,2) &amp; "_g" &amp; TEXT(C213, "00") &amp; "_" &amp; TEXT(D213, "00") &amp; "_o" &amp; TEXT(E213, "00") &amp; IF(AND(ISNUMBER(F213), F213&lt;&gt;E213), "_" &amp; TEXT(F213, "00"), ""), "")</f>
        <v>arith_mul_g01_00_o01_02</v>
      </c>
      <c r="B213" t="str">
        <f>IF(ISNUMBER(C213),INDEX(Operations[],J213,1), "")</f>
        <v>Multiplication</v>
      </c>
      <c r="C213">
        <f t="shared" si="140"/>
        <v>1</v>
      </c>
      <c r="D213">
        <f t="shared" si="143"/>
        <v>0</v>
      </c>
      <c r="E213">
        <f t="shared" ref="E213:G213" si="206">IF(ISNUMBER(E192), E192, "")</f>
        <v>1</v>
      </c>
      <c r="F213">
        <f t="shared" si="206"/>
        <v>2</v>
      </c>
      <c r="G213">
        <f t="shared" si="206"/>
        <v>10</v>
      </c>
      <c r="H213">
        <f t="shared" si="189"/>
        <v>351</v>
      </c>
      <c r="I213" t="str">
        <f t="shared" si="145"/>
        <v>o01_to_04 o01_to_05</v>
      </c>
      <c r="J213">
        <f t="shared" si="142"/>
        <v>2</v>
      </c>
    </row>
    <row r="214" spans="1:10" x14ac:dyDescent="0.25">
      <c r="A214" t="str">
        <f>IF(ISNUMBER(C214),"arith_" &amp; INDEX(Operations[],J214,2) &amp; "_g" &amp; TEXT(C214, "00") &amp; "_" &amp; TEXT(D214, "00") &amp; "_o" &amp; TEXT(E214, "00") &amp; IF(AND(ISNUMBER(F214), F214&lt;&gt;E214), "_" &amp; TEXT(F214, "00"), ""), "")</f>
        <v>arith_mul_g01_00_o02_03</v>
      </c>
      <c r="B214" t="str">
        <f>IF(ISNUMBER(C214),INDEX(Operations[],J214,1), "")</f>
        <v>Multiplication</v>
      </c>
      <c r="C214">
        <f t="shared" si="140"/>
        <v>1</v>
      </c>
      <c r="D214">
        <f t="shared" si="143"/>
        <v>0</v>
      </c>
      <c r="E214">
        <f t="shared" ref="E214:G214" si="207">IF(ISNUMBER(E193), E193, "")</f>
        <v>2</v>
      </c>
      <c r="F214">
        <f t="shared" si="207"/>
        <v>3</v>
      </c>
      <c r="G214">
        <f t="shared" si="207"/>
        <v>10</v>
      </c>
      <c r="H214">
        <f t="shared" si="189"/>
        <v>352</v>
      </c>
      <c r="I214" t="str">
        <f t="shared" si="145"/>
        <v>o01_to_04 o01_to_05</v>
      </c>
      <c r="J214">
        <f t="shared" si="142"/>
        <v>2</v>
      </c>
    </row>
    <row r="215" spans="1:10" x14ac:dyDescent="0.25">
      <c r="A215" t="str">
        <f>IF(ISNUMBER(C215),"arith_" &amp; INDEX(Operations[],J215,2) &amp; "_g" &amp; TEXT(C215, "00") &amp; "_" &amp; TEXT(D215, "00") &amp; "_o" &amp; TEXT(E215, "00") &amp; IF(AND(ISNUMBER(F215), F215&lt;&gt;E215), "_" &amp; TEXT(F215, "00"), ""), "")</f>
        <v>arith_mul_g01_00_o03_04</v>
      </c>
      <c r="B215" t="str">
        <f>IF(ISNUMBER(C215),INDEX(Operations[],J215,1), "")</f>
        <v>Multiplication</v>
      </c>
      <c r="C215">
        <f t="shared" si="140"/>
        <v>1</v>
      </c>
      <c r="D215">
        <f t="shared" si="143"/>
        <v>0</v>
      </c>
      <c r="E215">
        <f t="shared" ref="E215:G215" si="208">IF(ISNUMBER(E194), E194, "")</f>
        <v>3</v>
      </c>
      <c r="F215">
        <f t="shared" si="208"/>
        <v>4</v>
      </c>
      <c r="G215">
        <f t="shared" si="208"/>
        <v>10</v>
      </c>
      <c r="H215">
        <f t="shared" si="189"/>
        <v>353</v>
      </c>
      <c r="I215" t="str">
        <f t="shared" si="145"/>
        <v>o01_to_04 o01_to_05</v>
      </c>
      <c r="J215">
        <f t="shared" si="142"/>
        <v>2</v>
      </c>
    </row>
    <row r="216" spans="1:10" x14ac:dyDescent="0.25">
      <c r="A216" t="str">
        <f>IF(ISNUMBER(C216),"arith_" &amp; INDEX(Operations[],J216,2) &amp; "_g" &amp; TEXT(C216, "00") &amp; "_" &amp; TEXT(D216, "00") &amp; "_o" &amp; TEXT(E216, "00") &amp; IF(AND(ISNUMBER(F216), F216&lt;&gt;E216), "_" &amp; TEXT(F216, "00"), ""), "")</f>
        <v>arith_mul_g01_00_o04_05</v>
      </c>
      <c r="B216" t="str">
        <f>IF(ISNUMBER(C216),INDEX(Operations[],J216,1), "")</f>
        <v>Multiplication</v>
      </c>
      <c r="C216">
        <f t="shared" ref="C216:C279" si="209">IF(ISNUMBER(C195), IF(C195 &lt; Max_Ordinal, C195 + 1, IF(J195 &lt; Max_Operations, D195 + 1, D195 + 2)), "")</f>
        <v>1</v>
      </c>
      <c r="D216">
        <f t="shared" si="143"/>
        <v>0</v>
      </c>
      <c r="E216">
        <f t="shared" ref="E216:G216" si="210">IF(ISNUMBER(E195), E195, "")</f>
        <v>4</v>
      </c>
      <c r="F216">
        <f t="shared" si="210"/>
        <v>5</v>
      </c>
      <c r="G216">
        <f t="shared" si="210"/>
        <v>10</v>
      </c>
      <c r="H216">
        <f t="shared" si="189"/>
        <v>354</v>
      </c>
      <c r="I216" t="str">
        <f t="shared" si="145"/>
        <v>o01_to_04 o01_to_05 o04_to_07</v>
      </c>
      <c r="J216">
        <f t="shared" ref="J216:J279" si="211">IF(ISNUMBER(C195), IF(C195 &lt; Max_Ordinal, J195, 1+MOD(J195, Max_Operations)), "")</f>
        <v>2</v>
      </c>
    </row>
    <row r="217" spans="1:10" x14ac:dyDescent="0.25">
      <c r="A217" t="str">
        <f>IF(ISNUMBER(C217),"arith_" &amp; INDEX(Operations[],J217,2) &amp; "_g" &amp; TEXT(C217, "00") &amp; "_" &amp; TEXT(D217, "00") &amp; "_o" &amp; TEXT(E217, "00") &amp; IF(AND(ISNUMBER(F217), F217&lt;&gt;E217), "_" &amp; TEXT(F217, "00"), ""), "")</f>
        <v/>
      </c>
      <c r="B217" t="str">
        <f>IF(ISNUMBER(C217),INDEX(Operations[],J217,1), "")</f>
        <v/>
      </c>
      <c r="C217" t="str">
        <f t="shared" si="209"/>
        <v/>
      </c>
      <c r="D217" t="str">
        <f t="shared" ref="D217:D280" si="212">IF(ISNUMBER(C196), IF(C196 &lt; Max_Ordinal, D196, C217 - 1), "")</f>
        <v/>
      </c>
      <c r="E217" t="str">
        <f t="shared" ref="E217:G217" si="213">IF(ISNUMBER(E196), E196, "")</f>
        <v/>
      </c>
      <c r="F217" t="str">
        <f t="shared" si="213"/>
        <v/>
      </c>
      <c r="G217" t="str">
        <f t="shared" si="213"/>
        <v/>
      </c>
      <c r="H217" t="str">
        <f t="shared" si="189"/>
        <v/>
      </c>
      <c r="I217" t="str">
        <f t="shared" ref="I217:I280" si="214">IF(ISTEXT(I196), I196, "")</f>
        <v/>
      </c>
      <c r="J217" t="str">
        <f t="shared" si="211"/>
        <v/>
      </c>
    </row>
    <row r="218" spans="1:10" x14ac:dyDescent="0.25">
      <c r="A218" t="str">
        <f>IF(ISNUMBER(C218),"arith_" &amp; INDEX(Operations[],J218,2) &amp; "_g" &amp; TEXT(C218, "00") &amp; "_" &amp; TEXT(D218, "00") &amp; "_o" &amp; TEXT(E218, "00") &amp; IF(AND(ISNUMBER(F218), F218&lt;&gt;E218), "_" &amp; TEXT(F218, "00"), ""), "")</f>
        <v>arith_mul_g01_00_o01_04</v>
      </c>
      <c r="B218" t="str">
        <f>IF(ISNUMBER(C218),INDEX(Operations[],J218,1), "")</f>
        <v>Multiplication</v>
      </c>
      <c r="C218">
        <f t="shared" si="209"/>
        <v>1</v>
      </c>
      <c r="D218">
        <f t="shared" si="212"/>
        <v>0</v>
      </c>
      <c r="E218">
        <f t="shared" ref="E218:G218" si="215">IF(ISNUMBER(E197), E197, "")</f>
        <v>1</v>
      </c>
      <c r="F218">
        <f t="shared" si="215"/>
        <v>4</v>
      </c>
      <c r="G218">
        <f t="shared" si="215"/>
        <v>10</v>
      </c>
      <c r="H218">
        <f t="shared" si="189"/>
        <v>355</v>
      </c>
      <c r="I218" t="str">
        <f t="shared" si="214"/>
        <v>seq_01_to_04</v>
      </c>
      <c r="J218">
        <f t="shared" si="211"/>
        <v>2</v>
      </c>
    </row>
    <row r="219" spans="1:10" x14ac:dyDescent="0.25">
      <c r="A219" t="str">
        <f>IF(ISNUMBER(C219),"arith_" &amp; INDEX(Operations[],J219,2) &amp; "_g" &amp; TEXT(C219, "00") &amp; "_" &amp; TEXT(D219, "00") &amp; "_o" &amp; TEXT(E219, "00") &amp; IF(AND(ISNUMBER(F219), F219&lt;&gt;E219), "_" &amp; TEXT(F219, "00"), ""), "")</f>
        <v/>
      </c>
      <c r="B219" t="str">
        <f>IF(ISNUMBER(C219),INDEX(Operations[],J219,1), "")</f>
        <v/>
      </c>
      <c r="C219" t="str">
        <f t="shared" si="209"/>
        <v/>
      </c>
      <c r="D219" t="str">
        <f t="shared" si="212"/>
        <v/>
      </c>
      <c r="E219" t="str">
        <f t="shared" ref="E219:G219" si="216">IF(ISNUMBER(E198), E198, "")</f>
        <v/>
      </c>
      <c r="F219" t="str">
        <f t="shared" si="216"/>
        <v/>
      </c>
      <c r="G219" t="str">
        <f t="shared" si="216"/>
        <v/>
      </c>
      <c r="H219" t="str">
        <f t="shared" si="189"/>
        <v/>
      </c>
      <c r="I219" t="str">
        <f t="shared" si="214"/>
        <v/>
      </c>
      <c r="J219" t="str">
        <f t="shared" si="211"/>
        <v/>
      </c>
    </row>
    <row r="220" spans="1:10" x14ac:dyDescent="0.25">
      <c r="A220" t="str">
        <f>IF(ISNUMBER(C220),"arith_" &amp; INDEX(Operations[],J220,2) &amp; "_g" &amp; TEXT(C220, "00") &amp; "_" &amp; TEXT(D220, "00") &amp; "_o" &amp; TEXT(E220, "00") &amp; IF(AND(ISNUMBER(F220), F220&lt;&gt;E220), "_" &amp; TEXT(F220, "00"), ""), "")</f>
        <v>arith_mul_g01_00_o05_06</v>
      </c>
      <c r="B220" t="str">
        <f>IF(ISNUMBER(C220),INDEX(Operations[],J220,1), "")</f>
        <v>Multiplication</v>
      </c>
      <c r="C220">
        <f t="shared" si="209"/>
        <v>1</v>
      </c>
      <c r="D220">
        <f t="shared" si="212"/>
        <v>0</v>
      </c>
      <c r="E220">
        <f t="shared" ref="E220:G220" si="217">IF(ISNUMBER(E199), E199, "")</f>
        <v>5</v>
      </c>
      <c r="F220">
        <f t="shared" si="217"/>
        <v>6</v>
      </c>
      <c r="G220">
        <f t="shared" si="217"/>
        <v>10</v>
      </c>
      <c r="H220">
        <f t="shared" si="189"/>
        <v>356</v>
      </c>
      <c r="I220" t="str">
        <f t="shared" si="214"/>
        <v>o05_to_07 o01_to_05 o04_to_07 o05_to_10</v>
      </c>
      <c r="J220">
        <f t="shared" si="211"/>
        <v>2</v>
      </c>
    </row>
    <row r="221" spans="1:10" x14ac:dyDescent="0.25">
      <c r="A221" t="str">
        <f>IF(ISNUMBER(C221),"arith_" &amp; INDEX(Operations[],J221,2) &amp; "_g" &amp; TEXT(C221, "00") &amp; "_" &amp; TEXT(D221, "00") &amp; "_o" &amp; TEXT(E221, "00") &amp; IF(AND(ISNUMBER(F221), F221&lt;&gt;E221), "_" &amp; TEXT(F221, "00"), ""), "")</f>
        <v>arith_mul_g01_00_o06_07</v>
      </c>
      <c r="B221" t="str">
        <f>IF(ISNUMBER(C221),INDEX(Operations[],J221,1), "")</f>
        <v>Multiplication</v>
      </c>
      <c r="C221">
        <f t="shared" si="209"/>
        <v>1</v>
      </c>
      <c r="D221">
        <f t="shared" si="212"/>
        <v>0</v>
      </c>
      <c r="E221">
        <f t="shared" ref="E221:G221" si="218">IF(ISNUMBER(E200), E200, "")</f>
        <v>6</v>
      </c>
      <c r="F221">
        <f t="shared" si="218"/>
        <v>7</v>
      </c>
      <c r="G221">
        <f t="shared" si="218"/>
        <v>10</v>
      </c>
      <c r="H221">
        <f t="shared" si="189"/>
        <v>357</v>
      </c>
      <c r="I221" t="str">
        <f t="shared" si="214"/>
        <v>o05_to_07 o06_to_10 o04_to_07 o05_to_10</v>
      </c>
      <c r="J221">
        <f t="shared" si="211"/>
        <v>2</v>
      </c>
    </row>
    <row r="222" spans="1:10" x14ac:dyDescent="0.25">
      <c r="A222" t="str">
        <f>IF(ISNUMBER(C222),"arith_" &amp; INDEX(Operations[],J222,2) &amp; "_g" &amp; TEXT(C222, "00") &amp; "_" &amp; TEXT(D222, "00") &amp; "_o" &amp; TEXT(E222, "00") &amp; IF(AND(ISNUMBER(F222), F222&lt;&gt;E222), "_" &amp; TEXT(F222, "00"), ""), "")</f>
        <v>arith_mul_g01_00_o07_08</v>
      </c>
      <c r="B222" t="str">
        <f>IF(ISNUMBER(C222),INDEX(Operations[],J222,1), "")</f>
        <v>Multiplication</v>
      </c>
      <c r="C222">
        <f t="shared" si="209"/>
        <v>1</v>
      </c>
      <c r="D222">
        <f t="shared" si="212"/>
        <v>0</v>
      </c>
      <c r="E222">
        <f t="shared" ref="E222:G222" si="219">IF(ISNUMBER(E201), E201, "")</f>
        <v>7</v>
      </c>
      <c r="F222">
        <f t="shared" si="219"/>
        <v>8</v>
      </c>
      <c r="G222">
        <f t="shared" si="219"/>
        <v>10</v>
      </c>
      <c r="H222">
        <f t="shared" si="189"/>
        <v>358</v>
      </c>
      <c r="I222" t="str">
        <f t="shared" si="214"/>
        <v>o05_to_07 o06_to_10 o04_to_07 o05_to_10 o07_to_10</v>
      </c>
      <c r="J222">
        <f t="shared" si="211"/>
        <v>2</v>
      </c>
    </row>
    <row r="223" spans="1:10" x14ac:dyDescent="0.25">
      <c r="A223" t="str">
        <f>IF(ISNUMBER(C223),"arith_" &amp; INDEX(Operations[],J223,2) &amp; "_g" &amp; TEXT(C223, "00") &amp; "_" &amp; TEXT(D223, "00") &amp; "_o" &amp; TEXT(E223, "00") &amp; IF(AND(ISNUMBER(F223), F223&lt;&gt;E223), "_" &amp; TEXT(F223, "00"), ""), "")</f>
        <v/>
      </c>
      <c r="B223" t="str">
        <f>IF(ISNUMBER(C223),INDEX(Operations[],J223,1), "")</f>
        <v/>
      </c>
      <c r="C223" t="str">
        <f t="shared" si="209"/>
        <v/>
      </c>
      <c r="D223" t="str">
        <f t="shared" si="212"/>
        <v/>
      </c>
      <c r="E223" t="str">
        <f t="shared" ref="E223:G223" si="220">IF(ISNUMBER(E202), E202, "")</f>
        <v/>
      </c>
      <c r="F223" t="str">
        <f t="shared" si="220"/>
        <v/>
      </c>
      <c r="G223" t="str">
        <f t="shared" si="220"/>
        <v/>
      </c>
      <c r="H223" t="str">
        <f t="shared" si="189"/>
        <v/>
      </c>
      <c r="I223" t="str">
        <f t="shared" si="214"/>
        <v/>
      </c>
      <c r="J223" t="str">
        <f t="shared" si="211"/>
        <v/>
      </c>
    </row>
    <row r="224" spans="1:10" x14ac:dyDescent="0.25">
      <c r="A224" t="str">
        <f>IF(ISNUMBER(C224),"arith_" &amp; INDEX(Operations[],J224,2) &amp; "_g" &amp; TEXT(C224, "00") &amp; "_" &amp; TEXT(D224, "00") &amp; "_o" &amp; TEXT(E224, "00") &amp; IF(AND(ISNUMBER(F224), F224&lt;&gt;E224), "_" &amp; TEXT(F224, "00"), ""), "")</f>
        <v>arith_mul_g01_00_o04_07</v>
      </c>
      <c r="B224" t="str">
        <f>IF(ISNUMBER(C224),INDEX(Operations[],J224,1), "")</f>
        <v>Multiplication</v>
      </c>
      <c r="C224">
        <f t="shared" si="209"/>
        <v>1</v>
      </c>
      <c r="D224">
        <f t="shared" si="212"/>
        <v>0</v>
      </c>
      <c r="E224">
        <f t="shared" ref="E224:G224" si="221">IF(ISNUMBER(E203), E203, "")</f>
        <v>4</v>
      </c>
      <c r="F224">
        <f t="shared" si="221"/>
        <v>7</v>
      </c>
      <c r="G224">
        <f t="shared" si="221"/>
        <v>10</v>
      </c>
      <c r="H224">
        <f t="shared" si="189"/>
        <v>359</v>
      </c>
      <c r="I224" t="str">
        <f t="shared" si="214"/>
        <v>seq_04_to_07 seq_05_to_07</v>
      </c>
      <c r="J224">
        <f t="shared" si="211"/>
        <v>2</v>
      </c>
    </row>
    <row r="225" spans="1:10" x14ac:dyDescent="0.25">
      <c r="A225" t="str">
        <f>IF(ISNUMBER(C225),"arith_" &amp; INDEX(Operations[],J225,2) &amp; "_g" &amp; TEXT(C225, "00") &amp; "_" &amp; TEXT(D225, "00") &amp; "_o" &amp; TEXT(E225, "00") &amp; IF(AND(ISNUMBER(F225), F225&lt;&gt;E225), "_" &amp; TEXT(F225, "00"), ""), "")</f>
        <v>arith_mul_g01_00_o01_07</v>
      </c>
      <c r="B225" t="str">
        <f>IF(ISNUMBER(C225),INDEX(Operations[],J225,1), "")</f>
        <v>Multiplication</v>
      </c>
      <c r="C225">
        <f t="shared" si="209"/>
        <v>1</v>
      </c>
      <c r="D225">
        <f t="shared" si="212"/>
        <v>0</v>
      </c>
      <c r="E225">
        <f t="shared" ref="E225:G225" si="222">IF(ISNUMBER(E204), E204, "")</f>
        <v>1</v>
      </c>
      <c r="F225">
        <f t="shared" si="222"/>
        <v>7</v>
      </c>
      <c r="G225">
        <f t="shared" si="222"/>
        <v>10</v>
      </c>
      <c r="H225">
        <f t="shared" si="189"/>
        <v>360</v>
      </c>
      <c r="I225" t="str">
        <f t="shared" si="214"/>
        <v>seq_01_to_07</v>
      </c>
      <c r="J225">
        <f t="shared" si="211"/>
        <v>2</v>
      </c>
    </row>
    <row r="226" spans="1:10" x14ac:dyDescent="0.25">
      <c r="A226" t="str">
        <f>IF(ISNUMBER(C226),"arith_" &amp; INDEX(Operations[],J226,2) &amp; "_g" &amp; TEXT(C226, "00") &amp; "_" &amp; TEXT(D226, "00") &amp; "_o" &amp; TEXT(E226, "00") &amp; IF(AND(ISNUMBER(F226), F226&lt;&gt;E226), "_" &amp; TEXT(F226, "00"), ""), "")</f>
        <v/>
      </c>
      <c r="B226" t="str">
        <f>IF(ISNUMBER(C226),INDEX(Operations[],J226,1), "")</f>
        <v/>
      </c>
      <c r="C226" t="str">
        <f t="shared" si="209"/>
        <v/>
      </c>
      <c r="D226" t="str">
        <f t="shared" si="212"/>
        <v/>
      </c>
      <c r="E226" t="str">
        <f t="shared" ref="E226:G226" si="223">IF(ISNUMBER(E205), E205, "")</f>
        <v/>
      </c>
      <c r="F226" t="str">
        <f t="shared" si="223"/>
        <v/>
      </c>
      <c r="G226" t="str">
        <f t="shared" si="223"/>
        <v/>
      </c>
      <c r="H226" t="str">
        <f t="shared" si="189"/>
        <v/>
      </c>
      <c r="I226" t="str">
        <f t="shared" si="214"/>
        <v/>
      </c>
      <c r="J226" t="str">
        <f t="shared" si="211"/>
        <v/>
      </c>
    </row>
    <row r="227" spans="1:10" x14ac:dyDescent="0.25">
      <c r="A227" t="str">
        <f>IF(ISNUMBER(C227),"arith_" &amp; INDEX(Operations[],J227,2) &amp; "_g" &amp; TEXT(C227, "00") &amp; "_" &amp; TEXT(D227, "00") &amp; "_o" &amp; TEXT(E227, "00") &amp; IF(AND(ISNUMBER(F227), F227&lt;&gt;E227), "_" &amp; TEXT(F227, "00"), ""), "")</f>
        <v>arith_mul_g01_00_o08_09</v>
      </c>
      <c r="B227" t="str">
        <f>IF(ISNUMBER(C227),INDEX(Operations[],J227,1), "")</f>
        <v>Multiplication</v>
      </c>
      <c r="C227">
        <f t="shared" si="209"/>
        <v>1</v>
      </c>
      <c r="D227">
        <f t="shared" si="212"/>
        <v>0</v>
      </c>
      <c r="E227">
        <f t="shared" ref="E227:G227" si="224">IF(ISNUMBER(E206), E206, "")</f>
        <v>8</v>
      </c>
      <c r="F227">
        <f t="shared" si="224"/>
        <v>9</v>
      </c>
      <c r="G227">
        <f t="shared" si="224"/>
        <v>10</v>
      </c>
      <c r="H227">
        <f t="shared" si="189"/>
        <v>361</v>
      </c>
      <c r="I227" t="str">
        <f t="shared" si="214"/>
        <v>o08_to_10 o06_to_10 o07_to_10 o05_to_10</v>
      </c>
      <c r="J227">
        <f t="shared" si="211"/>
        <v>2</v>
      </c>
    </row>
    <row r="228" spans="1:10" x14ac:dyDescent="0.25">
      <c r="A228" t="str">
        <f>IF(ISNUMBER(C228),"arith_" &amp; INDEX(Operations[],J228,2) &amp; "_g" &amp; TEXT(C228, "00") &amp; "_" &amp; TEXT(D228, "00") &amp; "_o" &amp; TEXT(E228, "00") &amp; IF(AND(ISNUMBER(F228), F228&lt;&gt;E228), "_" &amp; TEXT(F228, "00"), ""), "")</f>
        <v>arith_mul_g01_00_o09_10</v>
      </c>
      <c r="B228" t="str">
        <f>IF(ISNUMBER(C228),INDEX(Operations[],J228,1), "")</f>
        <v>Multiplication</v>
      </c>
      <c r="C228">
        <f t="shared" si="209"/>
        <v>1</v>
      </c>
      <c r="D228">
        <f t="shared" si="212"/>
        <v>0</v>
      </c>
      <c r="E228">
        <f t="shared" ref="E228:G228" si="225">IF(ISNUMBER(E207), E207, "")</f>
        <v>9</v>
      </c>
      <c r="F228">
        <f t="shared" si="225"/>
        <v>10</v>
      </c>
      <c r="G228">
        <f t="shared" si="225"/>
        <v>10</v>
      </c>
      <c r="H228">
        <f t="shared" si="189"/>
        <v>362</v>
      </c>
      <c r="I228" t="str">
        <f t="shared" si="214"/>
        <v>o08_to_10 o06_to_10 o07_to_10 o05_to_10</v>
      </c>
      <c r="J228">
        <f t="shared" si="211"/>
        <v>2</v>
      </c>
    </row>
    <row r="229" spans="1:10" x14ac:dyDescent="0.25">
      <c r="A229" t="str">
        <f>IF(ISNUMBER(C229),"arith_" &amp; INDEX(Operations[],J229,2) &amp; "_g" &amp; TEXT(C229, "00") &amp; "_" &amp; TEXT(D229, "00") &amp; "_o" &amp; TEXT(E229, "00") &amp; IF(AND(ISNUMBER(F229), F229&lt;&gt;E229), "_" &amp; TEXT(F229, "00"), ""), "")</f>
        <v>arith_mul_g01_00_o10</v>
      </c>
      <c r="B229" t="str">
        <f>IF(ISNUMBER(C229),INDEX(Operations[],J229,1), "")</f>
        <v>Multiplication</v>
      </c>
      <c r="C229">
        <f t="shared" si="209"/>
        <v>1</v>
      </c>
      <c r="D229">
        <f t="shared" si="212"/>
        <v>0</v>
      </c>
      <c r="E229">
        <f t="shared" ref="E229:G229" si="226">IF(ISNUMBER(E208), E208, "")</f>
        <v>10</v>
      </c>
      <c r="F229" t="str">
        <f t="shared" si="226"/>
        <v/>
      </c>
      <c r="G229">
        <f t="shared" si="226"/>
        <v>10</v>
      </c>
      <c r="H229">
        <f t="shared" si="189"/>
        <v>363</v>
      </c>
      <c r="I229" t="str">
        <f t="shared" si="214"/>
        <v>o08_to_10 o06_to_10 o07_to_10 o05_to_10</v>
      </c>
      <c r="J229">
        <f t="shared" si="211"/>
        <v>2</v>
      </c>
    </row>
    <row r="230" spans="1:10" x14ac:dyDescent="0.25">
      <c r="A230" t="str">
        <f>IF(ISNUMBER(C230),"arith_" &amp; INDEX(Operations[],J230,2) &amp; "_g" &amp; TEXT(C230, "00") &amp; "_" &amp; TEXT(D230, "00") &amp; "_o" &amp; TEXT(E230, "00") &amp; IF(AND(ISNUMBER(F230), F230&lt;&gt;E230), "_" &amp; TEXT(F230, "00"), ""), "")</f>
        <v/>
      </c>
      <c r="B230" t="str">
        <f>IF(ISNUMBER(C230),INDEX(Operations[],J230,1), "")</f>
        <v/>
      </c>
      <c r="C230" t="str">
        <f t="shared" si="209"/>
        <v/>
      </c>
      <c r="D230" t="str">
        <f t="shared" si="212"/>
        <v/>
      </c>
      <c r="E230" t="str">
        <f t="shared" ref="E230:G230" si="227">IF(ISNUMBER(E209), E209, "")</f>
        <v/>
      </c>
      <c r="F230" t="str">
        <f t="shared" si="227"/>
        <v/>
      </c>
      <c r="G230" t="str">
        <f t="shared" si="227"/>
        <v/>
      </c>
      <c r="H230" t="str">
        <f t="shared" si="189"/>
        <v/>
      </c>
      <c r="I230" t="str">
        <f t="shared" si="214"/>
        <v/>
      </c>
      <c r="J230" t="str">
        <f t="shared" si="211"/>
        <v/>
      </c>
    </row>
    <row r="231" spans="1:10" x14ac:dyDescent="0.25">
      <c r="A231" t="str">
        <f>IF(ISNUMBER(C231),"arith_" &amp; INDEX(Operations[],J231,2) &amp; "_g" &amp; TEXT(C231, "00") &amp; "_" &amp; TEXT(D231, "00") &amp; "_o" &amp; TEXT(E231, "00") &amp; IF(AND(ISNUMBER(F231), F231&lt;&gt;E231), "_" &amp; TEXT(F231, "00"), ""), "")</f>
        <v>arith_mul_g01_00_o07_10</v>
      </c>
      <c r="B231" t="str">
        <f>IF(ISNUMBER(C231),INDEX(Operations[],J231,1), "")</f>
        <v>Multiplication</v>
      </c>
      <c r="C231">
        <f t="shared" si="209"/>
        <v>1</v>
      </c>
      <c r="D231">
        <f t="shared" si="212"/>
        <v>0</v>
      </c>
      <c r="E231">
        <f t="shared" ref="E231:G231" si="228">IF(ISNUMBER(E210), E210, "")</f>
        <v>7</v>
      </c>
      <c r="F231">
        <f t="shared" si="228"/>
        <v>10</v>
      </c>
      <c r="G231">
        <f t="shared" si="228"/>
        <v>10</v>
      </c>
      <c r="H231">
        <f t="shared" si="189"/>
        <v>364</v>
      </c>
      <c r="I231" t="str">
        <f t="shared" si="214"/>
        <v>seq_07_to_10 seq_08_to_10</v>
      </c>
      <c r="J231">
        <f t="shared" si="211"/>
        <v>2</v>
      </c>
    </row>
    <row r="232" spans="1:10" x14ac:dyDescent="0.25">
      <c r="A232" t="str">
        <f>IF(ISNUMBER(C232),"arith_" &amp; INDEX(Operations[],J232,2) &amp; "_g" &amp; TEXT(C232, "00") &amp; "_" &amp; TEXT(D232, "00") &amp; "_o" &amp; TEXT(E232, "00") &amp; IF(AND(ISNUMBER(F232), F232&lt;&gt;E232), "_" &amp; TEXT(F232, "00"), ""), "")</f>
        <v>arith_mul_g01_00_o01_10</v>
      </c>
      <c r="B232" t="str">
        <f>IF(ISNUMBER(C232),INDEX(Operations[],J232,1), "")</f>
        <v>Multiplication</v>
      </c>
      <c r="C232">
        <f t="shared" si="209"/>
        <v>1</v>
      </c>
      <c r="D232">
        <f t="shared" si="212"/>
        <v>0</v>
      </c>
      <c r="E232">
        <f t="shared" ref="E232:G232" si="229">IF(ISNUMBER(E211), E211, "")</f>
        <v>1</v>
      </c>
      <c r="F232">
        <f t="shared" si="229"/>
        <v>10</v>
      </c>
      <c r="G232">
        <f t="shared" si="229"/>
        <v>10</v>
      </c>
      <c r="H232">
        <f t="shared" si="189"/>
        <v>365</v>
      </c>
      <c r="I232" t="str">
        <f t="shared" si="214"/>
        <v>seq_01_to_10</v>
      </c>
      <c r="J232">
        <f t="shared" si="211"/>
        <v>2</v>
      </c>
    </row>
    <row r="233" spans="1:10" x14ac:dyDescent="0.25">
      <c r="A233" t="str">
        <f>IF(ISNUMBER(C233),"arith_" &amp; INDEX(Operations[],J233,2) &amp; "_g" &amp; TEXT(C233, "00") &amp; "_" &amp; TEXT(D233, "00") &amp; "_o" &amp; TEXT(E233, "00") &amp; IF(AND(ISNUMBER(F233), F233&lt;&gt;E233), "_" &amp; TEXT(F233, "00"), ""), "")</f>
        <v/>
      </c>
      <c r="B233" t="str">
        <f>IF(ISNUMBER(C233),INDEX(Operations[],J233,1), "")</f>
        <v/>
      </c>
      <c r="C233" t="str">
        <f t="shared" si="209"/>
        <v/>
      </c>
      <c r="D233" t="str">
        <f t="shared" si="212"/>
        <v/>
      </c>
      <c r="E233" t="str">
        <f t="shared" ref="E233:G233" si="230">IF(ISNUMBER(E212), E212, "")</f>
        <v/>
      </c>
      <c r="F233" t="str">
        <f t="shared" si="230"/>
        <v/>
      </c>
      <c r="G233" t="str">
        <f t="shared" si="230"/>
        <v/>
      </c>
      <c r="H233" t="str">
        <f t="shared" si="189"/>
        <v/>
      </c>
      <c r="I233" t="str">
        <f t="shared" si="214"/>
        <v/>
      </c>
      <c r="J233" t="str">
        <f t="shared" si="211"/>
        <v/>
      </c>
    </row>
    <row r="234" spans="1:10" x14ac:dyDescent="0.25">
      <c r="A234" t="str">
        <f>IF(ISNUMBER(C234),"arith_" &amp; INDEX(Operations[],J234,2) &amp; "_g" &amp; TEXT(C234, "00") &amp; "_" &amp; TEXT(D234, "00") &amp; "_o" &amp; TEXT(E234, "00") &amp; IF(AND(ISNUMBER(F234), F234&lt;&gt;E234), "_" &amp; TEXT(F234, "00"), ""), "")</f>
        <v>arith_mul_g02_00_o01_02</v>
      </c>
      <c r="B234" t="str">
        <f>IF(ISNUMBER(C234),INDEX(Operations[],J234,1), "")</f>
        <v>Multiplication</v>
      </c>
      <c r="C234">
        <f t="shared" si="209"/>
        <v>2</v>
      </c>
      <c r="D234">
        <f t="shared" si="212"/>
        <v>0</v>
      </c>
      <c r="E234">
        <f t="shared" ref="E234:G234" si="231">IF(ISNUMBER(E213), E213, "")</f>
        <v>1</v>
      </c>
      <c r="F234">
        <f t="shared" si="231"/>
        <v>2</v>
      </c>
      <c r="G234">
        <f t="shared" si="231"/>
        <v>10</v>
      </c>
      <c r="H234">
        <f t="shared" si="189"/>
        <v>366</v>
      </c>
      <c r="I234" t="str">
        <f t="shared" si="214"/>
        <v>o01_to_04 o01_to_05</v>
      </c>
      <c r="J234">
        <f t="shared" si="211"/>
        <v>2</v>
      </c>
    </row>
    <row r="235" spans="1:10" x14ac:dyDescent="0.25">
      <c r="A235" t="str">
        <f>IF(ISNUMBER(C235),"arith_" &amp; INDEX(Operations[],J235,2) &amp; "_g" &amp; TEXT(C235, "00") &amp; "_" &amp; TEXT(D235, "00") &amp; "_o" &amp; TEXT(E235, "00") &amp; IF(AND(ISNUMBER(F235), F235&lt;&gt;E235), "_" &amp; TEXT(F235, "00"), ""), "")</f>
        <v>arith_mul_g02_00_o02_03</v>
      </c>
      <c r="B235" t="str">
        <f>IF(ISNUMBER(C235),INDEX(Operations[],J235,1), "")</f>
        <v>Multiplication</v>
      </c>
      <c r="C235">
        <f t="shared" si="209"/>
        <v>2</v>
      </c>
      <c r="D235">
        <f t="shared" si="212"/>
        <v>0</v>
      </c>
      <c r="E235">
        <f t="shared" ref="E235:G235" si="232">IF(ISNUMBER(E214), E214, "")</f>
        <v>2</v>
      </c>
      <c r="F235">
        <f t="shared" si="232"/>
        <v>3</v>
      </c>
      <c r="G235">
        <f t="shared" si="232"/>
        <v>10</v>
      </c>
      <c r="H235">
        <f t="shared" si="189"/>
        <v>367</v>
      </c>
      <c r="I235" t="str">
        <f t="shared" si="214"/>
        <v>o01_to_04 o01_to_05</v>
      </c>
      <c r="J235">
        <f t="shared" si="211"/>
        <v>2</v>
      </c>
    </row>
    <row r="236" spans="1:10" x14ac:dyDescent="0.25">
      <c r="A236" t="str">
        <f>IF(ISNUMBER(C236),"arith_" &amp; INDEX(Operations[],J236,2) &amp; "_g" &amp; TEXT(C236, "00") &amp; "_" &amp; TEXT(D236, "00") &amp; "_o" &amp; TEXT(E236, "00") &amp; IF(AND(ISNUMBER(F236), F236&lt;&gt;E236), "_" &amp; TEXT(F236, "00"), ""), "")</f>
        <v>arith_mul_g02_00_o03_04</v>
      </c>
      <c r="B236" t="str">
        <f>IF(ISNUMBER(C236),INDEX(Operations[],J236,1), "")</f>
        <v>Multiplication</v>
      </c>
      <c r="C236">
        <f t="shared" si="209"/>
        <v>2</v>
      </c>
      <c r="D236">
        <f t="shared" si="212"/>
        <v>0</v>
      </c>
      <c r="E236">
        <f t="shared" ref="E236:G236" si="233">IF(ISNUMBER(E215), E215, "")</f>
        <v>3</v>
      </c>
      <c r="F236">
        <f t="shared" si="233"/>
        <v>4</v>
      </c>
      <c r="G236">
        <f t="shared" si="233"/>
        <v>10</v>
      </c>
      <c r="H236">
        <f t="shared" si="189"/>
        <v>368</v>
      </c>
      <c r="I236" t="str">
        <f t="shared" si="214"/>
        <v>o01_to_04 o01_to_05</v>
      </c>
      <c r="J236">
        <f t="shared" si="211"/>
        <v>2</v>
      </c>
    </row>
    <row r="237" spans="1:10" x14ac:dyDescent="0.25">
      <c r="A237" t="str">
        <f>IF(ISNUMBER(C237),"arith_" &amp; INDEX(Operations[],J237,2) &amp; "_g" &amp; TEXT(C237, "00") &amp; "_" &amp; TEXT(D237, "00") &amp; "_o" &amp; TEXT(E237, "00") &amp; IF(AND(ISNUMBER(F237), F237&lt;&gt;E237), "_" &amp; TEXT(F237, "00"), ""), "")</f>
        <v>arith_mul_g02_00_o04_05</v>
      </c>
      <c r="B237" t="str">
        <f>IF(ISNUMBER(C237),INDEX(Operations[],J237,1), "")</f>
        <v>Multiplication</v>
      </c>
      <c r="C237">
        <f t="shared" si="209"/>
        <v>2</v>
      </c>
      <c r="D237">
        <f t="shared" si="212"/>
        <v>0</v>
      </c>
      <c r="E237">
        <f t="shared" ref="E237:G237" si="234">IF(ISNUMBER(E216), E216, "")</f>
        <v>4</v>
      </c>
      <c r="F237">
        <f t="shared" si="234"/>
        <v>5</v>
      </c>
      <c r="G237">
        <f t="shared" si="234"/>
        <v>10</v>
      </c>
      <c r="H237">
        <f t="shared" si="189"/>
        <v>369</v>
      </c>
      <c r="I237" t="str">
        <f t="shared" si="214"/>
        <v>o01_to_04 o01_to_05 o04_to_07</v>
      </c>
      <c r="J237">
        <f t="shared" si="211"/>
        <v>2</v>
      </c>
    </row>
    <row r="238" spans="1:10" x14ac:dyDescent="0.25">
      <c r="A238" t="str">
        <f>IF(ISNUMBER(C238),"arith_" &amp; INDEX(Operations[],J238,2) &amp; "_g" &amp; TEXT(C238, "00") &amp; "_" &amp; TEXT(D238, "00") &amp; "_o" &amp; TEXT(E238, "00") &amp; IF(AND(ISNUMBER(F238), F238&lt;&gt;E238), "_" &amp; TEXT(F238, "00"), ""), "")</f>
        <v/>
      </c>
      <c r="B238" t="str">
        <f>IF(ISNUMBER(C238),INDEX(Operations[],J238,1), "")</f>
        <v/>
      </c>
      <c r="C238" t="str">
        <f t="shared" si="209"/>
        <v/>
      </c>
      <c r="D238" t="str">
        <f t="shared" si="212"/>
        <v/>
      </c>
      <c r="E238" t="str">
        <f t="shared" ref="E238:G238" si="235">IF(ISNUMBER(E217), E217, "")</f>
        <v/>
      </c>
      <c r="F238" t="str">
        <f t="shared" si="235"/>
        <v/>
      </c>
      <c r="G238" t="str">
        <f t="shared" si="235"/>
        <v/>
      </c>
      <c r="H238" t="str">
        <f t="shared" si="189"/>
        <v/>
      </c>
      <c r="I238" t="str">
        <f t="shared" si="214"/>
        <v/>
      </c>
      <c r="J238" t="str">
        <f t="shared" si="211"/>
        <v/>
      </c>
    </row>
    <row r="239" spans="1:10" x14ac:dyDescent="0.25">
      <c r="A239" t="str">
        <f>IF(ISNUMBER(C239),"arith_" &amp; INDEX(Operations[],J239,2) &amp; "_g" &amp; TEXT(C239, "00") &amp; "_" &amp; TEXT(D239, "00") &amp; "_o" &amp; TEXT(E239, "00") &amp; IF(AND(ISNUMBER(F239), F239&lt;&gt;E239), "_" &amp; TEXT(F239, "00"), ""), "")</f>
        <v>arith_mul_g02_00_o01_04</v>
      </c>
      <c r="B239" t="str">
        <f>IF(ISNUMBER(C239),INDEX(Operations[],J239,1), "")</f>
        <v>Multiplication</v>
      </c>
      <c r="C239">
        <f t="shared" si="209"/>
        <v>2</v>
      </c>
      <c r="D239">
        <f t="shared" si="212"/>
        <v>0</v>
      </c>
      <c r="E239">
        <f t="shared" ref="E239:G239" si="236">IF(ISNUMBER(E218), E218, "")</f>
        <v>1</v>
      </c>
      <c r="F239">
        <f t="shared" si="236"/>
        <v>4</v>
      </c>
      <c r="G239">
        <f t="shared" si="236"/>
        <v>10</v>
      </c>
      <c r="H239">
        <f t="shared" si="189"/>
        <v>370</v>
      </c>
      <c r="I239" t="str">
        <f t="shared" si="214"/>
        <v>seq_01_to_04</v>
      </c>
      <c r="J239">
        <f t="shared" si="211"/>
        <v>2</v>
      </c>
    </row>
    <row r="240" spans="1:10" x14ac:dyDescent="0.25">
      <c r="A240" t="str">
        <f>IF(ISNUMBER(C240),"arith_" &amp; INDEX(Operations[],J240,2) &amp; "_g" &amp; TEXT(C240, "00") &amp; "_" &amp; TEXT(D240, "00") &amp; "_o" &amp; TEXT(E240, "00") &amp; IF(AND(ISNUMBER(F240), F240&lt;&gt;E240), "_" &amp; TEXT(F240, "00"), ""), "")</f>
        <v/>
      </c>
      <c r="B240" t="str">
        <f>IF(ISNUMBER(C240),INDEX(Operations[],J240,1), "")</f>
        <v/>
      </c>
      <c r="C240" t="str">
        <f t="shared" si="209"/>
        <v/>
      </c>
      <c r="D240" t="str">
        <f t="shared" si="212"/>
        <v/>
      </c>
      <c r="E240" t="str">
        <f t="shared" ref="E240:G240" si="237">IF(ISNUMBER(E219), E219, "")</f>
        <v/>
      </c>
      <c r="F240" t="str">
        <f t="shared" si="237"/>
        <v/>
      </c>
      <c r="G240" t="str">
        <f t="shared" si="237"/>
        <v/>
      </c>
      <c r="H240" t="str">
        <f t="shared" si="189"/>
        <v/>
      </c>
      <c r="I240" t="str">
        <f t="shared" si="214"/>
        <v/>
      </c>
      <c r="J240" t="str">
        <f t="shared" si="211"/>
        <v/>
      </c>
    </row>
    <row r="241" spans="1:10" x14ac:dyDescent="0.25">
      <c r="A241" t="str">
        <f>IF(ISNUMBER(C241),"arith_" &amp; INDEX(Operations[],J241,2) &amp; "_g" &amp; TEXT(C241, "00") &amp; "_" &amp; TEXT(D241, "00") &amp; "_o" &amp; TEXT(E241, "00") &amp; IF(AND(ISNUMBER(F241), F241&lt;&gt;E241), "_" &amp; TEXT(F241, "00"), ""), "")</f>
        <v>arith_mul_g02_00_o05_06</v>
      </c>
      <c r="B241" t="str">
        <f>IF(ISNUMBER(C241),INDEX(Operations[],J241,1), "")</f>
        <v>Multiplication</v>
      </c>
      <c r="C241">
        <f t="shared" si="209"/>
        <v>2</v>
      </c>
      <c r="D241">
        <f t="shared" si="212"/>
        <v>0</v>
      </c>
      <c r="E241">
        <f t="shared" ref="E241:G241" si="238">IF(ISNUMBER(E220), E220, "")</f>
        <v>5</v>
      </c>
      <c r="F241">
        <f t="shared" si="238"/>
        <v>6</v>
      </c>
      <c r="G241">
        <f t="shared" si="238"/>
        <v>10</v>
      </c>
      <c r="H241">
        <f t="shared" si="189"/>
        <v>371</v>
      </c>
      <c r="I241" t="str">
        <f t="shared" si="214"/>
        <v>o05_to_07 o01_to_05 o04_to_07 o05_to_10</v>
      </c>
      <c r="J241">
        <f t="shared" si="211"/>
        <v>2</v>
      </c>
    </row>
    <row r="242" spans="1:10" x14ac:dyDescent="0.25">
      <c r="A242" t="str">
        <f>IF(ISNUMBER(C242),"arith_" &amp; INDEX(Operations[],J242,2) &amp; "_g" &amp; TEXT(C242, "00") &amp; "_" &amp; TEXT(D242, "00") &amp; "_o" &amp; TEXT(E242, "00") &amp; IF(AND(ISNUMBER(F242), F242&lt;&gt;E242), "_" &amp; TEXT(F242, "00"), ""), "")</f>
        <v>arith_mul_g02_00_o06_07</v>
      </c>
      <c r="B242" t="str">
        <f>IF(ISNUMBER(C242),INDEX(Operations[],J242,1), "")</f>
        <v>Multiplication</v>
      </c>
      <c r="C242">
        <f t="shared" si="209"/>
        <v>2</v>
      </c>
      <c r="D242">
        <f t="shared" si="212"/>
        <v>0</v>
      </c>
      <c r="E242">
        <f t="shared" ref="E242:G242" si="239">IF(ISNUMBER(E221), E221, "")</f>
        <v>6</v>
      </c>
      <c r="F242">
        <f t="shared" si="239"/>
        <v>7</v>
      </c>
      <c r="G242">
        <f t="shared" si="239"/>
        <v>10</v>
      </c>
      <c r="H242">
        <f t="shared" si="189"/>
        <v>372</v>
      </c>
      <c r="I242" t="str">
        <f t="shared" si="214"/>
        <v>o05_to_07 o06_to_10 o04_to_07 o05_to_10</v>
      </c>
      <c r="J242">
        <f t="shared" si="211"/>
        <v>2</v>
      </c>
    </row>
    <row r="243" spans="1:10" x14ac:dyDescent="0.25">
      <c r="A243" t="str">
        <f>IF(ISNUMBER(C243),"arith_" &amp; INDEX(Operations[],J243,2) &amp; "_g" &amp; TEXT(C243, "00") &amp; "_" &amp; TEXT(D243, "00") &amp; "_o" &amp; TEXT(E243, "00") &amp; IF(AND(ISNUMBER(F243), F243&lt;&gt;E243), "_" &amp; TEXT(F243, "00"), ""), "")</f>
        <v>arith_mul_g02_00_o07_08</v>
      </c>
      <c r="B243" t="str">
        <f>IF(ISNUMBER(C243),INDEX(Operations[],J243,1), "")</f>
        <v>Multiplication</v>
      </c>
      <c r="C243">
        <f t="shared" si="209"/>
        <v>2</v>
      </c>
      <c r="D243">
        <f t="shared" si="212"/>
        <v>0</v>
      </c>
      <c r="E243">
        <f t="shared" ref="E243:G243" si="240">IF(ISNUMBER(E222), E222, "")</f>
        <v>7</v>
      </c>
      <c r="F243">
        <f t="shared" si="240"/>
        <v>8</v>
      </c>
      <c r="G243">
        <f t="shared" si="240"/>
        <v>10</v>
      </c>
      <c r="H243">
        <f t="shared" si="189"/>
        <v>373</v>
      </c>
      <c r="I243" t="str">
        <f t="shared" si="214"/>
        <v>o05_to_07 o06_to_10 o04_to_07 o05_to_10 o07_to_10</v>
      </c>
      <c r="J243">
        <f t="shared" si="211"/>
        <v>2</v>
      </c>
    </row>
    <row r="244" spans="1:10" x14ac:dyDescent="0.25">
      <c r="A244" t="str">
        <f>IF(ISNUMBER(C244),"arith_" &amp; INDEX(Operations[],J244,2) &amp; "_g" &amp; TEXT(C244, "00") &amp; "_" &amp; TEXT(D244, "00") &amp; "_o" &amp; TEXT(E244, "00") &amp; IF(AND(ISNUMBER(F244), F244&lt;&gt;E244), "_" &amp; TEXT(F244, "00"), ""), "")</f>
        <v/>
      </c>
      <c r="B244" t="str">
        <f>IF(ISNUMBER(C244),INDEX(Operations[],J244,1), "")</f>
        <v/>
      </c>
      <c r="C244" t="str">
        <f t="shared" si="209"/>
        <v/>
      </c>
      <c r="D244" t="str">
        <f t="shared" si="212"/>
        <v/>
      </c>
      <c r="E244" t="str">
        <f t="shared" ref="E244:G244" si="241">IF(ISNUMBER(E223), E223, "")</f>
        <v/>
      </c>
      <c r="F244" t="str">
        <f t="shared" si="241"/>
        <v/>
      </c>
      <c r="G244" t="str">
        <f t="shared" si="241"/>
        <v/>
      </c>
      <c r="H244" t="str">
        <f t="shared" si="189"/>
        <v/>
      </c>
      <c r="I244" t="str">
        <f t="shared" si="214"/>
        <v/>
      </c>
      <c r="J244" t="str">
        <f t="shared" si="211"/>
        <v/>
      </c>
    </row>
    <row r="245" spans="1:10" x14ac:dyDescent="0.25">
      <c r="A245" t="str">
        <f>IF(ISNUMBER(C245),"arith_" &amp; INDEX(Operations[],J245,2) &amp; "_g" &amp; TEXT(C245, "00") &amp; "_" &amp; TEXT(D245, "00") &amp; "_o" &amp; TEXT(E245, "00") &amp; IF(AND(ISNUMBER(F245), F245&lt;&gt;E245), "_" &amp; TEXT(F245, "00"), ""), "")</f>
        <v>arith_mul_g02_00_o04_07</v>
      </c>
      <c r="B245" t="str">
        <f>IF(ISNUMBER(C245),INDEX(Operations[],J245,1), "")</f>
        <v>Multiplication</v>
      </c>
      <c r="C245">
        <f t="shared" si="209"/>
        <v>2</v>
      </c>
      <c r="D245">
        <f t="shared" si="212"/>
        <v>0</v>
      </c>
      <c r="E245">
        <f t="shared" ref="E245:G245" si="242">IF(ISNUMBER(E224), E224, "")</f>
        <v>4</v>
      </c>
      <c r="F245">
        <f t="shared" si="242"/>
        <v>7</v>
      </c>
      <c r="G245">
        <f t="shared" si="242"/>
        <v>10</v>
      </c>
      <c r="H245">
        <f t="shared" si="189"/>
        <v>374</v>
      </c>
      <c r="I245" t="str">
        <f t="shared" si="214"/>
        <v>seq_04_to_07 seq_05_to_07</v>
      </c>
      <c r="J245">
        <f t="shared" si="211"/>
        <v>2</v>
      </c>
    </row>
    <row r="246" spans="1:10" x14ac:dyDescent="0.25">
      <c r="A246" t="str">
        <f>IF(ISNUMBER(C246),"arith_" &amp; INDEX(Operations[],J246,2) &amp; "_g" &amp; TEXT(C246, "00") &amp; "_" &amp; TEXT(D246, "00") &amp; "_o" &amp; TEXT(E246, "00") &amp; IF(AND(ISNUMBER(F246), F246&lt;&gt;E246), "_" &amp; TEXT(F246, "00"), ""), "")</f>
        <v>arith_mul_g02_00_o01_07</v>
      </c>
      <c r="B246" t="str">
        <f>IF(ISNUMBER(C246),INDEX(Operations[],J246,1), "")</f>
        <v>Multiplication</v>
      </c>
      <c r="C246">
        <f t="shared" si="209"/>
        <v>2</v>
      </c>
      <c r="D246">
        <f t="shared" si="212"/>
        <v>0</v>
      </c>
      <c r="E246">
        <f t="shared" ref="E246:G246" si="243">IF(ISNUMBER(E225), E225, "")</f>
        <v>1</v>
      </c>
      <c r="F246">
        <f t="shared" si="243"/>
        <v>7</v>
      </c>
      <c r="G246">
        <f t="shared" si="243"/>
        <v>10</v>
      </c>
      <c r="H246">
        <f t="shared" si="189"/>
        <v>375</v>
      </c>
      <c r="I246" t="str">
        <f t="shared" si="214"/>
        <v>seq_01_to_07</v>
      </c>
      <c r="J246">
        <f t="shared" si="211"/>
        <v>2</v>
      </c>
    </row>
    <row r="247" spans="1:10" x14ac:dyDescent="0.25">
      <c r="A247" t="str">
        <f>IF(ISNUMBER(C247),"arith_" &amp; INDEX(Operations[],J247,2) &amp; "_g" &amp; TEXT(C247, "00") &amp; "_" &amp; TEXT(D247, "00") &amp; "_o" &amp; TEXT(E247, "00") &amp; IF(AND(ISNUMBER(F247), F247&lt;&gt;E247), "_" &amp; TEXT(F247, "00"), ""), "")</f>
        <v/>
      </c>
      <c r="B247" t="str">
        <f>IF(ISNUMBER(C247),INDEX(Operations[],J247,1), "")</f>
        <v/>
      </c>
      <c r="C247" t="str">
        <f t="shared" si="209"/>
        <v/>
      </c>
      <c r="D247" t="str">
        <f t="shared" si="212"/>
        <v/>
      </c>
      <c r="E247" t="str">
        <f t="shared" ref="E247:G247" si="244">IF(ISNUMBER(E226), E226, "")</f>
        <v/>
      </c>
      <c r="F247" t="str">
        <f t="shared" si="244"/>
        <v/>
      </c>
      <c r="G247" t="str">
        <f t="shared" si="244"/>
        <v/>
      </c>
      <c r="H247" t="str">
        <f t="shared" si="189"/>
        <v/>
      </c>
      <c r="I247" t="str">
        <f t="shared" si="214"/>
        <v/>
      </c>
      <c r="J247" t="str">
        <f t="shared" si="211"/>
        <v/>
      </c>
    </row>
    <row r="248" spans="1:10" x14ac:dyDescent="0.25">
      <c r="A248" t="str">
        <f>IF(ISNUMBER(C248),"arith_" &amp; INDEX(Operations[],J248,2) &amp; "_g" &amp; TEXT(C248, "00") &amp; "_" &amp; TEXT(D248, "00") &amp; "_o" &amp; TEXT(E248, "00") &amp; IF(AND(ISNUMBER(F248), F248&lt;&gt;E248), "_" &amp; TEXT(F248, "00"), ""), "")</f>
        <v>arith_mul_g02_00_o08_09</v>
      </c>
      <c r="B248" t="str">
        <f>IF(ISNUMBER(C248),INDEX(Operations[],J248,1), "")</f>
        <v>Multiplication</v>
      </c>
      <c r="C248">
        <f t="shared" si="209"/>
        <v>2</v>
      </c>
      <c r="D248">
        <f t="shared" si="212"/>
        <v>0</v>
      </c>
      <c r="E248">
        <f t="shared" ref="E248:G248" si="245">IF(ISNUMBER(E227), E227, "")</f>
        <v>8</v>
      </c>
      <c r="F248">
        <f t="shared" si="245"/>
        <v>9</v>
      </c>
      <c r="G248">
        <f t="shared" si="245"/>
        <v>10</v>
      </c>
      <c r="H248">
        <f t="shared" si="189"/>
        <v>376</v>
      </c>
      <c r="I248" t="str">
        <f t="shared" si="214"/>
        <v>o08_to_10 o06_to_10 o07_to_10 o05_to_10</v>
      </c>
      <c r="J248">
        <f t="shared" si="211"/>
        <v>2</v>
      </c>
    </row>
    <row r="249" spans="1:10" x14ac:dyDescent="0.25">
      <c r="A249" t="str">
        <f>IF(ISNUMBER(C249),"arith_" &amp; INDEX(Operations[],J249,2) &amp; "_g" &amp; TEXT(C249, "00") &amp; "_" &amp; TEXT(D249, "00") &amp; "_o" &amp; TEXT(E249, "00") &amp; IF(AND(ISNUMBER(F249), F249&lt;&gt;E249), "_" &amp; TEXT(F249, "00"), ""), "")</f>
        <v>arith_mul_g02_00_o09_10</v>
      </c>
      <c r="B249" t="str">
        <f>IF(ISNUMBER(C249),INDEX(Operations[],J249,1), "")</f>
        <v>Multiplication</v>
      </c>
      <c r="C249">
        <f t="shared" si="209"/>
        <v>2</v>
      </c>
      <c r="D249">
        <f t="shared" si="212"/>
        <v>0</v>
      </c>
      <c r="E249">
        <f t="shared" ref="E249:G249" si="246">IF(ISNUMBER(E228), E228, "")</f>
        <v>9</v>
      </c>
      <c r="F249">
        <f t="shared" si="246"/>
        <v>10</v>
      </c>
      <c r="G249">
        <f t="shared" si="246"/>
        <v>10</v>
      </c>
      <c r="H249">
        <f t="shared" si="189"/>
        <v>377</v>
      </c>
      <c r="I249" t="str">
        <f t="shared" si="214"/>
        <v>o08_to_10 o06_to_10 o07_to_10 o05_to_10</v>
      </c>
      <c r="J249">
        <f t="shared" si="211"/>
        <v>2</v>
      </c>
    </row>
    <row r="250" spans="1:10" x14ac:dyDescent="0.25">
      <c r="A250" t="str">
        <f>IF(ISNUMBER(C250),"arith_" &amp; INDEX(Operations[],J250,2) &amp; "_g" &amp; TEXT(C250, "00") &amp; "_" &amp; TEXT(D250, "00") &amp; "_o" &amp; TEXT(E250, "00") &amp; IF(AND(ISNUMBER(F250), F250&lt;&gt;E250), "_" &amp; TEXT(F250, "00"), ""), "")</f>
        <v>arith_mul_g02_00_o10</v>
      </c>
      <c r="B250" t="str">
        <f>IF(ISNUMBER(C250),INDEX(Operations[],J250,1), "")</f>
        <v>Multiplication</v>
      </c>
      <c r="C250">
        <f t="shared" si="209"/>
        <v>2</v>
      </c>
      <c r="D250">
        <f t="shared" si="212"/>
        <v>0</v>
      </c>
      <c r="E250">
        <f t="shared" ref="E250:G250" si="247">IF(ISNUMBER(E229), E229, "")</f>
        <v>10</v>
      </c>
      <c r="F250" t="str">
        <f t="shared" si="247"/>
        <v/>
      </c>
      <c r="G250">
        <f t="shared" si="247"/>
        <v>10</v>
      </c>
      <c r="H250">
        <f t="shared" si="189"/>
        <v>378</v>
      </c>
      <c r="I250" t="str">
        <f t="shared" si="214"/>
        <v>o08_to_10 o06_to_10 o07_to_10 o05_to_10</v>
      </c>
      <c r="J250">
        <f t="shared" si="211"/>
        <v>2</v>
      </c>
    </row>
    <row r="251" spans="1:10" x14ac:dyDescent="0.25">
      <c r="A251" t="str">
        <f>IF(ISNUMBER(C251),"arith_" &amp; INDEX(Operations[],J251,2) &amp; "_g" &amp; TEXT(C251, "00") &amp; "_" &amp; TEXT(D251, "00") &amp; "_o" &amp; TEXT(E251, "00") &amp; IF(AND(ISNUMBER(F251), F251&lt;&gt;E251), "_" &amp; TEXT(F251, "00"), ""), "")</f>
        <v/>
      </c>
      <c r="B251" t="str">
        <f>IF(ISNUMBER(C251),INDEX(Operations[],J251,1), "")</f>
        <v/>
      </c>
      <c r="C251" t="str">
        <f t="shared" si="209"/>
        <v/>
      </c>
      <c r="D251" t="str">
        <f t="shared" si="212"/>
        <v/>
      </c>
      <c r="E251" t="str">
        <f t="shared" ref="E251:G251" si="248">IF(ISNUMBER(E230), E230, "")</f>
        <v/>
      </c>
      <c r="F251" t="str">
        <f t="shared" si="248"/>
        <v/>
      </c>
      <c r="G251" t="str">
        <f t="shared" si="248"/>
        <v/>
      </c>
      <c r="H251" t="str">
        <f t="shared" si="189"/>
        <v/>
      </c>
      <c r="I251" t="str">
        <f t="shared" si="214"/>
        <v/>
      </c>
      <c r="J251" t="str">
        <f t="shared" si="211"/>
        <v/>
      </c>
    </row>
    <row r="252" spans="1:10" x14ac:dyDescent="0.25">
      <c r="A252" t="str">
        <f>IF(ISNUMBER(C252),"arith_" &amp; INDEX(Operations[],J252,2) &amp; "_g" &amp; TEXT(C252, "00") &amp; "_" &amp; TEXT(D252, "00") &amp; "_o" &amp; TEXT(E252, "00") &amp; IF(AND(ISNUMBER(F252), F252&lt;&gt;E252), "_" &amp; TEXT(F252, "00"), ""), "")</f>
        <v>arith_mul_g02_00_o07_10</v>
      </c>
      <c r="B252" t="str">
        <f>IF(ISNUMBER(C252),INDEX(Operations[],J252,1), "")</f>
        <v>Multiplication</v>
      </c>
      <c r="C252">
        <f t="shared" si="209"/>
        <v>2</v>
      </c>
      <c r="D252">
        <f t="shared" si="212"/>
        <v>0</v>
      </c>
      <c r="E252">
        <f t="shared" ref="E252:G252" si="249">IF(ISNUMBER(E231), E231, "")</f>
        <v>7</v>
      </c>
      <c r="F252">
        <f t="shared" si="249"/>
        <v>10</v>
      </c>
      <c r="G252">
        <f t="shared" si="249"/>
        <v>10</v>
      </c>
      <c r="H252">
        <f t="shared" si="189"/>
        <v>379</v>
      </c>
      <c r="I252" t="str">
        <f t="shared" si="214"/>
        <v>seq_07_to_10 seq_08_to_10</v>
      </c>
      <c r="J252">
        <f t="shared" si="211"/>
        <v>2</v>
      </c>
    </row>
    <row r="253" spans="1:10" x14ac:dyDescent="0.25">
      <c r="A253" t="str">
        <f>IF(ISNUMBER(C253),"arith_" &amp; INDEX(Operations[],J253,2) &amp; "_g" &amp; TEXT(C253, "00") &amp; "_" &amp; TEXT(D253, "00") &amp; "_o" &amp; TEXT(E253, "00") &amp; IF(AND(ISNUMBER(F253), F253&lt;&gt;E253), "_" &amp; TEXT(F253, "00"), ""), "")</f>
        <v>arith_mul_g02_00_o01_10</v>
      </c>
      <c r="B253" t="str">
        <f>IF(ISNUMBER(C253),INDEX(Operations[],J253,1), "")</f>
        <v>Multiplication</v>
      </c>
      <c r="C253">
        <f t="shared" si="209"/>
        <v>2</v>
      </c>
      <c r="D253">
        <f t="shared" si="212"/>
        <v>0</v>
      </c>
      <c r="E253">
        <f t="shared" ref="E253:G253" si="250">IF(ISNUMBER(E232), E232, "")</f>
        <v>1</v>
      </c>
      <c r="F253">
        <f t="shared" si="250"/>
        <v>10</v>
      </c>
      <c r="G253">
        <f t="shared" si="250"/>
        <v>10</v>
      </c>
      <c r="H253">
        <f t="shared" si="189"/>
        <v>380</v>
      </c>
      <c r="I253" t="str">
        <f t="shared" si="214"/>
        <v>seq_01_to_10</v>
      </c>
      <c r="J253">
        <f t="shared" si="211"/>
        <v>2</v>
      </c>
    </row>
    <row r="254" spans="1:10" x14ac:dyDescent="0.25">
      <c r="A254" t="str">
        <f>IF(ISNUMBER(C254),"arith_" &amp; INDEX(Operations[],J254,2) &amp; "_g" &amp; TEXT(C254, "00") &amp; "_" &amp; TEXT(D254, "00") &amp; "_o" &amp; TEXT(E254, "00") &amp; IF(AND(ISNUMBER(F254), F254&lt;&gt;E254), "_" &amp; TEXT(F254, "00"), ""), "")</f>
        <v/>
      </c>
      <c r="B254" t="str">
        <f>IF(ISNUMBER(C254),INDEX(Operations[],J254,1), "")</f>
        <v/>
      </c>
      <c r="C254" t="str">
        <f t="shared" si="209"/>
        <v/>
      </c>
      <c r="D254" t="str">
        <f t="shared" si="212"/>
        <v/>
      </c>
      <c r="E254" t="str">
        <f t="shared" ref="E254:G254" si="251">IF(ISNUMBER(E233), E233, "")</f>
        <v/>
      </c>
      <c r="F254" t="str">
        <f t="shared" si="251"/>
        <v/>
      </c>
      <c r="G254" t="str">
        <f t="shared" si="251"/>
        <v/>
      </c>
      <c r="H254" t="str">
        <f t="shared" si="189"/>
        <v/>
      </c>
      <c r="I254" t="str">
        <f t="shared" si="214"/>
        <v/>
      </c>
      <c r="J254" t="str">
        <f t="shared" si="211"/>
        <v/>
      </c>
    </row>
    <row r="255" spans="1:10" x14ac:dyDescent="0.25">
      <c r="A255" t="str">
        <f>IF(ISNUMBER(C255),"arith_" &amp; INDEX(Operations[],J255,2) &amp; "_g" &amp; TEXT(C255, "00") &amp; "_" &amp; TEXT(D255, "00") &amp; "_o" &amp; TEXT(E255, "00") &amp; IF(AND(ISNUMBER(F255), F255&lt;&gt;E255), "_" &amp; TEXT(F255, "00"), ""), "")</f>
        <v>arith_mul_g03_00_o01_02</v>
      </c>
      <c r="B255" t="str">
        <f>IF(ISNUMBER(C255),INDEX(Operations[],J255,1), "")</f>
        <v>Multiplication</v>
      </c>
      <c r="C255">
        <f t="shared" si="209"/>
        <v>3</v>
      </c>
      <c r="D255">
        <f t="shared" si="212"/>
        <v>0</v>
      </c>
      <c r="E255">
        <f t="shared" ref="E255:G255" si="252">IF(ISNUMBER(E234), E234, "")</f>
        <v>1</v>
      </c>
      <c r="F255">
        <f t="shared" si="252"/>
        <v>2</v>
      </c>
      <c r="G255">
        <f t="shared" si="252"/>
        <v>10</v>
      </c>
      <c r="H255">
        <f t="shared" si="189"/>
        <v>381</v>
      </c>
      <c r="I255" t="str">
        <f t="shared" si="214"/>
        <v>o01_to_04 o01_to_05</v>
      </c>
      <c r="J255">
        <f t="shared" si="211"/>
        <v>2</v>
      </c>
    </row>
    <row r="256" spans="1:10" x14ac:dyDescent="0.25">
      <c r="A256" t="str">
        <f>IF(ISNUMBER(C256),"arith_" &amp; INDEX(Operations[],J256,2) &amp; "_g" &amp; TEXT(C256, "00") &amp; "_" &amp; TEXT(D256, "00") &amp; "_o" &amp; TEXT(E256, "00") &amp; IF(AND(ISNUMBER(F256), F256&lt;&gt;E256), "_" &amp; TEXT(F256, "00"), ""), "")</f>
        <v>arith_mul_g03_00_o02_03</v>
      </c>
      <c r="B256" t="str">
        <f>IF(ISNUMBER(C256),INDEX(Operations[],J256,1), "")</f>
        <v>Multiplication</v>
      </c>
      <c r="C256">
        <f t="shared" si="209"/>
        <v>3</v>
      </c>
      <c r="D256">
        <f t="shared" si="212"/>
        <v>0</v>
      </c>
      <c r="E256">
        <f t="shared" ref="E256:G256" si="253">IF(ISNUMBER(E235), E235, "")</f>
        <v>2</v>
      </c>
      <c r="F256">
        <f t="shared" si="253"/>
        <v>3</v>
      </c>
      <c r="G256">
        <f t="shared" si="253"/>
        <v>10</v>
      </c>
      <c r="H256">
        <f t="shared" si="189"/>
        <v>382</v>
      </c>
      <c r="I256" t="str">
        <f t="shared" si="214"/>
        <v>o01_to_04 o01_to_05</v>
      </c>
      <c r="J256">
        <f t="shared" si="211"/>
        <v>2</v>
      </c>
    </row>
    <row r="257" spans="1:10" x14ac:dyDescent="0.25">
      <c r="A257" t="str">
        <f>IF(ISNUMBER(C257),"arith_" &amp; INDEX(Operations[],J257,2) &amp; "_g" &amp; TEXT(C257, "00") &amp; "_" &amp; TEXT(D257, "00") &amp; "_o" &amp; TEXT(E257, "00") &amp; IF(AND(ISNUMBER(F257), F257&lt;&gt;E257), "_" &amp; TEXT(F257, "00"), ""), "")</f>
        <v>arith_mul_g03_00_o03_04</v>
      </c>
      <c r="B257" t="str">
        <f>IF(ISNUMBER(C257),INDEX(Operations[],J257,1), "")</f>
        <v>Multiplication</v>
      </c>
      <c r="C257">
        <f t="shared" si="209"/>
        <v>3</v>
      </c>
      <c r="D257">
        <f t="shared" si="212"/>
        <v>0</v>
      </c>
      <c r="E257">
        <f t="shared" ref="E257:G257" si="254">IF(ISNUMBER(E236), E236, "")</f>
        <v>3</v>
      </c>
      <c r="F257">
        <f t="shared" si="254"/>
        <v>4</v>
      </c>
      <c r="G257">
        <f t="shared" si="254"/>
        <v>10</v>
      </c>
      <c r="H257">
        <f t="shared" si="189"/>
        <v>383</v>
      </c>
      <c r="I257" t="str">
        <f t="shared" si="214"/>
        <v>o01_to_04 o01_to_05</v>
      </c>
      <c r="J257">
        <f t="shared" si="211"/>
        <v>2</v>
      </c>
    </row>
    <row r="258" spans="1:10" x14ac:dyDescent="0.25">
      <c r="A258" t="str">
        <f>IF(ISNUMBER(C258),"arith_" &amp; INDEX(Operations[],J258,2) &amp; "_g" &amp; TEXT(C258, "00") &amp; "_" &amp; TEXT(D258, "00") &amp; "_o" &amp; TEXT(E258, "00") &amp; IF(AND(ISNUMBER(F258), F258&lt;&gt;E258), "_" &amp; TEXT(F258, "00"), ""), "")</f>
        <v>arith_mul_g03_00_o04_05</v>
      </c>
      <c r="B258" t="str">
        <f>IF(ISNUMBER(C258),INDEX(Operations[],J258,1), "")</f>
        <v>Multiplication</v>
      </c>
      <c r="C258">
        <f t="shared" si="209"/>
        <v>3</v>
      </c>
      <c r="D258">
        <f t="shared" si="212"/>
        <v>0</v>
      </c>
      <c r="E258">
        <f t="shared" ref="E258:G258" si="255">IF(ISNUMBER(E237), E237, "")</f>
        <v>4</v>
      </c>
      <c r="F258">
        <f t="shared" si="255"/>
        <v>5</v>
      </c>
      <c r="G258">
        <f t="shared" si="255"/>
        <v>10</v>
      </c>
      <c r="H258">
        <f t="shared" si="189"/>
        <v>384</v>
      </c>
      <c r="I258" t="str">
        <f t="shared" si="214"/>
        <v>o01_to_04 o01_to_05 o04_to_07</v>
      </c>
      <c r="J258">
        <f t="shared" si="211"/>
        <v>2</v>
      </c>
    </row>
    <row r="259" spans="1:10" x14ac:dyDescent="0.25">
      <c r="A259" t="str">
        <f>IF(ISNUMBER(C259),"arith_" &amp; INDEX(Operations[],J259,2) &amp; "_g" &amp; TEXT(C259, "00") &amp; "_" &amp; TEXT(D259, "00") &amp; "_o" &amp; TEXT(E259, "00") &amp; IF(AND(ISNUMBER(F259), F259&lt;&gt;E259), "_" &amp; TEXT(F259, "00"), ""), "")</f>
        <v/>
      </c>
      <c r="B259" t="str">
        <f>IF(ISNUMBER(C259),INDEX(Operations[],J259,1), "")</f>
        <v/>
      </c>
      <c r="C259" t="str">
        <f t="shared" si="209"/>
        <v/>
      </c>
      <c r="D259" t="str">
        <f t="shared" si="212"/>
        <v/>
      </c>
      <c r="E259" t="str">
        <f t="shared" ref="E259:G259" si="256">IF(ISNUMBER(E238), E238, "")</f>
        <v/>
      </c>
      <c r="F259" t="str">
        <f t="shared" si="256"/>
        <v/>
      </c>
      <c r="G259" t="str">
        <f t="shared" si="256"/>
        <v/>
      </c>
      <c r="H259" t="str">
        <f t="shared" si="189"/>
        <v/>
      </c>
      <c r="I259" t="str">
        <f t="shared" si="214"/>
        <v/>
      </c>
      <c r="J259" t="str">
        <f t="shared" si="211"/>
        <v/>
      </c>
    </row>
    <row r="260" spans="1:10" x14ac:dyDescent="0.25">
      <c r="A260" t="str">
        <f>IF(ISNUMBER(C260),"arith_" &amp; INDEX(Operations[],J260,2) &amp; "_g" &amp; TEXT(C260, "00") &amp; "_" &amp; TEXT(D260, "00") &amp; "_o" &amp; TEXT(E260, "00") &amp; IF(AND(ISNUMBER(F260), F260&lt;&gt;E260), "_" &amp; TEXT(F260, "00"), ""), "")</f>
        <v>arith_mul_g03_00_o01_04</v>
      </c>
      <c r="B260" t="str">
        <f>IF(ISNUMBER(C260),INDEX(Operations[],J260,1), "")</f>
        <v>Multiplication</v>
      </c>
      <c r="C260">
        <f t="shared" si="209"/>
        <v>3</v>
      </c>
      <c r="D260">
        <f t="shared" si="212"/>
        <v>0</v>
      </c>
      <c r="E260">
        <f t="shared" ref="E260:G260" si="257">IF(ISNUMBER(E239), E239, "")</f>
        <v>1</v>
      </c>
      <c r="F260">
        <f t="shared" si="257"/>
        <v>4</v>
      </c>
      <c r="G260">
        <f t="shared" si="257"/>
        <v>10</v>
      </c>
      <c r="H260">
        <f t="shared" ref="H260:H323" si="258">IF(ISNUMBER(C260), IF(ISNUMBER(H259), H259+Due_Increments, row2_above+1) + IFERROR(K260+0,0), "")</f>
        <v>385</v>
      </c>
      <c r="I260" t="str">
        <f t="shared" si="214"/>
        <v>seq_01_to_04</v>
      </c>
      <c r="J260">
        <f t="shared" si="211"/>
        <v>2</v>
      </c>
    </row>
    <row r="261" spans="1:10" x14ac:dyDescent="0.25">
      <c r="A261" t="str">
        <f>IF(ISNUMBER(C261),"arith_" &amp; INDEX(Operations[],J261,2) &amp; "_g" &amp; TEXT(C261, "00") &amp; "_" &amp; TEXT(D261, "00") &amp; "_o" &amp; TEXT(E261, "00") &amp; IF(AND(ISNUMBER(F261), F261&lt;&gt;E261), "_" &amp; TEXT(F261, "00"), ""), "")</f>
        <v/>
      </c>
      <c r="B261" t="str">
        <f>IF(ISNUMBER(C261),INDEX(Operations[],J261,1), "")</f>
        <v/>
      </c>
      <c r="C261" t="str">
        <f t="shared" si="209"/>
        <v/>
      </c>
      <c r="D261" t="str">
        <f t="shared" si="212"/>
        <v/>
      </c>
      <c r="E261" t="str">
        <f t="shared" ref="E261:G261" si="259">IF(ISNUMBER(E240), E240, "")</f>
        <v/>
      </c>
      <c r="F261" t="str">
        <f t="shared" si="259"/>
        <v/>
      </c>
      <c r="G261" t="str">
        <f t="shared" si="259"/>
        <v/>
      </c>
      <c r="H261" t="str">
        <f t="shared" si="258"/>
        <v/>
      </c>
      <c r="I261" t="str">
        <f t="shared" si="214"/>
        <v/>
      </c>
      <c r="J261" t="str">
        <f t="shared" si="211"/>
        <v/>
      </c>
    </row>
    <row r="262" spans="1:10" x14ac:dyDescent="0.25">
      <c r="A262" t="str">
        <f>IF(ISNUMBER(C262),"arith_" &amp; INDEX(Operations[],J262,2) &amp; "_g" &amp; TEXT(C262, "00") &amp; "_" &amp; TEXT(D262, "00") &amp; "_o" &amp; TEXT(E262, "00") &amp; IF(AND(ISNUMBER(F262), F262&lt;&gt;E262), "_" &amp; TEXT(F262, "00"), ""), "")</f>
        <v>arith_mul_g03_00_o05_06</v>
      </c>
      <c r="B262" t="str">
        <f>IF(ISNUMBER(C262),INDEX(Operations[],J262,1), "")</f>
        <v>Multiplication</v>
      </c>
      <c r="C262">
        <f t="shared" si="209"/>
        <v>3</v>
      </c>
      <c r="D262">
        <f t="shared" si="212"/>
        <v>0</v>
      </c>
      <c r="E262">
        <f t="shared" ref="E262:G262" si="260">IF(ISNUMBER(E241), E241, "")</f>
        <v>5</v>
      </c>
      <c r="F262">
        <f t="shared" si="260"/>
        <v>6</v>
      </c>
      <c r="G262">
        <f t="shared" si="260"/>
        <v>10</v>
      </c>
      <c r="H262">
        <f t="shared" si="258"/>
        <v>386</v>
      </c>
      <c r="I262" t="str">
        <f t="shared" si="214"/>
        <v>o05_to_07 o01_to_05 o04_to_07 o05_to_10</v>
      </c>
      <c r="J262">
        <f t="shared" si="211"/>
        <v>2</v>
      </c>
    </row>
    <row r="263" spans="1:10" x14ac:dyDescent="0.25">
      <c r="A263" t="str">
        <f>IF(ISNUMBER(C263),"arith_" &amp; INDEX(Operations[],J263,2) &amp; "_g" &amp; TEXT(C263, "00") &amp; "_" &amp; TEXT(D263, "00") &amp; "_o" &amp; TEXT(E263, "00") &amp; IF(AND(ISNUMBER(F263), F263&lt;&gt;E263), "_" &amp; TEXT(F263, "00"), ""), "")</f>
        <v>arith_mul_g03_00_o06_07</v>
      </c>
      <c r="B263" t="str">
        <f>IF(ISNUMBER(C263),INDEX(Operations[],J263,1), "")</f>
        <v>Multiplication</v>
      </c>
      <c r="C263">
        <f t="shared" si="209"/>
        <v>3</v>
      </c>
      <c r="D263">
        <f t="shared" si="212"/>
        <v>0</v>
      </c>
      <c r="E263">
        <f t="shared" ref="E263:G263" si="261">IF(ISNUMBER(E242), E242, "")</f>
        <v>6</v>
      </c>
      <c r="F263">
        <f t="shared" si="261"/>
        <v>7</v>
      </c>
      <c r="G263">
        <f t="shared" si="261"/>
        <v>10</v>
      </c>
      <c r="H263">
        <f t="shared" si="258"/>
        <v>387</v>
      </c>
      <c r="I263" t="str">
        <f t="shared" si="214"/>
        <v>o05_to_07 o06_to_10 o04_to_07 o05_to_10</v>
      </c>
      <c r="J263">
        <f t="shared" si="211"/>
        <v>2</v>
      </c>
    </row>
    <row r="264" spans="1:10" x14ac:dyDescent="0.25">
      <c r="A264" t="str">
        <f>IF(ISNUMBER(C264),"arith_" &amp; INDEX(Operations[],J264,2) &amp; "_g" &amp; TEXT(C264, "00") &amp; "_" &amp; TEXT(D264, "00") &amp; "_o" &amp; TEXT(E264, "00") &amp; IF(AND(ISNUMBER(F264), F264&lt;&gt;E264), "_" &amp; TEXT(F264, "00"), ""), "")</f>
        <v>arith_mul_g03_00_o07_08</v>
      </c>
      <c r="B264" t="str">
        <f>IF(ISNUMBER(C264),INDEX(Operations[],J264,1), "")</f>
        <v>Multiplication</v>
      </c>
      <c r="C264">
        <f t="shared" si="209"/>
        <v>3</v>
      </c>
      <c r="D264">
        <f t="shared" si="212"/>
        <v>0</v>
      </c>
      <c r="E264">
        <f t="shared" ref="E264:G264" si="262">IF(ISNUMBER(E243), E243, "")</f>
        <v>7</v>
      </c>
      <c r="F264">
        <f t="shared" si="262"/>
        <v>8</v>
      </c>
      <c r="G264">
        <f t="shared" si="262"/>
        <v>10</v>
      </c>
      <c r="H264">
        <f t="shared" si="258"/>
        <v>388</v>
      </c>
      <c r="I264" t="str">
        <f t="shared" si="214"/>
        <v>o05_to_07 o06_to_10 o04_to_07 o05_to_10 o07_to_10</v>
      </c>
      <c r="J264">
        <f t="shared" si="211"/>
        <v>2</v>
      </c>
    </row>
    <row r="265" spans="1:10" x14ac:dyDescent="0.25">
      <c r="A265" t="str">
        <f>IF(ISNUMBER(C265),"arith_" &amp; INDEX(Operations[],J265,2) &amp; "_g" &amp; TEXT(C265, "00") &amp; "_" &amp; TEXT(D265, "00") &amp; "_o" &amp; TEXT(E265, "00") &amp; IF(AND(ISNUMBER(F265), F265&lt;&gt;E265), "_" &amp; TEXT(F265, "00"), ""), "")</f>
        <v/>
      </c>
      <c r="B265" t="str">
        <f>IF(ISNUMBER(C265),INDEX(Operations[],J265,1), "")</f>
        <v/>
      </c>
      <c r="C265" t="str">
        <f t="shared" si="209"/>
        <v/>
      </c>
      <c r="D265" t="str">
        <f t="shared" si="212"/>
        <v/>
      </c>
      <c r="E265" t="str">
        <f t="shared" ref="E265:G265" si="263">IF(ISNUMBER(E244), E244, "")</f>
        <v/>
      </c>
      <c r="F265" t="str">
        <f t="shared" si="263"/>
        <v/>
      </c>
      <c r="G265" t="str">
        <f t="shared" si="263"/>
        <v/>
      </c>
      <c r="H265" t="str">
        <f t="shared" si="258"/>
        <v/>
      </c>
      <c r="I265" t="str">
        <f t="shared" si="214"/>
        <v/>
      </c>
      <c r="J265" t="str">
        <f t="shared" si="211"/>
        <v/>
      </c>
    </row>
    <row r="266" spans="1:10" x14ac:dyDescent="0.25">
      <c r="A266" t="str">
        <f>IF(ISNUMBER(C266),"arith_" &amp; INDEX(Operations[],J266,2) &amp; "_g" &amp; TEXT(C266, "00") &amp; "_" &amp; TEXT(D266, "00") &amp; "_o" &amp; TEXT(E266, "00") &amp; IF(AND(ISNUMBER(F266), F266&lt;&gt;E266), "_" &amp; TEXT(F266, "00"), ""), "")</f>
        <v>arith_mul_g03_00_o04_07</v>
      </c>
      <c r="B266" t="str">
        <f>IF(ISNUMBER(C266),INDEX(Operations[],J266,1), "")</f>
        <v>Multiplication</v>
      </c>
      <c r="C266">
        <f t="shared" si="209"/>
        <v>3</v>
      </c>
      <c r="D266">
        <f t="shared" si="212"/>
        <v>0</v>
      </c>
      <c r="E266">
        <f t="shared" ref="E266:G266" si="264">IF(ISNUMBER(E245), E245, "")</f>
        <v>4</v>
      </c>
      <c r="F266">
        <f t="shared" si="264"/>
        <v>7</v>
      </c>
      <c r="G266">
        <f t="shared" si="264"/>
        <v>10</v>
      </c>
      <c r="H266">
        <f t="shared" si="258"/>
        <v>389</v>
      </c>
      <c r="I266" t="str">
        <f t="shared" si="214"/>
        <v>seq_04_to_07 seq_05_to_07</v>
      </c>
      <c r="J266">
        <f t="shared" si="211"/>
        <v>2</v>
      </c>
    </row>
    <row r="267" spans="1:10" x14ac:dyDescent="0.25">
      <c r="A267" t="str">
        <f>IF(ISNUMBER(C267),"arith_" &amp; INDEX(Operations[],J267,2) &amp; "_g" &amp; TEXT(C267, "00") &amp; "_" &amp; TEXT(D267, "00") &amp; "_o" &amp; TEXT(E267, "00") &amp; IF(AND(ISNUMBER(F267), F267&lt;&gt;E267), "_" &amp; TEXT(F267, "00"), ""), "")</f>
        <v>arith_mul_g03_00_o01_07</v>
      </c>
      <c r="B267" t="str">
        <f>IF(ISNUMBER(C267),INDEX(Operations[],J267,1), "")</f>
        <v>Multiplication</v>
      </c>
      <c r="C267">
        <f t="shared" si="209"/>
        <v>3</v>
      </c>
      <c r="D267">
        <f t="shared" si="212"/>
        <v>0</v>
      </c>
      <c r="E267">
        <f t="shared" ref="E267:G267" si="265">IF(ISNUMBER(E246), E246, "")</f>
        <v>1</v>
      </c>
      <c r="F267">
        <f t="shared" si="265"/>
        <v>7</v>
      </c>
      <c r="G267">
        <f t="shared" si="265"/>
        <v>10</v>
      </c>
      <c r="H267">
        <f t="shared" si="258"/>
        <v>390</v>
      </c>
      <c r="I267" t="str">
        <f t="shared" si="214"/>
        <v>seq_01_to_07</v>
      </c>
      <c r="J267">
        <f t="shared" si="211"/>
        <v>2</v>
      </c>
    </row>
    <row r="268" spans="1:10" x14ac:dyDescent="0.25">
      <c r="A268" t="str">
        <f>IF(ISNUMBER(C268),"arith_" &amp; INDEX(Operations[],J268,2) &amp; "_g" &amp; TEXT(C268, "00") &amp; "_" &amp; TEXT(D268, "00") &amp; "_o" &amp; TEXT(E268, "00") &amp; IF(AND(ISNUMBER(F268), F268&lt;&gt;E268), "_" &amp; TEXT(F268, "00"), ""), "")</f>
        <v/>
      </c>
      <c r="B268" t="str">
        <f>IF(ISNUMBER(C268),INDEX(Operations[],J268,1), "")</f>
        <v/>
      </c>
      <c r="C268" t="str">
        <f t="shared" si="209"/>
        <v/>
      </c>
      <c r="D268" t="str">
        <f t="shared" si="212"/>
        <v/>
      </c>
      <c r="E268" t="str">
        <f t="shared" ref="E268:G268" si="266">IF(ISNUMBER(E247), E247, "")</f>
        <v/>
      </c>
      <c r="F268" t="str">
        <f t="shared" si="266"/>
        <v/>
      </c>
      <c r="G268" t="str">
        <f t="shared" si="266"/>
        <v/>
      </c>
      <c r="H268" t="str">
        <f t="shared" si="258"/>
        <v/>
      </c>
      <c r="I268" t="str">
        <f t="shared" si="214"/>
        <v/>
      </c>
      <c r="J268" t="str">
        <f t="shared" si="211"/>
        <v/>
      </c>
    </row>
    <row r="269" spans="1:10" x14ac:dyDescent="0.25">
      <c r="A269" t="str">
        <f>IF(ISNUMBER(C269),"arith_" &amp; INDEX(Operations[],J269,2) &amp; "_g" &amp; TEXT(C269, "00") &amp; "_" &amp; TEXT(D269, "00") &amp; "_o" &amp; TEXT(E269, "00") &amp; IF(AND(ISNUMBER(F269), F269&lt;&gt;E269), "_" &amp; TEXT(F269, "00"), ""), "")</f>
        <v>arith_mul_g03_00_o08_09</v>
      </c>
      <c r="B269" t="str">
        <f>IF(ISNUMBER(C269),INDEX(Operations[],J269,1), "")</f>
        <v>Multiplication</v>
      </c>
      <c r="C269">
        <f t="shared" si="209"/>
        <v>3</v>
      </c>
      <c r="D269">
        <f t="shared" si="212"/>
        <v>0</v>
      </c>
      <c r="E269">
        <f t="shared" ref="E269:G269" si="267">IF(ISNUMBER(E248), E248, "")</f>
        <v>8</v>
      </c>
      <c r="F269">
        <f t="shared" si="267"/>
        <v>9</v>
      </c>
      <c r="G269">
        <f t="shared" si="267"/>
        <v>10</v>
      </c>
      <c r="H269">
        <f t="shared" si="258"/>
        <v>391</v>
      </c>
      <c r="I269" t="str">
        <f t="shared" si="214"/>
        <v>o08_to_10 o06_to_10 o07_to_10 o05_to_10</v>
      </c>
      <c r="J269">
        <f t="shared" si="211"/>
        <v>2</v>
      </c>
    </row>
    <row r="270" spans="1:10" x14ac:dyDescent="0.25">
      <c r="A270" t="str">
        <f>IF(ISNUMBER(C270),"arith_" &amp; INDEX(Operations[],J270,2) &amp; "_g" &amp; TEXT(C270, "00") &amp; "_" &amp; TEXT(D270, "00") &amp; "_o" &amp; TEXT(E270, "00") &amp; IF(AND(ISNUMBER(F270), F270&lt;&gt;E270), "_" &amp; TEXT(F270, "00"), ""), "")</f>
        <v>arith_mul_g03_00_o09_10</v>
      </c>
      <c r="B270" t="str">
        <f>IF(ISNUMBER(C270),INDEX(Operations[],J270,1), "")</f>
        <v>Multiplication</v>
      </c>
      <c r="C270">
        <f t="shared" si="209"/>
        <v>3</v>
      </c>
      <c r="D270">
        <f t="shared" si="212"/>
        <v>0</v>
      </c>
      <c r="E270">
        <f t="shared" ref="E270:G270" si="268">IF(ISNUMBER(E249), E249, "")</f>
        <v>9</v>
      </c>
      <c r="F270">
        <f t="shared" si="268"/>
        <v>10</v>
      </c>
      <c r="G270">
        <f t="shared" si="268"/>
        <v>10</v>
      </c>
      <c r="H270">
        <f t="shared" si="258"/>
        <v>392</v>
      </c>
      <c r="I270" t="str">
        <f t="shared" si="214"/>
        <v>o08_to_10 o06_to_10 o07_to_10 o05_to_10</v>
      </c>
      <c r="J270">
        <f t="shared" si="211"/>
        <v>2</v>
      </c>
    </row>
    <row r="271" spans="1:10" x14ac:dyDescent="0.25">
      <c r="A271" t="str">
        <f>IF(ISNUMBER(C271),"arith_" &amp; INDEX(Operations[],J271,2) &amp; "_g" &amp; TEXT(C271, "00") &amp; "_" &amp; TEXT(D271, "00") &amp; "_o" &amp; TEXT(E271, "00") &amp; IF(AND(ISNUMBER(F271), F271&lt;&gt;E271), "_" &amp; TEXT(F271, "00"), ""), "")</f>
        <v>arith_mul_g03_00_o10</v>
      </c>
      <c r="B271" t="str">
        <f>IF(ISNUMBER(C271),INDEX(Operations[],J271,1), "")</f>
        <v>Multiplication</v>
      </c>
      <c r="C271">
        <f t="shared" si="209"/>
        <v>3</v>
      </c>
      <c r="D271">
        <f t="shared" si="212"/>
        <v>0</v>
      </c>
      <c r="E271">
        <f t="shared" ref="E271:G271" si="269">IF(ISNUMBER(E250), E250, "")</f>
        <v>10</v>
      </c>
      <c r="F271" t="str">
        <f t="shared" si="269"/>
        <v/>
      </c>
      <c r="G271">
        <f t="shared" si="269"/>
        <v>10</v>
      </c>
      <c r="H271">
        <f t="shared" si="258"/>
        <v>393</v>
      </c>
      <c r="I271" t="str">
        <f t="shared" si="214"/>
        <v>o08_to_10 o06_to_10 o07_to_10 o05_to_10</v>
      </c>
      <c r="J271">
        <f t="shared" si="211"/>
        <v>2</v>
      </c>
    </row>
    <row r="272" spans="1:10" x14ac:dyDescent="0.25">
      <c r="A272" t="str">
        <f>IF(ISNUMBER(C272),"arith_" &amp; INDEX(Operations[],J272,2) &amp; "_g" &amp; TEXT(C272, "00") &amp; "_" &amp; TEXT(D272, "00") &amp; "_o" &amp; TEXT(E272, "00") &amp; IF(AND(ISNUMBER(F272), F272&lt;&gt;E272), "_" &amp; TEXT(F272, "00"), ""), "")</f>
        <v/>
      </c>
      <c r="B272" t="str">
        <f>IF(ISNUMBER(C272),INDEX(Operations[],J272,1), "")</f>
        <v/>
      </c>
      <c r="C272" t="str">
        <f t="shared" si="209"/>
        <v/>
      </c>
      <c r="D272" t="str">
        <f t="shared" si="212"/>
        <v/>
      </c>
      <c r="E272" t="str">
        <f t="shared" ref="E272:G272" si="270">IF(ISNUMBER(E251), E251, "")</f>
        <v/>
      </c>
      <c r="F272" t="str">
        <f t="shared" si="270"/>
        <v/>
      </c>
      <c r="G272" t="str">
        <f t="shared" si="270"/>
        <v/>
      </c>
      <c r="H272" t="str">
        <f t="shared" si="258"/>
        <v/>
      </c>
      <c r="I272" t="str">
        <f t="shared" si="214"/>
        <v/>
      </c>
      <c r="J272" t="str">
        <f t="shared" si="211"/>
        <v/>
      </c>
    </row>
    <row r="273" spans="1:10" x14ac:dyDescent="0.25">
      <c r="A273" t="str">
        <f>IF(ISNUMBER(C273),"arith_" &amp; INDEX(Operations[],J273,2) &amp; "_g" &amp; TEXT(C273, "00") &amp; "_" &amp; TEXT(D273, "00") &amp; "_o" &amp; TEXT(E273, "00") &amp; IF(AND(ISNUMBER(F273), F273&lt;&gt;E273), "_" &amp; TEXT(F273, "00"), ""), "")</f>
        <v>arith_mul_g03_00_o07_10</v>
      </c>
      <c r="B273" t="str">
        <f>IF(ISNUMBER(C273),INDEX(Operations[],J273,1), "")</f>
        <v>Multiplication</v>
      </c>
      <c r="C273">
        <f t="shared" si="209"/>
        <v>3</v>
      </c>
      <c r="D273">
        <f t="shared" si="212"/>
        <v>0</v>
      </c>
      <c r="E273">
        <f t="shared" ref="E273:G273" si="271">IF(ISNUMBER(E252), E252, "")</f>
        <v>7</v>
      </c>
      <c r="F273">
        <f t="shared" si="271"/>
        <v>10</v>
      </c>
      <c r="G273">
        <f t="shared" si="271"/>
        <v>10</v>
      </c>
      <c r="H273">
        <f t="shared" si="258"/>
        <v>394</v>
      </c>
      <c r="I273" t="str">
        <f t="shared" si="214"/>
        <v>seq_07_to_10 seq_08_to_10</v>
      </c>
      <c r="J273">
        <f t="shared" si="211"/>
        <v>2</v>
      </c>
    </row>
    <row r="274" spans="1:10" x14ac:dyDescent="0.25">
      <c r="A274" t="str">
        <f>IF(ISNUMBER(C274),"arith_" &amp; INDEX(Operations[],J274,2) &amp; "_g" &amp; TEXT(C274, "00") &amp; "_" &amp; TEXT(D274, "00") &amp; "_o" &amp; TEXT(E274, "00") &amp; IF(AND(ISNUMBER(F274), F274&lt;&gt;E274), "_" &amp; TEXT(F274, "00"), ""), "")</f>
        <v>arith_mul_g03_00_o01_10</v>
      </c>
      <c r="B274" t="str">
        <f>IF(ISNUMBER(C274),INDEX(Operations[],J274,1), "")</f>
        <v>Multiplication</v>
      </c>
      <c r="C274">
        <f t="shared" si="209"/>
        <v>3</v>
      </c>
      <c r="D274">
        <f t="shared" si="212"/>
        <v>0</v>
      </c>
      <c r="E274">
        <f t="shared" ref="E274:G274" si="272">IF(ISNUMBER(E253), E253, "")</f>
        <v>1</v>
      </c>
      <c r="F274">
        <f t="shared" si="272"/>
        <v>10</v>
      </c>
      <c r="G274">
        <f t="shared" si="272"/>
        <v>10</v>
      </c>
      <c r="H274">
        <f t="shared" si="258"/>
        <v>395</v>
      </c>
      <c r="I274" t="str">
        <f t="shared" si="214"/>
        <v>seq_01_to_10</v>
      </c>
      <c r="J274">
        <f t="shared" si="211"/>
        <v>2</v>
      </c>
    </row>
    <row r="275" spans="1:10" x14ac:dyDescent="0.25">
      <c r="A275" t="str">
        <f>IF(ISNUMBER(C275),"arith_" &amp; INDEX(Operations[],J275,2) &amp; "_g" &amp; TEXT(C275, "00") &amp; "_" &amp; TEXT(D275, "00") &amp; "_o" &amp; TEXT(E275, "00") &amp; IF(AND(ISNUMBER(F275), F275&lt;&gt;E275), "_" &amp; TEXT(F275, "00"), ""), "")</f>
        <v/>
      </c>
      <c r="B275" t="str">
        <f>IF(ISNUMBER(C275),INDEX(Operations[],J275,1), "")</f>
        <v/>
      </c>
      <c r="C275" t="str">
        <f t="shared" si="209"/>
        <v/>
      </c>
      <c r="D275" t="str">
        <f t="shared" si="212"/>
        <v/>
      </c>
      <c r="E275" t="str">
        <f t="shared" ref="E275:G275" si="273">IF(ISNUMBER(E254), E254, "")</f>
        <v/>
      </c>
      <c r="F275" t="str">
        <f t="shared" si="273"/>
        <v/>
      </c>
      <c r="G275" t="str">
        <f t="shared" si="273"/>
        <v/>
      </c>
      <c r="H275" t="str">
        <f t="shared" si="258"/>
        <v/>
      </c>
      <c r="I275" t="str">
        <f t="shared" si="214"/>
        <v/>
      </c>
      <c r="J275" t="str">
        <f t="shared" si="211"/>
        <v/>
      </c>
    </row>
    <row r="276" spans="1:10" x14ac:dyDescent="0.25">
      <c r="A276" t="str">
        <f>IF(ISNUMBER(C276),"arith_" &amp; INDEX(Operations[],J276,2) &amp; "_g" &amp; TEXT(C276, "00") &amp; "_" &amp; TEXT(D276, "00") &amp; "_o" &amp; TEXT(E276, "00") &amp; IF(AND(ISNUMBER(F276), F276&lt;&gt;E276), "_" &amp; TEXT(F276, "00"), ""), "")</f>
        <v>arith_mul_g04_00_o01_02</v>
      </c>
      <c r="B276" t="str">
        <f>IF(ISNUMBER(C276),INDEX(Operations[],J276,1), "")</f>
        <v>Multiplication</v>
      </c>
      <c r="C276">
        <f t="shared" si="209"/>
        <v>4</v>
      </c>
      <c r="D276">
        <f t="shared" si="212"/>
        <v>0</v>
      </c>
      <c r="E276">
        <f t="shared" ref="E276:G276" si="274">IF(ISNUMBER(E255), E255, "")</f>
        <v>1</v>
      </c>
      <c r="F276">
        <f t="shared" si="274"/>
        <v>2</v>
      </c>
      <c r="G276">
        <f t="shared" si="274"/>
        <v>10</v>
      </c>
      <c r="H276">
        <f t="shared" si="258"/>
        <v>396</v>
      </c>
      <c r="I276" t="str">
        <f t="shared" si="214"/>
        <v>o01_to_04 o01_to_05</v>
      </c>
      <c r="J276">
        <f t="shared" si="211"/>
        <v>2</v>
      </c>
    </row>
    <row r="277" spans="1:10" x14ac:dyDescent="0.25">
      <c r="A277" t="str">
        <f>IF(ISNUMBER(C277),"arith_" &amp; INDEX(Operations[],J277,2) &amp; "_g" &amp; TEXT(C277, "00") &amp; "_" &amp; TEXT(D277, "00") &amp; "_o" &amp; TEXT(E277, "00") &amp; IF(AND(ISNUMBER(F277), F277&lt;&gt;E277), "_" &amp; TEXT(F277, "00"), ""), "")</f>
        <v>arith_mul_g04_00_o02_03</v>
      </c>
      <c r="B277" t="str">
        <f>IF(ISNUMBER(C277),INDEX(Operations[],J277,1), "")</f>
        <v>Multiplication</v>
      </c>
      <c r="C277">
        <f t="shared" si="209"/>
        <v>4</v>
      </c>
      <c r="D277">
        <f t="shared" si="212"/>
        <v>0</v>
      </c>
      <c r="E277">
        <f t="shared" ref="E277:G277" si="275">IF(ISNUMBER(E256), E256, "")</f>
        <v>2</v>
      </c>
      <c r="F277">
        <f t="shared" si="275"/>
        <v>3</v>
      </c>
      <c r="G277">
        <f t="shared" si="275"/>
        <v>10</v>
      </c>
      <c r="H277">
        <f t="shared" si="258"/>
        <v>397</v>
      </c>
      <c r="I277" t="str">
        <f t="shared" si="214"/>
        <v>o01_to_04 o01_to_05</v>
      </c>
      <c r="J277">
        <f t="shared" si="211"/>
        <v>2</v>
      </c>
    </row>
    <row r="278" spans="1:10" x14ac:dyDescent="0.25">
      <c r="A278" t="str">
        <f>IF(ISNUMBER(C278),"arith_" &amp; INDEX(Operations[],J278,2) &amp; "_g" &amp; TEXT(C278, "00") &amp; "_" &amp; TEXT(D278, "00") &amp; "_o" &amp; TEXT(E278, "00") &amp; IF(AND(ISNUMBER(F278), F278&lt;&gt;E278), "_" &amp; TEXT(F278, "00"), ""), "")</f>
        <v>arith_mul_g04_00_o03_04</v>
      </c>
      <c r="B278" t="str">
        <f>IF(ISNUMBER(C278),INDEX(Operations[],J278,1), "")</f>
        <v>Multiplication</v>
      </c>
      <c r="C278">
        <f t="shared" si="209"/>
        <v>4</v>
      </c>
      <c r="D278">
        <f t="shared" si="212"/>
        <v>0</v>
      </c>
      <c r="E278">
        <f t="shared" ref="E278:G278" si="276">IF(ISNUMBER(E257), E257, "")</f>
        <v>3</v>
      </c>
      <c r="F278">
        <f t="shared" si="276"/>
        <v>4</v>
      </c>
      <c r="G278">
        <f t="shared" si="276"/>
        <v>10</v>
      </c>
      <c r="H278">
        <f t="shared" si="258"/>
        <v>398</v>
      </c>
      <c r="I278" t="str">
        <f t="shared" si="214"/>
        <v>o01_to_04 o01_to_05</v>
      </c>
      <c r="J278">
        <f t="shared" si="211"/>
        <v>2</v>
      </c>
    </row>
    <row r="279" spans="1:10" x14ac:dyDescent="0.25">
      <c r="A279" t="str">
        <f>IF(ISNUMBER(C279),"arith_" &amp; INDEX(Operations[],J279,2) &amp; "_g" &amp; TEXT(C279, "00") &amp; "_" &amp; TEXT(D279, "00") &amp; "_o" &amp; TEXT(E279, "00") &amp; IF(AND(ISNUMBER(F279), F279&lt;&gt;E279), "_" &amp; TEXT(F279, "00"), ""), "")</f>
        <v>arith_mul_g04_00_o04_05</v>
      </c>
      <c r="B279" t="str">
        <f>IF(ISNUMBER(C279),INDEX(Operations[],J279,1), "")</f>
        <v>Multiplication</v>
      </c>
      <c r="C279">
        <f t="shared" si="209"/>
        <v>4</v>
      </c>
      <c r="D279">
        <f t="shared" si="212"/>
        <v>0</v>
      </c>
      <c r="E279">
        <f t="shared" ref="E279:G279" si="277">IF(ISNUMBER(E258), E258, "")</f>
        <v>4</v>
      </c>
      <c r="F279">
        <f t="shared" si="277"/>
        <v>5</v>
      </c>
      <c r="G279">
        <f t="shared" si="277"/>
        <v>10</v>
      </c>
      <c r="H279">
        <f t="shared" si="258"/>
        <v>399</v>
      </c>
      <c r="I279" t="str">
        <f t="shared" si="214"/>
        <v>o01_to_04 o01_to_05 o04_to_07</v>
      </c>
      <c r="J279">
        <f t="shared" si="211"/>
        <v>2</v>
      </c>
    </row>
    <row r="280" spans="1:10" x14ac:dyDescent="0.25">
      <c r="A280" t="str">
        <f>IF(ISNUMBER(C280),"arith_" &amp; INDEX(Operations[],J280,2) &amp; "_g" &amp; TEXT(C280, "00") &amp; "_" &amp; TEXT(D280, "00") &amp; "_o" &amp; TEXT(E280, "00") &amp; IF(AND(ISNUMBER(F280), F280&lt;&gt;E280), "_" &amp; TEXT(F280, "00"), ""), "")</f>
        <v/>
      </c>
      <c r="B280" t="str">
        <f>IF(ISNUMBER(C280),INDEX(Operations[],J280,1), "")</f>
        <v/>
      </c>
      <c r="C280" t="str">
        <f t="shared" ref="C280:C343" si="278">IF(ISNUMBER(C259), IF(C259 &lt; Max_Ordinal, C259 + 1, IF(J259 &lt; Max_Operations, D259 + 1, D259 + 2)), "")</f>
        <v/>
      </c>
      <c r="D280" t="str">
        <f t="shared" si="212"/>
        <v/>
      </c>
      <c r="E280" t="str">
        <f t="shared" ref="E280:G280" si="279">IF(ISNUMBER(E259), E259, "")</f>
        <v/>
      </c>
      <c r="F280" t="str">
        <f t="shared" si="279"/>
        <v/>
      </c>
      <c r="G280" t="str">
        <f t="shared" si="279"/>
        <v/>
      </c>
      <c r="H280" t="str">
        <f t="shared" si="258"/>
        <v/>
      </c>
      <c r="I280" t="str">
        <f t="shared" si="214"/>
        <v/>
      </c>
      <c r="J280" t="str">
        <f t="shared" ref="J280:J343" si="280">IF(ISNUMBER(C259), IF(C259 &lt; Max_Ordinal, J259, 1+MOD(J259, Max_Operations)), "")</f>
        <v/>
      </c>
    </row>
    <row r="281" spans="1:10" x14ac:dyDescent="0.25">
      <c r="A281" t="str">
        <f>IF(ISNUMBER(C281),"arith_" &amp; INDEX(Operations[],J281,2) &amp; "_g" &amp; TEXT(C281, "00") &amp; "_" &amp; TEXT(D281, "00") &amp; "_o" &amp; TEXT(E281, "00") &amp; IF(AND(ISNUMBER(F281), F281&lt;&gt;E281), "_" &amp; TEXT(F281, "00"), ""), "")</f>
        <v>arith_mul_g04_00_o01_04</v>
      </c>
      <c r="B281" t="str">
        <f>IF(ISNUMBER(C281),INDEX(Operations[],J281,1), "")</f>
        <v>Multiplication</v>
      </c>
      <c r="C281">
        <f t="shared" si="278"/>
        <v>4</v>
      </c>
      <c r="D281">
        <f t="shared" ref="D281:D344" si="281">IF(ISNUMBER(C260), IF(C260 &lt; Max_Ordinal, D260, C281 - 1), "")</f>
        <v>0</v>
      </c>
      <c r="E281">
        <f t="shared" ref="E281:G281" si="282">IF(ISNUMBER(E260), E260, "")</f>
        <v>1</v>
      </c>
      <c r="F281">
        <f t="shared" si="282"/>
        <v>4</v>
      </c>
      <c r="G281">
        <f t="shared" si="282"/>
        <v>10</v>
      </c>
      <c r="H281">
        <f t="shared" si="258"/>
        <v>400</v>
      </c>
      <c r="I281" t="str">
        <f t="shared" ref="I281:I344" si="283">IF(ISTEXT(I260), I260, "")</f>
        <v>seq_01_to_04</v>
      </c>
      <c r="J281">
        <f t="shared" si="280"/>
        <v>2</v>
      </c>
    </row>
    <row r="282" spans="1:10" x14ac:dyDescent="0.25">
      <c r="A282" t="str">
        <f>IF(ISNUMBER(C282),"arith_" &amp; INDEX(Operations[],J282,2) &amp; "_g" &amp; TEXT(C282, "00") &amp; "_" &amp; TEXT(D282, "00") &amp; "_o" &amp; TEXT(E282, "00") &amp; IF(AND(ISNUMBER(F282), F282&lt;&gt;E282), "_" &amp; TEXT(F282, "00"), ""), "")</f>
        <v/>
      </c>
      <c r="B282" t="str">
        <f>IF(ISNUMBER(C282),INDEX(Operations[],J282,1), "")</f>
        <v/>
      </c>
      <c r="C282" t="str">
        <f t="shared" si="278"/>
        <v/>
      </c>
      <c r="D282" t="str">
        <f t="shared" si="281"/>
        <v/>
      </c>
      <c r="E282" t="str">
        <f t="shared" ref="E282:G282" si="284">IF(ISNUMBER(E261), E261, "")</f>
        <v/>
      </c>
      <c r="F282" t="str">
        <f t="shared" si="284"/>
        <v/>
      </c>
      <c r="G282" t="str">
        <f t="shared" si="284"/>
        <v/>
      </c>
      <c r="H282" t="str">
        <f t="shared" si="258"/>
        <v/>
      </c>
      <c r="I282" t="str">
        <f t="shared" si="283"/>
        <v/>
      </c>
      <c r="J282" t="str">
        <f t="shared" si="280"/>
        <v/>
      </c>
    </row>
    <row r="283" spans="1:10" x14ac:dyDescent="0.25">
      <c r="A283" t="str">
        <f>IF(ISNUMBER(C283),"arith_" &amp; INDEX(Operations[],J283,2) &amp; "_g" &amp; TEXT(C283, "00") &amp; "_" &amp; TEXT(D283, "00") &amp; "_o" &amp; TEXT(E283, "00") &amp; IF(AND(ISNUMBER(F283), F283&lt;&gt;E283), "_" &amp; TEXT(F283, "00"), ""), "")</f>
        <v>arith_mul_g04_00_o05_06</v>
      </c>
      <c r="B283" t="str">
        <f>IF(ISNUMBER(C283),INDEX(Operations[],J283,1), "")</f>
        <v>Multiplication</v>
      </c>
      <c r="C283">
        <f t="shared" si="278"/>
        <v>4</v>
      </c>
      <c r="D283">
        <f t="shared" si="281"/>
        <v>0</v>
      </c>
      <c r="E283">
        <f t="shared" ref="E283:G283" si="285">IF(ISNUMBER(E262), E262, "")</f>
        <v>5</v>
      </c>
      <c r="F283">
        <f t="shared" si="285"/>
        <v>6</v>
      </c>
      <c r="G283">
        <f t="shared" si="285"/>
        <v>10</v>
      </c>
      <c r="H283">
        <f t="shared" si="258"/>
        <v>401</v>
      </c>
      <c r="I283" t="str">
        <f t="shared" si="283"/>
        <v>o05_to_07 o01_to_05 o04_to_07 o05_to_10</v>
      </c>
      <c r="J283">
        <f t="shared" si="280"/>
        <v>2</v>
      </c>
    </row>
    <row r="284" spans="1:10" x14ac:dyDescent="0.25">
      <c r="A284" t="str">
        <f>IF(ISNUMBER(C284),"arith_" &amp; INDEX(Operations[],J284,2) &amp; "_g" &amp; TEXT(C284, "00") &amp; "_" &amp; TEXT(D284, "00") &amp; "_o" &amp; TEXT(E284, "00") &amp; IF(AND(ISNUMBER(F284), F284&lt;&gt;E284), "_" &amp; TEXT(F284, "00"), ""), "")</f>
        <v>arith_mul_g04_00_o06_07</v>
      </c>
      <c r="B284" t="str">
        <f>IF(ISNUMBER(C284),INDEX(Operations[],J284,1), "")</f>
        <v>Multiplication</v>
      </c>
      <c r="C284">
        <f t="shared" si="278"/>
        <v>4</v>
      </c>
      <c r="D284">
        <f t="shared" si="281"/>
        <v>0</v>
      </c>
      <c r="E284">
        <f t="shared" ref="E284:G284" si="286">IF(ISNUMBER(E263), E263, "")</f>
        <v>6</v>
      </c>
      <c r="F284">
        <f t="shared" si="286"/>
        <v>7</v>
      </c>
      <c r="G284">
        <f t="shared" si="286"/>
        <v>10</v>
      </c>
      <c r="H284">
        <f t="shared" si="258"/>
        <v>402</v>
      </c>
      <c r="I284" t="str">
        <f t="shared" si="283"/>
        <v>o05_to_07 o06_to_10 o04_to_07 o05_to_10</v>
      </c>
      <c r="J284">
        <f t="shared" si="280"/>
        <v>2</v>
      </c>
    </row>
    <row r="285" spans="1:10" x14ac:dyDescent="0.25">
      <c r="A285" t="str">
        <f>IF(ISNUMBER(C285),"arith_" &amp; INDEX(Operations[],J285,2) &amp; "_g" &amp; TEXT(C285, "00") &amp; "_" &amp; TEXT(D285, "00") &amp; "_o" &amp; TEXT(E285, "00") &amp; IF(AND(ISNUMBER(F285), F285&lt;&gt;E285), "_" &amp; TEXT(F285, "00"), ""), "")</f>
        <v>arith_mul_g04_00_o07_08</v>
      </c>
      <c r="B285" t="str">
        <f>IF(ISNUMBER(C285),INDEX(Operations[],J285,1), "")</f>
        <v>Multiplication</v>
      </c>
      <c r="C285">
        <f t="shared" si="278"/>
        <v>4</v>
      </c>
      <c r="D285">
        <f t="shared" si="281"/>
        <v>0</v>
      </c>
      <c r="E285">
        <f t="shared" ref="E285:G285" si="287">IF(ISNUMBER(E264), E264, "")</f>
        <v>7</v>
      </c>
      <c r="F285">
        <f t="shared" si="287"/>
        <v>8</v>
      </c>
      <c r="G285">
        <f t="shared" si="287"/>
        <v>10</v>
      </c>
      <c r="H285">
        <f t="shared" si="258"/>
        <v>403</v>
      </c>
      <c r="I285" t="str">
        <f t="shared" si="283"/>
        <v>o05_to_07 o06_to_10 o04_to_07 o05_to_10 o07_to_10</v>
      </c>
      <c r="J285">
        <f t="shared" si="280"/>
        <v>2</v>
      </c>
    </row>
    <row r="286" spans="1:10" x14ac:dyDescent="0.25">
      <c r="A286" t="str">
        <f>IF(ISNUMBER(C286),"arith_" &amp; INDEX(Operations[],J286,2) &amp; "_g" &amp; TEXT(C286, "00") &amp; "_" &amp; TEXT(D286, "00") &amp; "_o" &amp; TEXT(E286, "00") &amp; IF(AND(ISNUMBER(F286), F286&lt;&gt;E286), "_" &amp; TEXT(F286, "00"), ""), "")</f>
        <v/>
      </c>
      <c r="B286" t="str">
        <f>IF(ISNUMBER(C286),INDEX(Operations[],J286,1), "")</f>
        <v/>
      </c>
      <c r="C286" t="str">
        <f t="shared" si="278"/>
        <v/>
      </c>
      <c r="D286" t="str">
        <f t="shared" si="281"/>
        <v/>
      </c>
      <c r="E286" t="str">
        <f t="shared" ref="E286:G286" si="288">IF(ISNUMBER(E265), E265, "")</f>
        <v/>
      </c>
      <c r="F286" t="str">
        <f t="shared" si="288"/>
        <v/>
      </c>
      <c r="G286" t="str">
        <f t="shared" si="288"/>
        <v/>
      </c>
      <c r="H286" t="str">
        <f t="shared" si="258"/>
        <v/>
      </c>
      <c r="I286" t="str">
        <f t="shared" si="283"/>
        <v/>
      </c>
      <c r="J286" t="str">
        <f t="shared" si="280"/>
        <v/>
      </c>
    </row>
    <row r="287" spans="1:10" x14ac:dyDescent="0.25">
      <c r="A287" t="str">
        <f>IF(ISNUMBER(C287),"arith_" &amp; INDEX(Operations[],J287,2) &amp; "_g" &amp; TEXT(C287, "00") &amp; "_" &amp; TEXT(D287, "00") &amp; "_o" &amp; TEXT(E287, "00") &amp; IF(AND(ISNUMBER(F287), F287&lt;&gt;E287), "_" &amp; TEXT(F287, "00"), ""), "")</f>
        <v>arith_mul_g04_00_o04_07</v>
      </c>
      <c r="B287" t="str">
        <f>IF(ISNUMBER(C287),INDEX(Operations[],J287,1), "")</f>
        <v>Multiplication</v>
      </c>
      <c r="C287">
        <f t="shared" si="278"/>
        <v>4</v>
      </c>
      <c r="D287">
        <f t="shared" si="281"/>
        <v>0</v>
      </c>
      <c r="E287">
        <f t="shared" ref="E287:G287" si="289">IF(ISNUMBER(E266), E266, "")</f>
        <v>4</v>
      </c>
      <c r="F287">
        <f t="shared" si="289"/>
        <v>7</v>
      </c>
      <c r="G287">
        <f t="shared" si="289"/>
        <v>10</v>
      </c>
      <c r="H287">
        <f t="shared" si="258"/>
        <v>404</v>
      </c>
      <c r="I287" t="str">
        <f t="shared" si="283"/>
        <v>seq_04_to_07 seq_05_to_07</v>
      </c>
      <c r="J287">
        <f t="shared" si="280"/>
        <v>2</v>
      </c>
    </row>
    <row r="288" spans="1:10" x14ac:dyDescent="0.25">
      <c r="A288" t="str">
        <f>IF(ISNUMBER(C288),"arith_" &amp; INDEX(Operations[],J288,2) &amp; "_g" &amp; TEXT(C288, "00") &amp; "_" &amp; TEXT(D288, "00") &amp; "_o" &amp; TEXT(E288, "00") &amp; IF(AND(ISNUMBER(F288), F288&lt;&gt;E288), "_" &amp; TEXT(F288, "00"), ""), "")</f>
        <v>arith_mul_g04_00_o01_07</v>
      </c>
      <c r="B288" t="str">
        <f>IF(ISNUMBER(C288),INDEX(Operations[],J288,1), "")</f>
        <v>Multiplication</v>
      </c>
      <c r="C288">
        <f t="shared" si="278"/>
        <v>4</v>
      </c>
      <c r="D288">
        <f t="shared" si="281"/>
        <v>0</v>
      </c>
      <c r="E288">
        <f t="shared" ref="E288:G288" si="290">IF(ISNUMBER(E267), E267, "")</f>
        <v>1</v>
      </c>
      <c r="F288">
        <f t="shared" si="290"/>
        <v>7</v>
      </c>
      <c r="G288">
        <f t="shared" si="290"/>
        <v>10</v>
      </c>
      <c r="H288">
        <f t="shared" si="258"/>
        <v>405</v>
      </c>
      <c r="I288" t="str">
        <f t="shared" si="283"/>
        <v>seq_01_to_07</v>
      </c>
      <c r="J288">
        <f t="shared" si="280"/>
        <v>2</v>
      </c>
    </row>
    <row r="289" spans="1:10" x14ac:dyDescent="0.25">
      <c r="A289" t="str">
        <f>IF(ISNUMBER(C289),"arith_" &amp; INDEX(Operations[],J289,2) &amp; "_g" &amp; TEXT(C289, "00") &amp; "_" &amp; TEXT(D289, "00") &amp; "_o" &amp; TEXT(E289, "00") &amp; IF(AND(ISNUMBER(F289), F289&lt;&gt;E289), "_" &amp; TEXT(F289, "00"), ""), "")</f>
        <v/>
      </c>
      <c r="B289" t="str">
        <f>IF(ISNUMBER(C289),INDEX(Operations[],J289,1), "")</f>
        <v/>
      </c>
      <c r="C289" t="str">
        <f t="shared" si="278"/>
        <v/>
      </c>
      <c r="D289" t="str">
        <f t="shared" si="281"/>
        <v/>
      </c>
      <c r="E289" t="str">
        <f t="shared" ref="E289:G289" si="291">IF(ISNUMBER(E268), E268, "")</f>
        <v/>
      </c>
      <c r="F289" t="str">
        <f t="shared" si="291"/>
        <v/>
      </c>
      <c r="G289" t="str">
        <f t="shared" si="291"/>
        <v/>
      </c>
      <c r="H289" t="str">
        <f t="shared" si="258"/>
        <v/>
      </c>
      <c r="I289" t="str">
        <f t="shared" si="283"/>
        <v/>
      </c>
      <c r="J289" t="str">
        <f t="shared" si="280"/>
        <v/>
      </c>
    </row>
    <row r="290" spans="1:10" x14ac:dyDescent="0.25">
      <c r="A290" t="str">
        <f>IF(ISNUMBER(C290),"arith_" &amp; INDEX(Operations[],J290,2) &amp; "_g" &amp; TEXT(C290, "00") &amp; "_" &amp; TEXT(D290, "00") &amp; "_o" &amp; TEXT(E290, "00") &amp; IF(AND(ISNUMBER(F290), F290&lt;&gt;E290), "_" &amp; TEXT(F290, "00"), ""), "")</f>
        <v>arith_mul_g04_00_o08_09</v>
      </c>
      <c r="B290" t="str">
        <f>IF(ISNUMBER(C290),INDEX(Operations[],J290,1), "")</f>
        <v>Multiplication</v>
      </c>
      <c r="C290">
        <f t="shared" si="278"/>
        <v>4</v>
      </c>
      <c r="D290">
        <f t="shared" si="281"/>
        <v>0</v>
      </c>
      <c r="E290">
        <f t="shared" ref="E290:G290" si="292">IF(ISNUMBER(E269), E269, "")</f>
        <v>8</v>
      </c>
      <c r="F290">
        <f t="shared" si="292"/>
        <v>9</v>
      </c>
      <c r="G290">
        <f t="shared" si="292"/>
        <v>10</v>
      </c>
      <c r="H290">
        <f t="shared" si="258"/>
        <v>406</v>
      </c>
      <c r="I290" t="str">
        <f t="shared" si="283"/>
        <v>o08_to_10 o06_to_10 o07_to_10 o05_to_10</v>
      </c>
      <c r="J290">
        <f t="shared" si="280"/>
        <v>2</v>
      </c>
    </row>
    <row r="291" spans="1:10" x14ac:dyDescent="0.25">
      <c r="A291" t="str">
        <f>IF(ISNUMBER(C291),"arith_" &amp; INDEX(Operations[],J291,2) &amp; "_g" &amp; TEXT(C291, "00") &amp; "_" &amp; TEXT(D291, "00") &amp; "_o" &amp; TEXT(E291, "00") &amp; IF(AND(ISNUMBER(F291), F291&lt;&gt;E291), "_" &amp; TEXT(F291, "00"), ""), "")</f>
        <v>arith_mul_g04_00_o09_10</v>
      </c>
      <c r="B291" t="str">
        <f>IF(ISNUMBER(C291),INDEX(Operations[],J291,1), "")</f>
        <v>Multiplication</v>
      </c>
      <c r="C291">
        <f t="shared" si="278"/>
        <v>4</v>
      </c>
      <c r="D291">
        <f t="shared" si="281"/>
        <v>0</v>
      </c>
      <c r="E291">
        <f t="shared" ref="E291:G291" si="293">IF(ISNUMBER(E270), E270, "")</f>
        <v>9</v>
      </c>
      <c r="F291">
        <f t="shared" si="293"/>
        <v>10</v>
      </c>
      <c r="G291">
        <f t="shared" si="293"/>
        <v>10</v>
      </c>
      <c r="H291">
        <f t="shared" si="258"/>
        <v>407</v>
      </c>
      <c r="I291" t="str">
        <f t="shared" si="283"/>
        <v>o08_to_10 o06_to_10 o07_to_10 o05_to_10</v>
      </c>
      <c r="J291">
        <f t="shared" si="280"/>
        <v>2</v>
      </c>
    </row>
    <row r="292" spans="1:10" x14ac:dyDescent="0.25">
      <c r="A292" t="str">
        <f>IF(ISNUMBER(C292),"arith_" &amp; INDEX(Operations[],J292,2) &amp; "_g" &amp; TEXT(C292, "00") &amp; "_" &amp; TEXT(D292, "00") &amp; "_o" &amp; TEXT(E292, "00") &amp; IF(AND(ISNUMBER(F292), F292&lt;&gt;E292), "_" &amp; TEXT(F292, "00"), ""), "")</f>
        <v>arith_mul_g04_00_o10</v>
      </c>
      <c r="B292" t="str">
        <f>IF(ISNUMBER(C292),INDEX(Operations[],J292,1), "")</f>
        <v>Multiplication</v>
      </c>
      <c r="C292">
        <f t="shared" si="278"/>
        <v>4</v>
      </c>
      <c r="D292">
        <f t="shared" si="281"/>
        <v>0</v>
      </c>
      <c r="E292">
        <f t="shared" ref="E292:G292" si="294">IF(ISNUMBER(E271), E271, "")</f>
        <v>10</v>
      </c>
      <c r="F292" t="str">
        <f t="shared" si="294"/>
        <v/>
      </c>
      <c r="G292">
        <f t="shared" si="294"/>
        <v>10</v>
      </c>
      <c r="H292">
        <f t="shared" si="258"/>
        <v>408</v>
      </c>
      <c r="I292" t="str">
        <f t="shared" si="283"/>
        <v>o08_to_10 o06_to_10 o07_to_10 o05_to_10</v>
      </c>
      <c r="J292">
        <f t="shared" si="280"/>
        <v>2</v>
      </c>
    </row>
    <row r="293" spans="1:10" x14ac:dyDescent="0.25">
      <c r="A293" t="str">
        <f>IF(ISNUMBER(C293),"arith_" &amp; INDEX(Operations[],J293,2) &amp; "_g" &amp; TEXT(C293, "00") &amp; "_" &amp; TEXT(D293, "00") &amp; "_o" &amp; TEXT(E293, "00") &amp; IF(AND(ISNUMBER(F293), F293&lt;&gt;E293), "_" &amp; TEXT(F293, "00"), ""), "")</f>
        <v/>
      </c>
      <c r="B293" t="str">
        <f>IF(ISNUMBER(C293),INDEX(Operations[],J293,1), "")</f>
        <v/>
      </c>
      <c r="C293" t="str">
        <f t="shared" si="278"/>
        <v/>
      </c>
      <c r="D293" t="str">
        <f t="shared" si="281"/>
        <v/>
      </c>
      <c r="E293" t="str">
        <f t="shared" ref="E293:G293" si="295">IF(ISNUMBER(E272), E272, "")</f>
        <v/>
      </c>
      <c r="F293" t="str">
        <f t="shared" si="295"/>
        <v/>
      </c>
      <c r="G293" t="str">
        <f t="shared" si="295"/>
        <v/>
      </c>
      <c r="H293" t="str">
        <f t="shared" si="258"/>
        <v/>
      </c>
      <c r="I293" t="str">
        <f t="shared" si="283"/>
        <v/>
      </c>
      <c r="J293" t="str">
        <f t="shared" si="280"/>
        <v/>
      </c>
    </row>
    <row r="294" spans="1:10" x14ac:dyDescent="0.25">
      <c r="A294" t="str">
        <f>IF(ISNUMBER(C294),"arith_" &amp; INDEX(Operations[],J294,2) &amp; "_g" &amp; TEXT(C294, "00") &amp; "_" &amp; TEXT(D294, "00") &amp; "_o" &amp; TEXT(E294, "00") &amp; IF(AND(ISNUMBER(F294), F294&lt;&gt;E294), "_" &amp; TEXT(F294, "00"), ""), "")</f>
        <v>arith_mul_g04_00_o07_10</v>
      </c>
      <c r="B294" t="str">
        <f>IF(ISNUMBER(C294),INDEX(Operations[],J294,1), "")</f>
        <v>Multiplication</v>
      </c>
      <c r="C294">
        <f t="shared" si="278"/>
        <v>4</v>
      </c>
      <c r="D294">
        <f t="shared" si="281"/>
        <v>0</v>
      </c>
      <c r="E294">
        <f t="shared" ref="E294:G294" si="296">IF(ISNUMBER(E273), E273, "")</f>
        <v>7</v>
      </c>
      <c r="F294">
        <f t="shared" si="296"/>
        <v>10</v>
      </c>
      <c r="G294">
        <f t="shared" si="296"/>
        <v>10</v>
      </c>
      <c r="H294">
        <f t="shared" si="258"/>
        <v>409</v>
      </c>
      <c r="I294" t="str">
        <f t="shared" si="283"/>
        <v>seq_07_to_10 seq_08_to_10</v>
      </c>
      <c r="J294">
        <f t="shared" si="280"/>
        <v>2</v>
      </c>
    </row>
    <row r="295" spans="1:10" x14ac:dyDescent="0.25">
      <c r="A295" t="str">
        <f>IF(ISNUMBER(C295),"arith_" &amp; INDEX(Operations[],J295,2) &amp; "_g" &amp; TEXT(C295, "00") &amp; "_" &amp; TEXT(D295, "00") &amp; "_o" &amp; TEXT(E295, "00") &amp; IF(AND(ISNUMBER(F295), F295&lt;&gt;E295), "_" &amp; TEXT(F295, "00"), ""), "")</f>
        <v>arith_mul_g04_00_o01_10</v>
      </c>
      <c r="B295" t="str">
        <f>IF(ISNUMBER(C295),INDEX(Operations[],J295,1), "")</f>
        <v>Multiplication</v>
      </c>
      <c r="C295">
        <f t="shared" si="278"/>
        <v>4</v>
      </c>
      <c r="D295">
        <f t="shared" si="281"/>
        <v>0</v>
      </c>
      <c r="E295">
        <f t="shared" ref="E295:G295" si="297">IF(ISNUMBER(E274), E274, "")</f>
        <v>1</v>
      </c>
      <c r="F295">
        <f t="shared" si="297"/>
        <v>10</v>
      </c>
      <c r="G295">
        <f t="shared" si="297"/>
        <v>10</v>
      </c>
      <c r="H295">
        <f t="shared" si="258"/>
        <v>410</v>
      </c>
      <c r="I295" t="str">
        <f t="shared" si="283"/>
        <v>seq_01_to_10</v>
      </c>
      <c r="J295">
        <f t="shared" si="280"/>
        <v>2</v>
      </c>
    </row>
    <row r="296" spans="1:10" x14ac:dyDescent="0.25">
      <c r="A296" t="str">
        <f>IF(ISNUMBER(C296),"arith_" &amp; INDEX(Operations[],J296,2) &amp; "_g" &amp; TEXT(C296, "00") &amp; "_" &amp; TEXT(D296, "00") &amp; "_o" &amp; TEXT(E296, "00") &amp; IF(AND(ISNUMBER(F296), F296&lt;&gt;E296), "_" &amp; TEXT(F296, "00"), ""), "")</f>
        <v/>
      </c>
      <c r="B296" t="str">
        <f>IF(ISNUMBER(C296),INDEX(Operations[],J296,1), "")</f>
        <v/>
      </c>
      <c r="C296" t="str">
        <f t="shared" si="278"/>
        <v/>
      </c>
      <c r="D296" t="str">
        <f t="shared" si="281"/>
        <v/>
      </c>
      <c r="E296" t="str">
        <f t="shared" ref="E296:G296" si="298">IF(ISNUMBER(E275), E275, "")</f>
        <v/>
      </c>
      <c r="F296" t="str">
        <f t="shared" si="298"/>
        <v/>
      </c>
      <c r="G296" t="str">
        <f t="shared" si="298"/>
        <v/>
      </c>
      <c r="H296" t="str">
        <f t="shared" si="258"/>
        <v/>
      </c>
      <c r="I296" t="str">
        <f t="shared" si="283"/>
        <v/>
      </c>
      <c r="J296" t="str">
        <f t="shared" si="280"/>
        <v/>
      </c>
    </row>
    <row r="297" spans="1:10" x14ac:dyDescent="0.25">
      <c r="A297" t="str">
        <f>IF(ISNUMBER(C297),"arith_" &amp; INDEX(Operations[],J297,2) &amp; "_g" &amp; TEXT(C297, "00") &amp; "_" &amp; TEXT(D297, "00") &amp; "_o" &amp; TEXT(E297, "00") &amp; IF(AND(ISNUMBER(F297), F297&lt;&gt;E297), "_" &amp; TEXT(F297, "00"), ""), "")</f>
        <v>arith_mul_g05_00_o01_02</v>
      </c>
      <c r="B297" t="str">
        <f>IF(ISNUMBER(C297),INDEX(Operations[],J297,1), "")</f>
        <v>Multiplication</v>
      </c>
      <c r="C297">
        <f t="shared" si="278"/>
        <v>5</v>
      </c>
      <c r="D297">
        <f t="shared" si="281"/>
        <v>0</v>
      </c>
      <c r="E297">
        <f t="shared" ref="E297:G297" si="299">IF(ISNUMBER(E276), E276, "")</f>
        <v>1</v>
      </c>
      <c r="F297">
        <f t="shared" si="299"/>
        <v>2</v>
      </c>
      <c r="G297">
        <f t="shared" si="299"/>
        <v>10</v>
      </c>
      <c r="H297">
        <f t="shared" si="258"/>
        <v>411</v>
      </c>
      <c r="I297" t="str">
        <f t="shared" si="283"/>
        <v>o01_to_04 o01_to_05</v>
      </c>
      <c r="J297">
        <f t="shared" si="280"/>
        <v>2</v>
      </c>
    </row>
    <row r="298" spans="1:10" x14ac:dyDescent="0.25">
      <c r="A298" t="str">
        <f>IF(ISNUMBER(C298),"arith_" &amp; INDEX(Operations[],J298,2) &amp; "_g" &amp; TEXT(C298, "00") &amp; "_" &amp; TEXT(D298, "00") &amp; "_o" &amp; TEXT(E298, "00") &amp; IF(AND(ISNUMBER(F298), F298&lt;&gt;E298), "_" &amp; TEXT(F298, "00"), ""), "")</f>
        <v>arith_mul_g05_00_o02_03</v>
      </c>
      <c r="B298" t="str">
        <f>IF(ISNUMBER(C298),INDEX(Operations[],J298,1), "")</f>
        <v>Multiplication</v>
      </c>
      <c r="C298">
        <f t="shared" si="278"/>
        <v>5</v>
      </c>
      <c r="D298">
        <f t="shared" si="281"/>
        <v>0</v>
      </c>
      <c r="E298">
        <f t="shared" ref="E298:G298" si="300">IF(ISNUMBER(E277), E277, "")</f>
        <v>2</v>
      </c>
      <c r="F298">
        <f t="shared" si="300"/>
        <v>3</v>
      </c>
      <c r="G298">
        <f t="shared" si="300"/>
        <v>10</v>
      </c>
      <c r="H298">
        <f t="shared" si="258"/>
        <v>412</v>
      </c>
      <c r="I298" t="str">
        <f t="shared" si="283"/>
        <v>o01_to_04 o01_to_05</v>
      </c>
      <c r="J298">
        <f t="shared" si="280"/>
        <v>2</v>
      </c>
    </row>
    <row r="299" spans="1:10" x14ac:dyDescent="0.25">
      <c r="A299" t="str">
        <f>IF(ISNUMBER(C299),"arith_" &amp; INDEX(Operations[],J299,2) &amp; "_g" &amp; TEXT(C299, "00") &amp; "_" &amp; TEXT(D299, "00") &amp; "_o" &amp; TEXT(E299, "00") &amp; IF(AND(ISNUMBER(F299), F299&lt;&gt;E299), "_" &amp; TEXT(F299, "00"), ""), "")</f>
        <v>arith_mul_g05_00_o03_04</v>
      </c>
      <c r="B299" t="str">
        <f>IF(ISNUMBER(C299),INDEX(Operations[],J299,1), "")</f>
        <v>Multiplication</v>
      </c>
      <c r="C299">
        <f t="shared" si="278"/>
        <v>5</v>
      </c>
      <c r="D299">
        <f t="shared" si="281"/>
        <v>0</v>
      </c>
      <c r="E299">
        <f t="shared" ref="E299:G299" si="301">IF(ISNUMBER(E278), E278, "")</f>
        <v>3</v>
      </c>
      <c r="F299">
        <f t="shared" si="301"/>
        <v>4</v>
      </c>
      <c r="G299">
        <f t="shared" si="301"/>
        <v>10</v>
      </c>
      <c r="H299">
        <f t="shared" si="258"/>
        <v>413</v>
      </c>
      <c r="I299" t="str">
        <f t="shared" si="283"/>
        <v>o01_to_04 o01_to_05</v>
      </c>
      <c r="J299">
        <f t="shared" si="280"/>
        <v>2</v>
      </c>
    </row>
    <row r="300" spans="1:10" x14ac:dyDescent="0.25">
      <c r="A300" t="str">
        <f>IF(ISNUMBER(C300),"arith_" &amp; INDEX(Operations[],J300,2) &amp; "_g" &amp; TEXT(C300, "00") &amp; "_" &amp; TEXT(D300, "00") &amp; "_o" &amp; TEXT(E300, "00") &amp; IF(AND(ISNUMBER(F300), F300&lt;&gt;E300), "_" &amp; TEXT(F300, "00"), ""), "")</f>
        <v>arith_mul_g05_00_o04_05</v>
      </c>
      <c r="B300" t="str">
        <f>IF(ISNUMBER(C300),INDEX(Operations[],J300,1), "")</f>
        <v>Multiplication</v>
      </c>
      <c r="C300">
        <f t="shared" si="278"/>
        <v>5</v>
      </c>
      <c r="D300">
        <f t="shared" si="281"/>
        <v>0</v>
      </c>
      <c r="E300">
        <f t="shared" ref="E300:G300" si="302">IF(ISNUMBER(E279), E279, "")</f>
        <v>4</v>
      </c>
      <c r="F300">
        <f t="shared" si="302"/>
        <v>5</v>
      </c>
      <c r="G300">
        <f t="shared" si="302"/>
        <v>10</v>
      </c>
      <c r="H300">
        <f t="shared" si="258"/>
        <v>414</v>
      </c>
      <c r="I300" t="str">
        <f t="shared" si="283"/>
        <v>o01_to_04 o01_to_05 o04_to_07</v>
      </c>
      <c r="J300">
        <f t="shared" si="280"/>
        <v>2</v>
      </c>
    </row>
    <row r="301" spans="1:10" x14ac:dyDescent="0.25">
      <c r="A301" t="str">
        <f>IF(ISNUMBER(C301),"arith_" &amp; INDEX(Operations[],J301,2) &amp; "_g" &amp; TEXT(C301, "00") &amp; "_" &amp; TEXT(D301, "00") &amp; "_o" &amp; TEXT(E301, "00") &amp; IF(AND(ISNUMBER(F301), F301&lt;&gt;E301), "_" &amp; TEXT(F301, "00"), ""), "")</f>
        <v/>
      </c>
      <c r="B301" t="str">
        <f>IF(ISNUMBER(C301),INDEX(Operations[],J301,1), "")</f>
        <v/>
      </c>
      <c r="C301" t="str">
        <f t="shared" si="278"/>
        <v/>
      </c>
      <c r="D301" t="str">
        <f t="shared" si="281"/>
        <v/>
      </c>
      <c r="E301" t="str">
        <f t="shared" ref="E301:G301" si="303">IF(ISNUMBER(E280), E280, "")</f>
        <v/>
      </c>
      <c r="F301" t="str">
        <f t="shared" si="303"/>
        <v/>
      </c>
      <c r="G301" t="str">
        <f t="shared" si="303"/>
        <v/>
      </c>
      <c r="H301" t="str">
        <f t="shared" si="258"/>
        <v/>
      </c>
      <c r="I301" t="str">
        <f t="shared" si="283"/>
        <v/>
      </c>
      <c r="J301" t="str">
        <f t="shared" si="280"/>
        <v/>
      </c>
    </row>
    <row r="302" spans="1:10" x14ac:dyDescent="0.25">
      <c r="A302" t="str">
        <f>IF(ISNUMBER(C302),"arith_" &amp; INDEX(Operations[],J302,2) &amp; "_g" &amp; TEXT(C302, "00") &amp; "_" &amp; TEXT(D302, "00") &amp; "_o" &amp; TEXT(E302, "00") &amp; IF(AND(ISNUMBER(F302), F302&lt;&gt;E302), "_" &amp; TEXT(F302, "00"), ""), "")</f>
        <v>arith_mul_g05_00_o01_04</v>
      </c>
      <c r="B302" t="str">
        <f>IF(ISNUMBER(C302),INDEX(Operations[],J302,1), "")</f>
        <v>Multiplication</v>
      </c>
      <c r="C302">
        <f t="shared" si="278"/>
        <v>5</v>
      </c>
      <c r="D302">
        <f t="shared" si="281"/>
        <v>0</v>
      </c>
      <c r="E302">
        <f t="shared" ref="E302:G302" si="304">IF(ISNUMBER(E281), E281, "")</f>
        <v>1</v>
      </c>
      <c r="F302">
        <f t="shared" si="304"/>
        <v>4</v>
      </c>
      <c r="G302">
        <f t="shared" si="304"/>
        <v>10</v>
      </c>
      <c r="H302">
        <f t="shared" si="258"/>
        <v>415</v>
      </c>
      <c r="I302" t="str">
        <f t="shared" si="283"/>
        <v>seq_01_to_04</v>
      </c>
      <c r="J302">
        <f t="shared" si="280"/>
        <v>2</v>
      </c>
    </row>
    <row r="303" spans="1:10" x14ac:dyDescent="0.25">
      <c r="A303" t="str">
        <f>IF(ISNUMBER(C303),"arith_" &amp; INDEX(Operations[],J303,2) &amp; "_g" &amp; TEXT(C303, "00") &amp; "_" &amp; TEXT(D303, "00") &amp; "_o" &amp; TEXT(E303, "00") &amp; IF(AND(ISNUMBER(F303), F303&lt;&gt;E303), "_" &amp; TEXT(F303, "00"), ""), "")</f>
        <v/>
      </c>
      <c r="B303" t="str">
        <f>IF(ISNUMBER(C303),INDEX(Operations[],J303,1), "")</f>
        <v/>
      </c>
      <c r="C303" t="str">
        <f t="shared" si="278"/>
        <v/>
      </c>
      <c r="D303" t="str">
        <f t="shared" si="281"/>
        <v/>
      </c>
      <c r="E303" t="str">
        <f t="shared" ref="E303:G303" si="305">IF(ISNUMBER(E282), E282, "")</f>
        <v/>
      </c>
      <c r="F303" t="str">
        <f t="shared" si="305"/>
        <v/>
      </c>
      <c r="G303" t="str">
        <f t="shared" si="305"/>
        <v/>
      </c>
      <c r="H303" t="str">
        <f t="shared" si="258"/>
        <v/>
      </c>
      <c r="I303" t="str">
        <f t="shared" si="283"/>
        <v/>
      </c>
      <c r="J303" t="str">
        <f t="shared" si="280"/>
        <v/>
      </c>
    </row>
    <row r="304" spans="1:10" x14ac:dyDescent="0.25">
      <c r="A304" t="str">
        <f>IF(ISNUMBER(C304),"arith_" &amp; INDEX(Operations[],J304,2) &amp; "_g" &amp; TEXT(C304, "00") &amp; "_" &amp; TEXT(D304, "00") &amp; "_o" &amp; TEXT(E304, "00") &amp; IF(AND(ISNUMBER(F304), F304&lt;&gt;E304), "_" &amp; TEXT(F304, "00"), ""), "")</f>
        <v>arith_mul_g05_00_o05_06</v>
      </c>
      <c r="B304" t="str">
        <f>IF(ISNUMBER(C304),INDEX(Operations[],J304,1), "")</f>
        <v>Multiplication</v>
      </c>
      <c r="C304">
        <f t="shared" si="278"/>
        <v>5</v>
      </c>
      <c r="D304">
        <f t="shared" si="281"/>
        <v>0</v>
      </c>
      <c r="E304">
        <f t="shared" ref="E304:G304" si="306">IF(ISNUMBER(E283), E283, "")</f>
        <v>5</v>
      </c>
      <c r="F304">
        <f t="shared" si="306"/>
        <v>6</v>
      </c>
      <c r="G304">
        <f t="shared" si="306"/>
        <v>10</v>
      </c>
      <c r="H304">
        <f t="shared" si="258"/>
        <v>416</v>
      </c>
      <c r="I304" t="str">
        <f t="shared" si="283"/>
        <v>o05_to_07 o01_to_05 o04_to_07 o05_to_10</v>
      </c>
      <c r="J304">
        <f t="shared" si="280"/>
        <v>2</v>
      </c>
    </row>
    <row r="305" spans="1:10" x14ac:dyDescent="0.25">
      <c r="A305" t="str">
        <f>IF(ISNUMBER(C305),"arith_" &amp; INDEX(Operations[],J305,2) &amp; "_g" &amp; TEXT(C305, "00") &amp; "_" &amp; TEXT(D305, "00") &amp; "_o" &amp; TEXT(E305, "00") &amp; IF(AND(ISNUMBER(F305), F305&lt;&gt;E305), "_" &amp; TEXT(F305, "00"), ""), "")</f>
        <v>arith_mul_g05_00_o06_07</v>
      </c>
      <c r="B305" t="str">
        <f>IF(ISNUMBER(C305),INDEX(Operations[],J305,1), "")</f>
        <v>Multiplication</v>
      </c>
      <c r="C305">
        <f t="shared" si="278"/>
        <v>5</v>
      </c>
      <c r="D305">
        <f t="shared" si="281"/>
        <v>0</v>
      </c>
      <c r="E305">
        <f t="shared" ref="E305:G305" si="307">IF(ISNUMBER(E284), E284, "")</f>
        <v>6</v>
      </c>
      <c r="F305">
        <f t="shared" si="307"/>
        <v>7</v>
      </c>
      <c r="G305">
        <f t="shared" si="307"/>
        <v>10</v>
      </c>
      <c r="H305">
        <f t="shared" si="258"/>
        <v>417</v>
      </c>
      <c r="I305" t="str">
        <f t="shared" si="283"/>
        <v>o05_to_07 o06_to_10 o04_to_07 o05_to_10</v>
      </c>
      <c r="J305">
        <f t="shared" si="280"/>
        <v>2</v>
      </c>
    </row>
    <row r="306" spans="1:10" x14ac:dyDescent="0.25">
      <c r="A306" t="str">
        <f>IF(ISNUMBER(C306),"arith_" &amp; INDEX(Operations[],J306,2) &amp; "_g" &amp; TEXT(C306, "00") &amp; "_" &amp; TEXT(D306, "00") &amp; "_o" &amp; TEXT(E306, "00") &amp; IF(AND(ISNUMBER(F306), F306&lt;&gt;E306), "_" &amp; TEXT(F306, "00"), ""), "")</f>
        <v>arith_mul_g05_00_o07_08</v>
      </c>
      <c r="B306" t="str">
        <f>IF(ISNUMBER(C306),INDEX(Operations[],J306,1), "")</f>
        <v>Multiplication</v>
      </c>
      <c r="C306">
        <f t="shared" si="278"/>
        <v>5</v>
      </c>
      <c r="D306">
        <f t="shared" si="281"/>
        <v>0</v>
      </c>
      <c r="E306">
        <f t="shared" ref="E306:G306" si="308">IF(ISNUMBER(E285), E285, "")</f>
        <v>7</v>
      </c>
      <c r="F306">
        <f t="shared" si="308"/>
        <v>8</v>
      </c>
      <c r="G306">
        <f t="shared" si="308"/>
        <v>10</v>
      </c>
      <c r="H306">
        <f t="shared" si="258"/>
        <v>418</v>
      </c>
      <c r="I306" t="str">
        <f t="shared" si="283"/>
        <v>o05_to_07 o06_to_10 o04_to_07 o05_to_10 o07_to_10</v>
      </c>
      <c r="J306">
        <f t="shared" si="280"/>
        <v>2</v>
      </c>
    </row>
    <row r="307" spans="1:10" x14ac:dyDescent="0.25">
      <c r="A307" t="str">
        <f>IF(ISNUMBER(C307),"arith_" &amp; INDEX(Operations[],J307,2) &amp; "_g" &amp; TEXT(C307, "00") &amp; "_" &amp; TEXT(D307, "00") &amp; "_o" &amp; TEXT(E307, "00") &amp; IF(AND(ISNUMBER(F307), F307&lt;&gt;E307), "_" &amp; TEXT(F307, "00"), ""), "")</f>
        <v/>
      </c>
      <c r="B307" t="str">
        <f>IF(ISNUMBER(C307),INDEX(Operations[],J307,1), "")</f>
        <v/>
      </c>
      <c r="C307" t="str">
        <f t="shared" si="278"/>
        <v/>
      </c>
      <c r="D307" t="str">
        <f t="shared" si="281"/>
        <v/>
      </c>
      <c r="E307" t="str">
        <f t="shared" ref="E307:G307" si="309">IF(ISNUMBER(E286), E286, "")</f>
        <v/>
      </c>
      <c r="F307" t="str">
        <f t="shared" si="309"/>
        <v/>
      </c>
      <c r="G307" t="str">
        <f t="shared" si="309"/>
        <v/>
      </c>
      <c r="H307" t="str">
        <f t="shared" si="258"/>
        <v/>
      </c>
      <c r="I307" t="str">
        <f t="shared" si="283"/>
        <v/>
      </c>
      <c r="J307" t="str">
        <f t="shared" si="280"/>
        <v/>
      </c>
    </row>
    <row r="308" spans="1:10" x14ac:dyDescent="0.25">
      <c r="A308" t="str">
        <f>IF(ISNUMBER(C308),"arith_" &amp; INDEX(Operations[],J308,2) &amp; "_g" &amp; TEXT(C308, "00") &amp; "_" &amp; TEXT(D308, "00") &amp; "_o" &amp; TEXT(E308, "00") &amp; IF(AND(ISNUMBER(F308), F308&lt;&gt;E308), "_" &amp; TEXT(F308, "00"), ""), "")</f>
        <v>arith_mul_g05_00_o04_07</v>
      </c>
      <c r="B308" t="str">
        <f>IF(ISNUMBER(C308),INDEX(Operations[],J308,1), "")</f>
        <v>Multiplication</v>
      </c>
      <c r="C308">
        <f t="shared" si="278"/>
        <v>5</v>
      </c>
      <c r="D308">
        <f t="shared" si="281"/>
        <v>0</v>
      </c>
      <c r="E308">
        <f t="shared" ref="E308:G308" si="310">IF(ISNUMBER(E287), E287, "")</f>
        <v>4</v>
      </c>
      <c r="F308">
        <f t="shared" si="310"/>
        <v>7</v>
      </c>
      <c r="G308">
        <f t="shared" si="310"/>
        <v>10</v>
      </c>
      <c r="H308">
        <f t="shared" si="258"/>
        <v>419</v>
      </c>
      <c r="I308" t="str">
        <f t="shared" si="283"/>
        <v>seq_04_to_07 seq_05_to_07</v>
      </c>
      <c r="J308">
        <f t="shared" si="280"/>
        <v>2</v>
      </c>
    </row>
    <row r="309" spans="1:10" x14ac:dyDescent="0.25">
      <c r="A309" t="str">
        <f>IF(ISNUMBER(C309),"arith_" &amp; INDEX(Operations[],J309,2) &amp; "_g" &amp; TEXT(C309, "00") &amp; "_" &amp; TEXT(D309, "00") &amp; "_o" &amp; TEXT(E309, "00") &amp; IF(AND(ISNUMBER(F309), F309&lt;&gt;E309), "_" &amp; TEXT(F309, "00"), ""), "")</f>
        <v>arith_mul_g05_00_o01_07</v>
      </c>
      <c r="B309" t="str">
        <f>IF(ISNUMBER(C309),INDEX(Operations[],J309,1), "")</f>
        <v>Multiplication</v>
      </c>
      <c r="C309">
        <f t="shared" si="278"/>
        <v>5</v>
      </c>
      <c r="D309">
        <f t="shared" si="281"/>
        <v>0</v>
      </c>
      <c r="E309">
        <f t="shared" ref="E309:G309" si="311">IF(ISNUMBER(E288), E288, "")</f>
        <v>1</v>
      </c>
      <c r="F309">
        <f t="shared" si="311"/>
        <v>7</v>
      </c>
      <c r="G309">
        <f t="shared" si="311"/>
        <v>10</v>
      </c>
      <c r="H309">
        <f t="shared" si="258"/>
        <v>420</v>
      </c>
      <c r="I309" t="str">
        <f t="shared" si="283"/>
        <v>seq_01_to_07</v>
      </c>
      <c r="J309">
        <f t="shared" si="280"/>
        <v>2</v>
      </c>
    </row>
    <row r="310" spans="1:10" x14ac:dyDescent="0.25">
      <c r="A310" t="str">
        <f>IF(ISNUMBER(C310),"arith_" &amp; INDEX(Operations[],J310,2) &amp; "_g" &amp; TEXT(C310, "00") &amp; "_" &amp; TEXT(D310, "00") &amp; "_o" &amp; TEXT(E310, "00") &amp; IF(AND(ISNUMBER(F310), F310&lt;&gt;E310), "_" &amp; TEXT(F310, "00"), ""), "")</f>
        <v/>
      </c>
      <c r="B310" t="str">
        <f>IF(ISNUMBER(C310),INDEX(Operations[],J310,1), "")</f>
        <v/>
      </c>
      <c r="C310" t="str">
        <f t="shared" si="278"/>
        <v/>
      </c>
      <c r="D310" t="str">
        <f t="shared" si="281"/>
        <v/>
      </c>
      <c r="E310" t="str">
        <f t="shared" ref="E310:G310" si="312">IF(ISNUMBER(E289), E289, "")</f>
        <v/>
      </c>
      <c r="F310" t="str">
        <f t="shared" si="312"/>
        <v/>
      </c>
      <c r="G310" t="str">
        <f t="shared" si="312"/>
        <v/>
      </c>
      <c r="H310" t="str">
        <f t="shared" si="258"/>
        <v/>
      </c>
      <c r="I310" t="str">
        <f t="shared" si="283"/>
        <v/>
      </c>
      <c r="J310" t="str">
        <f t="shared" si="280"/>
        <v/>
      </c>
    </row>
    <row r="311" spans="1:10" x14ac:dyDescent="0.25">
      <c r="A311" t="str">
        <f>IF(ISNUMBER(C311),"arith_" &amp; INDEX(Operations[],J311,2) &amp; "_g" &amp; TEXT(C311, "00") &amp; "_" &amp; TEXT(D311, "00") &amp; "_o" &amp; TEXT(E311, "00") &amp; IF(AND(ISNUMBER(F311), F311&lt;&gt;E311), "_" &amp; TEXT(F311, "00"), ""), "")</f>
        <v>arith_mul_g05_00_o08_09</v>
      </c>
      <c r="B311" t="str">
        <f>IF(ISNUMBER(C311),INDEX(Operations[],J311,1), "")</f>
        <v>Multiplication</v>
      </c>
      <c r="C311">
        <f t="shared" si="278"/>
        <v>5</v>
      </c>
      <c r="D311">
        <f t="shared" si="281"/>
        <v>0</v>
      </c>
      <c r="E311">
        <f t="shared" ref="E311:G311" si="313">IF(ISNUMBER(E290), E290, "")</f>
        <v>8</v>
      </c>
      <c r="F311">
        <f t="shared" si="313"/>
        <v>9</v>
      </c>
      <c r="G311">
        <f t="shared" si="313"/>
        <v>10</v>
      </c>
      <c r="H311">
        <f t="shared" si="258"/>
        <v>421</v>
      </c>
      <c r="I311" t="str">
        <f t="shared" si="283"/>
        <v>o08_to_10 o06_to_10 o07_to_10 o05_to_10</v>
      </c>
      <c r="J311">
        <f t="shared" si="280"/>
        <v>2</v>
      </c>
    </row>
    <row r="312" spans="1:10" x14ac:dyDescent="0.25">
      <c r="A312" t="str">
        <f>IF(ISNUMBER(C312),"arith_" &amp; INDEX(Operations[],J312,2) &amp; "_g" &amp; TEXT(C312, "00") &amp; "_" &amp; TEXT(D312, "00") &amp; "_o" &amp; TEXT(E312, "00") &amp; IF(AND(ISNUMBER(F312), F312&lt;&gt;E312), "_" &amp; TEXT(F312, "00"), ""), "")</f>
        <v>arith_mul_g05_00_o09_10</v>
      </c>
      <c r="B312" t="str">
        <f>IF(ISNUMBER(C312),INDEX(Operations[],J312,1), "")</f>
        <v>Multiplication</v>
      </c>
      <c r="C312">
        <f t="shared" si="278"/>
        <v>5</v>
      </c>
      <c r="D312">
        <f t="shared" si="281"/>
        <v>0</v>
      </c>
      <c r="E312">
        <f t="shared" ref="E312:G312" si="314">IF(ISNUMBER(E291), E291, "")</f>
        <v>9</v>
      </c>
      <c r="F312">
        <f t="shared" si="314"/>
        <v>10</v>
      </c>
      <c r="G312">
        <f t="shared" si="314"/>
        <v>10</v>
      </c>
      <c r="H312">
        <f t="shared" si="258"/>
        <v>422</v>
      </c>
      <c r="I312" t="str">
        <f t="shared" si="283"/>
        <v>o08_to_10 o06_to_10 o07_to_10 o05_to_10</v>
      </c>
      <c r="J312">
        <f t="shared" si="280"/>
        <v>2</v>
      </c>
    </row>
    <row r="313" spans="1:10" x14ac:dyDescent="0.25">
      <c r="A313" t="str">
        <f>IF(ISNUMBER(C313),"arith_" &amp; INDEX(Operations[],J313,2) &amp; "_g" &amp; TEXT(C313, "00") &amp; "_" &amp; TEXT(D313, "00") &amp; "_o" &amp; TEXT(E313, "00") &amp; IF(AND(ISNUMBER(F313), F313&lt;&gt;E313), "_" &amp; TEXT(F313, "00"), ""), "")</f>
        <v>arith_mul_g05_00_o10</v>
      </c>
      <c r="B313" t="str">
        <f>IF(ISNUMBER(C313),INDEX(Operations[],J313,1), "")</f>
        <v>Multiplication</v>
      </c>
      <c r="C313">
        <f t="shared" si="278"/>
        <v>5</v>
      </c>
      <c r="D313">
        <f t="shared" si="281"/>
        <v>0</v>
      </c>
      <c r="E313">
        <f t="shared" ref="E313:G313" si="315">IF(ISNUMBER(E292), E292, "")</f>
        <v>10</v>
      </c>
      <c r="F313" t="str">
        <f t="shared" si="315"/>
        <v/>
      </c>
      <c r="G313">
        <f t="shared" si="315"/>
        <v>10</v>
      </c>
      <c r="H313">
        <f t="shared" si="258"/>
        <v>423</v>
      </c>
      <c r="I313" t="str">
        <f t="shared" si="283"/>
        <v>o08_to_10 o06_to_10 o07_to_10 o05_to_10</v>
      </c>
      <c r="J313">
        <f t="shared" si="280"/>
        <v>2</v>
      </c>
    </row>
    <row r="314" spans="1:10" x14ac:dyDescent="0.25">
      <c r="A314" t="str">
        <f>IF(ISNUMBER(C314),"arith_" &amp; INDEX(Operations[],J314,2) &amp; "_g" &amp; TEXT(C314, "00") &amp; "_" &amp; TEXT(D314, "00") &amp; "_o" &amp; TEXT(E314, "00") &amp; IF(AND(ISNUMBER(F314), F314&lt;&gt;E314), "_" &amp; TEXT(F314, "00"), ""), "")</f>
        <v/>
      </c>
      <c r="B314" t="str">
        <f>IF(ISNUMBER(C314),INDEX(Operations[],J314,1), "")</f>
        <v/>
      </c>
      <c r="C314" t="str">
        <f t="shared" si="278"/>
        <v/>
      </c>
      <c r="D314" t="str">
        <f t="shared" si="281"/>
        <v/>
      </c>
      <c r="E314" t="str">
        <f t="shared" ref="E314:G314" si="316">IF(ISNUMBER(E293), E293, "")</f>
        <v/>
      </c>
      <c r="F314" t="str">
        <f t="shared" si="316"/>
        <v/>
      </c>
      <c r="G314" t="str">
        <f t="shared" si="316"/>
        <v/>
      </c>
      <c r="H314" t="str">
        <f t="shared" si="258"/>
        <v/>
      </c>
      <c r="I314" t="str">
        <f t="shared" si="283"/>
        <v/>
      </c>
      <c r="J314" t="str">
        <f t="shared" si="280"/>
        <v/>
      </c>
    </row>
    <row r="315" spans="1:10" x14ac:dyDescent="0.25">
      <c r="A315" t="str">
        <f>IF(ISNUMBER(C315),"arith_" &amp; INDEX(Operations[],J315,2) &amp; "_g" &amp; TEXT(C315, "00") &amp; "_" &amp; TEXT(D315, "00") &amp; "_o" &amp; TEXT(E315, "00") &amp; IF(AND(ISNUMBER(F315), F315&lt;&gt;E315), "_" &amp; TEXT(F315, "00"), ""), "")</f>
        <v>arith_mul_g05_00_o07_10</v>
      </c>
      <c r="B315" t="str">
        <f>IF(ISNUMBER(C315),INDEX(Operations[],J315,1), "")</f>
        <v>Multiplication</v>
      </c>
      <c r="C315">
        <f t="shared" si="278"/>
        <v>5</v>
      </c>
      <c r="D315">
        <f t="shared" si="281"/>
        <v>0</v>
      </c>
      <c r="E315">
        <f t="shared" ref="E315:G315" si="317">IF(ISNUMBER(E294), E294, "")</f>
        <v>7</v>
      </c>
      <c r="F315">
        <f t="shared" si="317"/>
        <v>10</v>
      </c>
      <c r="G315">
        <f t="shared" si="317"/>
        <v>10</v>
      </c>
      <c r="H315">
        <f t="shared" si="258"/>
        <v>424</v>
      </c>
      <c r="I315" t="str">
        <f t="shared" si="283"/>
        <v>seq_07_to_10 seq_08_to_10</v>
      </c>
      <c r="J315">
        <f t="shared" si="280"/>
        <v>2</v>
      </c>
    </row>
    <row r="316" spans="1:10" x14ac:dyDescent="0.25">
      <c r="A316" t="str">
        <f>IF(ISNUMBER(C316),"arith_" &amp; INDEX(Operations[],J316,2) &amp; "_g" &amp; TEXT(C316, "00") &amp; "_" &amp; TEXT(D316, "00") &amp; "_o" &amp; TEXT(E316, "00") &amp; IF(AND(ISNUMBER(F316), F316&lt;&gt;E316), "_" &amp; TEXT(F316, "00"), ""), "")</f>
        <v>arith_mul_g05_00_o01_10</v>
      </c>
      <c r="B316" t="str">
        <f>IF(ISNUMBER(C316),INDEX(Operations[],J316,1), "")</f>
        <v>Multiplication</v>
      </c>
      <c r="C316">
        <f t="shared" si="278"/>
        <v>5</v>
      </c>
      <c r="D316">
        <f t="shared" si="281"/>
        <v>0</v>
      </c>
      <c r="E316">
        <f t="shared" ref="E316:G316" si="318">IF(ISNUMBER(E295), E295, "")</f>
        <v>1</v>
      </c>
      <c r="F316">
        <f t="shared" si="318"/>
        <v>10</v>
      </c>
      <c r="G316">
        <f t="shared" si="318"/>
        <v>10</v>
      </c>
      <c r="H316">
        <f t="shared" si="258"/>
        <v>425</v>
      </c>
      <c r="I316" t="str">
        <f t="shared" si="283"/>
        <v>seq_01_to_10</v>
      </c>
      <c r="J316">
        <f t="shared" si="280"/>
        <v>2</v>
      </c>
    </row>
    <row r="317" spans="1:10" x14ac:dyDescent="0.25">
      <c r="A317" t="str">
        <f>IF(ISNUMBER(C317),"arith_" &amp; INDEX(Operations[],J317,2) &amp; "_g" &amp; TEXT(C317, "00") &amp; "_" &amp; TEXT(D317, "00") &amp; "_o" &amp; TEXT(E317, "00") &amp; IF(AND(ISNUMBER(F317), F317&lt;&gt;E317), "_" &amp; TEXT(F317, "00"), ""), "")</f>
        <v/>
      </c>
      <c r="B317" t="str">
        <f>IF(ISNUMBER(C317),INDEX(Operations[],J317,1), "")</f>
        <v/>
      </c>
      <c r="C317" t="str">
        <f t="shared" si="278"/>
        <v/>
      </c>
      <c r="D317" t="str">
        <f t="shared" si="281"/>
        <v/>
      </c>
      <c r="E317" t="str">
        <f t="shared" ref="E317:G317" si="319">IF(ISNUMBER(E296), E296, "")</f>
        <v/>
      </c>
      <c r="F317" t="str">
        <f t="shared" si="319"/>
        <v/>
      </c>
      <c r="G317" t="str">
        <f t="shared" si="319"/>
        <v/>
      </c>
      <c r="H317" t="str">
        <f t="shared" si="258"/>
        <v/>
      </c>
      <c r="I317" t="str">
        <f t="shared" si="283"/>
        <v/>
      </c>
      <c r="J317" t="str">
        <f t="shared" si="280"/>
        <v/>
      </c>
    </row>
    <row r="318" spans="1:10" x14ac:dyDescent="0.25">
      <c r="A318" t="str">
        <f>IF(ISNUMBER(C318),"arith_" &amp; INDEX(Operations[],J318,2) &amp; "_g" &amp; TEXT(C318, "00") &amp; "_" &amp; TEXT(D318, "00") &amp; "_o" &amp; TEXT(E318, "00") &amp; IF(AND(ISNUMBER(F318), F318&lt;&gt;E318), "_" &amp; TEXT(F318, "00"), ""), "")</f>
        <v>arith_mul_g06_00_o01_02</v>
      </c>
      <c r="B318" t="str">
        <f>IF(ISNUMBER(C318),INDEX(Operations[],J318,1), "")</f>
        <v>Multiplication</v>
      </c>
      <c r="C318">
        <f t="shared" si="278"/>
        <v>6</v>
      </c>
      <c r="D318">
        <f t="shared" si="281"/>
        <v>0</v>
      </c>
      <c r="E318">
        <f t="shared" ref="E318:G318" si="320">IF(ISNUMBER(E297), E297, "")</f>
        <v>1</v>
      </c>
      <c r="F318">
        <f t="shared" si="320"/>
        <v>2</v>
      </c>
      <c r="G318">
        <f t="shared" si="320"/>
        <v>10</v>
      </c>
      <c r="H318">
        <f t="shared" si="258"/>
        <v>426</v>
      </c>
      <c r="I318" t="str">
        <f t="shared" si="283"/>
        <v>o01_to_04 o01_to_05</v>
      </c>
      <c r="J318">
        <f t="shared" si="280"/>
        <v>2</v>
      </c>
    </row>
    <row r="319" spans="1:10" x14ac:dyDescent="0.25">
      <c r="A319" t="str">
        <f>IF(ISNUMBER(C319),"arith_" &amp; INDEX(Operations[],J319,2) &amp; "_g" &amp; TEXT(C319, "00") &amp; "_" &amp; TEXT(D319, "00") &amp; "_o" &amp; TEXT(E319, "00") &amp; IF(AND(ISNUMBER(F319), F319&lt;&gt;E319), "_" &amp; TEXT(F319, "00"), ""), "")</f>
        <v>arith_mul_g06_00_o02_03</v>
      </c>
      <c r="B319" t="str">
        <f>IF(ISNUMBER(C319),INDEX(Operations[],J319,1), "")</f>
        <v>Multiplication</v>
      </c>
      <c r="C319">
        <f t="shared" si="278"/>
        <v>6</v>
      </c>
      <c r="D319">
        <f t="shared" si="281"/>
        <v>0</v>
      </c>
      <c r="E319">
        <f t="shared" ref="E319:G319" si="321">IF(ISNUMBER(E298), E298, "")</f>
        <v>2</v>
      </c>
      <c r="F319">
        <f t="shared" si="321"/>
        <v>3</v>
      </c>
      <c r="G319">
        <f t="shared" si="321"/>
        <v>10</v>
      </c>
      <c r="H319">
        <f t="shared" si="258"/>
        <v>427</v>
      </c>
      <c r="I319" t="str">
        <f t="shared" si="283"/>
        <v>o01_to_04 o01_to_05</v>
      </c>
      <c r="J319">
        <f t="shared" si="280"/>
        <v>2</v>
      </c>
    </row>
    <row r="320" spans="1:10" x14ac:dyDescent="0.25">
      <c r="A320" t="str">
        <f>IF(ISNUMBER(C320),"arith_" &amp; INDEX(Operations[],J320,2) &amp; "_g" &amp; TEXT(C320, "00") &amp; "_" &amp; TEXT(D320, "00") &amp; "_o" &amp; TEXT(E320, "00") &amp; IF(AND(ISNUMBER(F320), F320&lt;&gt;E320), "_" &amp; TEXT(F320, "00"), ""), "")</f>
        <v>arith_mul_g06_00_o03_04</v>
      </c>
      <c r="B320" t="str">
        <f>IF(ISNUMBER(C320),INDEX(Operations[],J320,1), "")</f>
        <v>Multiplication</v>
      </c>
      <c r="C320">
        <f t="shared" si="278"/>
        <v>6</v>
      </c>
      <c r="D320">
        <f t="shared" si="281"/>
        <v>0</v>
      </c>
      <c r="E320">
        <f t="shared" ref="E320:G320" si="322">IF(ISNUMBER(E299), E299, "")</f>
        <v>3</v>
      </c>
      <c r="F320">
        <f t="shared" si="322"/>
        <v>4</v>
      </c>
      <c r="G320">
        <f t="shared" si="322"/>
        <v>10</v>
      </c>
      <c r="H320">
        <f t="shared" si="258"/>
        <v>428</v>
      </c>
      <c r="I320" t="str">
        <f t="shared" si="283"/>
        <v>o01_to_04 o01_to_05</v>
      </c>
      <c r="J320">
        <f t="shared" si="280"/>
        <v>2</v>
      </c>
    </row>
    <row r="321" spans="1:10" x14ac:dyDescent="0.25">
      <c r="A321" t="str">
        <f>IF(ISNUMBER(C321),"arith_" &amp; INDEX(Operations[],J321,2) &amp; "_g" &amp; TEXT(C321, "00") &amp; "_" &amp; TEXT(D321, "00") &amp; "_o" &amp; TEXT(E321, "00") &amp; IF(AND(ISNUMBER(F321), F321&lt;&gt;E321), "_" &amp; TEXT(F321, "00"), ""), "")</f>
        <v>arith_mul_g06_00_o04_05</v>
      </c>
      <c r="B321" t="str">
        <f>IF(ISNUMBER(C321),INDEX(Operations[],J321,1), "")</f>
        <v>Multiplication</v>
      </c>
      <c r="C321">
        <f t="shared" si="278"/>
        <v>6</v>
      </c>
      <c r="D321">
        <f t="shared" si="281"/>
        <v>0</v>
      </c>
      <c r="E321">
        <f t="shared" ref="E321:G321" si="323">IF(ISNUMBER(E300), E300, "")</f>
        <v>4</v>
      </c>
      <c r="F321">
        <f t="shared" si="323"/>
        <v>5</v>
      </c>
      <c r="G321">
        <f t="shared" si="323"/>
        <v>10</v>
      </c>
      <c r="H321">
        <f t="shared" si="258"/>
        <v>429</v>
      </c>
      <c r="I321" t="str">
        <f t="shared" si="283"/>
        <v>o01_to_04 o01_to_05 o04_to_07</v>
      </c>
      <c r="J321">
        <f t="shared" si="280"/>
        <v>2</v>
      </c>
    </row>
    <row r="322" spans="1:10" x14ac:dyDescent="0.25">
      <c r="A322" t="str">
        <f>IF(ISNUMBER(C322),"arith_" &amp; INDEX(Operations[],J322,2) &amp; "_g" &amp; TEXT(C322, "00") &amp; "_" &amp; TEXT(D322, "00") &amp; "_o" &amp; TEXT(E322, "00") &amp; IF(AND(ISNUMBER(F322), F322&lt;&gt;E322), "_" &amp; TEXT(F322, "00"), ""), "")</f>
        <v/>
      </c>
      <c r="B322" t="str">
        <f>IF(ISNUMBER(C322),INDEX(Operations[],J322,1), "")</f>
        <v/>
      </c>
      <c r="C322" t="str">
        <f t="shared" si="278"/>
        <v/>
      </c>
      <c r="D322" t="str">
        <f t="shared" si="281"/>
        <v/>
      </c>
      <c r="E322" t="str">
        <f t="shared" ref="E322:G322" si="324">IF(ISNUMBER(E301), E301, "")</f>
        <v/>
      </c>
      <c r="F322" t="str">
        <f t="shared" si="324"/>
        <v/>
      </c>
      <c r="G322" t="str">
        <f t="shared" si="324"/>
        <v/>
      </c>
      <c r="H322" t="str">
        <f t="shared" si="258"/>
        <v/>
      </c>
      <c r="I322" t="str">
        <f t="shared" si="283"/>
        <v/>
      </c>
      <c r="J322" t="str">
        <f t="shared" si="280"/>
        <v/>
      </c>
    </row>
    <row r="323" spans="1:10" x14ac:dyDescent="0.25">
      <c r="A323" t="str">
        <f>IF(ISNUMBER(C323),"arith_" &amp; INDEX(Operations[],J323,2) &amp; "_g" &amp; TEXT(C323, "00") &amp; "_" &amp; TEXT(D323, "00") &amp; "_o" &amp; TEXT(E323, "00") &amp; IF(AND(ISNUMBER(F323), F323&lt;&gt;E323), "_" &amp; TEXT(F323, "00"), ""), "")</f>
        <v>arith_mul_g06_00_o01_04</v>
      </c>
      <c r="B323" t="str">
        <f>IF(ISNUMBER(C323),INDEX(Operations[],J323,1), "")</f>
        <v>Multiplication</v>
      </c>
      <c r="C323">
        <f t="shared" si="278"/>
        <v>6</v>
      </c>
      <c r="D323">
        <f t="shared" si="281"/>
        <v>0</v>
      </c>
      <c r="E323">
        <f t="shared" ref="E323:G323" si="325">IF(ISNUMBER(E302), E302, "")</f>
        <v>1</v>
      </c>
      <c r="F323">
        <f t="shared" si="325"/>
        <v>4</v>
      </c>
      <c r="G323">
        <f t="shared" si="325"/>
        <v>10</v>
      </c>
      <c r="H323">
        <f t="shared" si="258"/>
        <v>430</v>
      </c>
      <c r="I323" t="str">
        <f t="shared" si="283"/>
        <v>seq_01_to_04</v>
      </c>
      <c r="J323">
        <f t="shared" si="280"/>
        <v>2</v>
      </c>
    </row>
    <row r="324" spans="1:10" x14ac:dyDescent="0.25">
      <c r="A324" t="str">
        <f>IF(ISNUMBER(C324),"arith_" &amp; INDEX(Operations[],J324,2) &amp; "_g" &amp; TEXT(C324, "00") &amp; "_" &amp; TEXT(D324, "00") &amp; "_o" &amp; TEXT(E324, "00") &amp; IF(AND(ISNUMBER(F324), F324&lt;&gt;E324), "_" &amp; TEXT(F324, "00"), ""), "")</f>
        <v/>
      </c>
      <c r="B324" t="str">
        <f>IF(ISNUMBER(C324),INDEX(Operations[],J324,1), "")</f>
        <v/>
      </c>
      <c r="C324" t="str">
        <f t="shared" si="278"/>
        <v/>
      </c>
      <c r="D324" t="str">
        <f t="shared" si="281"/>
        <v/>
      </c>
      <c r="E324" t="str">
        <f t="shared" ref="E324:G324" si="326">IF(ISNUMBER(E303), E303, "")</f>
        <v/>
      </c>
      <c r="F324" t="str">
        <f t="shared" si="326"/>
        <v/>
      </c>
      <c r="G324" t="str">
        <f t="shared" si="326"/>
        <v/>
      </c>
      <c r="H324" t="str">
        <f t="shared" ref="H324:H387" si="327">IF(ISNUMBER(C324), IF(ISNUMBER(H323), H323+Due_Increments, row2_above+1) + IFERROR(K324+0,0), "")</f>
        <v/>
      </c>
      <c r="I324" t="str">
        <f t="shared" si="283"/>
        <v/>
      </c>
      <c r="J324" t="str">
        <f t="shared" si="280"/>
        <v/>
      </c>
    </row>
    <row r="325" spans="1:10" x14ac:dyDescent="0.25">
      <c r="A325" t="str">
        <f>IF(ISNUMBER(C325),"arith_" &amp; INDEX(Operations[],J325,2) &amp; "_g" &amp; TEXT(C325, "00") &amp; "_" &amp; TEXT(D325, "00") &amp; "_o" &amp; TEXT(E325, "00") &amp; IF(AND(ISNUMBER(F325), F325&lt;&gt;E325), "_" &amp; TEXT(F325, "00"), ""), "")</f>
        <v>arith_mul_g06_00_o05_06</v>
      </c>
      <c r="B325" t="str">
        <f>IF(ISNUMBER(C325),INDEX(Operations[],J325,1), "")</f>
        <v>Multiplication</v>
      </c>
      <c r="C325">
        <f t="shared" si="278"/>
        <v>6</v>
      </c>
      <c r="D325">
        <f t="shared" si="281"/>
        <v>0</v>
      </c>
      <c r="E325">
        <f t="shared" ref="E325:G325" si="328">IF(ISNUMBER(E304), E304, "")</f>
        <v>5</v>
      </c>
      <c r="F325">
        <f t="shared" si="328"/>
        <v>6</v>
      </c>
      <c r="G325">
        <f t="shared" si="328"/>
        <v>10</v>
      </c>
      <c r="H325">
        <f t="shared" si="327"/>
        <v>431</v>
      </c>
      <c r="I325" t="str">
        <f t="shared" si="283"/>
        <v>o05_to_07 o01_to_05 o04_to_07 o05_to_10</v>
      </c>
      <c r="J325">
        <f t="shared" si="280"/>
        <v>2</v>
      </c>
    </row>
    <row r="326" spans="1:10" x14ac:dyDescent="0.25">
      <c r="A326" t="str">
        <f>IF(ISNUMBER(C326),"arith_" &amp; INDEX(Operations[],J326,2) &amp; "_g" &amp; TEXT(C326, "00") &amp; "_" &amp; TEXT(D326, "00") &amp; "_o" &amp; TEXT(E326, "00") &amp; IF(AND(ISNUMBER(F326), F326&lt;&gt;E326), "_" &amp; TEXT(F326, "00"), ""), "")</f>
        <v>arith_mul_g06_00_o06_07</v>
      </c>
      <c r="B326" t="str">
        <f>IF(ISNUMBER(C326),INDEX(Operations[],J326,1), "")</f>
        <v>Multiplication</v>
      </c>
      <c r="C326">
        <f t="shared" si="278"/>
        <v>6</v>
      </c>
      <c r="D326">
        <f t="shared" si="281"/>
        <v>0</v>
      </c>
      <c r="E326">
        <f t="shared" ref="E326:G326" si="329">IF(ISNUMBER(E305), E305, "")</f>
        <v>6</v>
      </c>
      <c r="F326">
        <f t="shared" si="329"/>
        <v>7</v>
      </c>
      <c r="G326">
        <f t="shared" si="329"/>
        <v>10</v>
      </c>
      <c r="H326">
        <f t="shared" si="327"/>
        <v>432</v>
      </c>
      <c r="I326" t="str">
        <f t="shared" si="283"/>
        <v>o05_to_07 o06_to_10 o04_to_07 o05_to_10</v>
      </c>
      <c r="J326">
        <f t="shared" si="280"/>
        <v>2</v>
      </c>
    </row>
    <row r="327" spans="1:10" x14ac:dyDescent="0.25">
      <c r="A327" t="str">
        <f>IF(ISNUMBER(C327),"arith_" &amp; INDEX(Operations[],J327,2) &amp; "_g" &amp; TEXT(C327, "00") &amp; "_" &amp; TEXT(D327, "00") &amp; "_o" &amp; TEXT(E327, "00") &amp; IF(AND(ISNUMBER(F327), F327&lt;&gt;E327), "_" &amp; TEXT(F327, "00"), ""), "")</f>
        <v>arith_mul_g06_00_o07_08</v>
      </c>
      <c r="B327" t="str">
        <f>IF(ISNUMBER(C327),INDEX(Operations[],J327,1), "")</f>
        <v>Multiplication</v>
      </c>
      <c r="C327">
        <f t="shared" si="278"/>
        <v>6</v>
      </c>
      <c r="D327">
        <f t="shared" si="281"/>
        <v>0</v>
      </c>
      <c r="E327">
        <f t="shared" ref="E327:G327" si="330">IF(ISNUMBER(E306), E306, "")</f>
        <v>7</v>
      </c>
      <c r="F327">
        <f t="shared" si="330"/>
        <v>8</v>
      </c>
      <c r="G327">
        <f t="shared" si="330"/>
        <v>10</v>
      </c>
      <c r="H327">
        <f t="shared" si="327"/>
        <v>433</v>
      </c>
      <c r="I327" t="str">
        <f t="shared" si="283"/>
        <v>o05_to_07 o06_to_10 o04_to_07 o05_to_10 o07_to_10</v>
      </c>
      <c r="J327">
        <f t="shared" si="280"/>
        <v>2</v>
      </c>
    </row>
    <row r="328" spans="1:10" x14ac:dyDescent="0.25">
      <c r="A328" t="str">
        <f>IF(ISNUMBER(C328),"arith_" &amp; INDEX(Operations[],J328,2) &amp; "_g" &amp; TEXT(C328, "00") &amp; "_" &amp; TEXT(D328, "00") &amp; "_o" &amp; TEXT(E328, "00") &amp; IF(AND(ISNUMBER(F328), F328&lt;&gt;E328), "_" &amp; TEXT(F328, "00"), ""), "")</f>
        <v/>
      </c>
      <c r="B328" t="str">
        <f>IF(ISNUMBER(C328),INDEX(Operations[],J328,1), "")</f>
        <v/>
      </c>
      <c r="C328" t="str">
        <f t="shared" si="278"/>
        <v/>
      </c>
      <c r="D328" t="str">
        <f t="shared" si="281"/>
        <v/>
      </c>
      <c r="E328" t="str">
        <f t="shared" ref="E328:G328" si="331">IF(ISNUMBER(E307), E307, "")</f>
        <v/>
      </c>
      <c r="F328" t="str">
        <f t="shared" si="331"/>
        <v/>
      </c>
      <c r="G328" t="str">
        <f t="shared" si="331"/>
        <v/>
      </c>
      <c r="H328" t="str">
        <f t="shared" si="327"/>
        <v/>
      </c>
      <c r="I328" t="str">
        <f t="shared" si="283"/>
        <v/>
      </c>
      <c r="J328" t="str">
        <f t="shared" si="280"/>
        <v/>
      </c>
    </row>
    <row r="329" spans="1:10" x14ac:dyDescent="0.25">
      <c r="A329" t="str">
        <f>IF(ISNUMBER(C329),"arith_" &amp; INDEX(Operations[],J329,2) &amp; "_g" &amp; TEXT(C329, "00") &amp; "_" &amp; TEXT(D329, "00") &amp; "_o" &amp; TEXT(E329, "00") &amp; IF(AND(ISNUMBER(F329), F329&lt;&gt;E329), "_" &amp; TEXT(F329, "00"), ""), "")</f>
        <v>arith_mul_g06_00_o04_07</v>
      </c>
      <c r="B329" t="str">
        <f>IF(ISNUMBER(C329),INDEX(Operations[],J329,1), "")</f>
        <v>Multiplication</v>
      </c>
      <c r="C329">
        <f t="shared" si="278"/>
        <v>6</v>
      </c>
      <c r="D329">
        <f t="shared" si="281"/>
        <v>0</v>
      </c>
      <c r="E329">
        <f t="shared" ref="E329:G329" si="332">IF(ISNUMBER(E308), E308, "")</f>
        <v>4</v>
      </c>
      <c r="F329">
        <f t="shared" si="332"/>
        <v>7</v>
      </c>
      <c r="G329">
        <f t="shared" si="332"/>
        <v>10</v>
      </c>
      <c r="H329">
        <f t="shared" si="327"/>
        <v>434</v>
      </c>
      <c r="I329" t="str">
        <f t="shared" si="283"/>
        <v>seq_04_to_07 seq_05_to_07</v>
      </c>
      <c r="J329">
        <f t="shared" si="280"/>
        <v>2</v>
      </c>
    </row>
    <row r="330" spans="1:10" x14ac:dyDescent="0.25">
      <c r="A330" t="str">
        <f>IF(ISNUMBER(C330),"arith_" &amp; INDEX(Operations[],J330,2) &amp; "_g" &amp; TEXT(C330, "00") &amp; "_" &amp; TEXT(D330, "00") &amp; "_o" &amp; TEXT(E330, "00") &amp; IF(AND(ISNUMBER(F330), F330&lt;&gt;E330), "_" &amp; TEXT(F330, "00"), ""), "")</f>
        <v>arith_mul_g06_00_o01_07</v>
      </c>
      <c r="B330" t="str">
        <f>IF(ISNUMBER(C330),INDEX(Operations[],J330,1), "")</f>
        <v>Multiplication</v>
      </c>
      <c r="C330">
        <f t="shared" si="278"/>
        <v>6</v>
      </c>
      <c r="D330">
        <f t="shared" si="281"/>
        <v>0</v>
      </c>
      <c r="E330">
        <f t="shared" ref="E330:G330" si="333">IF(ISNUMBER(E309), E309, "")</f>
        <v>1</v>
      </c>
      <c r="F330">
        <f t="shared" si="333"/>
        <v>7</v>
      </c>
      <c r="G330">
        <f t="shared" si="333"/>
        <v>10</v>
      </c>
      <c r="H330">
        <f t="shared" si="327"/>
        <v>435</v>
      </c>
      <c r="I330" t="str">
        <f t="shared" si="283"/>
        <v>seq_01_to_07</v>
      </c>
      <c r="J330">
        <f t="shared" si="280"/>
        <v>2</v>
      </c>
    </row>
    <row r="331" spans="1:10" x14ac:dyDescent="0.25">
      <c r="A331" t="str">
        <f>IF(ISNUMBER(C331),"arith_" &amp; INDEX(Operations[],J331,2) &amp; "_g" &amp; TEXT(C331, "00") &amp; "_" &amp; TEXT(D331, "00") &amp; "_o" &amp; TEXT(E331, "00") &amp; IF(AND(ISNUMBER(F331), F331&lt;&gt;E331), "_" &amp; TEXT(F331, "00"), ""), "")</f>
        <v/>
      </c>
      <c r="B331" t="str">
        <f>IF(ISNUMBER(C331),INDEX(Operations[],J331,1), "")</f>
        <v/>
      </c>
      <c r="C331" t="str">
        <f t="shared" si="278"/>
        <v/>
      </c>
      <c r="D331" t="str">
        <f t="shared" si="281"/>
        <v/>
      </c>
      <c r="E331" t="str">
        <f t="shared" ref="E331:G331" si="334">IF(ISNUMBER(E310), E310, "")</f>
        <v/>
      </c>
      <c r="F331" t="str">
        <f t="shared" si="334"/>
        <v/>
      </c>
      <c r="G331" t="str">
        <f t="shared" si="334"/>
        <v/>
      </c>
      <c r="H331" t="str">
        <f t="shared" si="327"/>
        <v/>
      </c>
      <c r="I331" t="str">
        <f t="shared" si="283"/>
        <v/>
      </c>
      <c r="J331" t="str">
        <f t="shared" si="280"/>
        <v/>
      </c>
    </row>
    <row r="332" spans="1:10" x14ac:dyDescent="0.25">
      <c r="A332" t="str">
        <f>IF(ISNUMBER(C332),"arith_" &amp; INDEX(Operations[],J332,2) &amp; "_g" &amp; TEXT(C332, "00") &amp; "_" &amp; TEXT(D332, "00") &amp; "_o" &amp; TEXT(E332, "00") &amp; IF(AND(ISNUMBER(F332), F332&lt;&gt;E332), "_" &amp; TEXT(F332, "00"), ""), "")</f>
        <v>arith_mul_g06_00_o08_09</v>
      </c>
      <c r="B332" t="str">
        <f>IF(ISNUMBER(C332),INDEX(Operations[],J332,1), "")</f>
        <v>Multiplication</v>
      </c>
      <c r="C332">
        <f t="shared" si="278"/>
        <v>6</v>
      </c>
      <c r="D332">
        <f t="shared" si="281"/>
        <v>0</v>
      </c>
      <c r="E332">
        <f t="shared" ref="E332:G332" si="335">IF(ISNUMBER(E311), E311, "")</f>
        <v>8</v>
      </c>
      <c r="F332">
        <f t="shared" si="335"/>
        <v>9</v>
      </c>
      <c r="G332">
        <f t="shared" si="335"/>
        <v>10</v>
      </c>
      <c r="H332">
        <f t="shared" si="327"/>
        <v>436</v>
      </c>
      <c r="I332" t="str">
        <f t="shared" si="283"/>
        <v>o08_to_10 o06_to_10 o07_to_10 o05_to_10</v>
      </c>
      <c r="J332">
        <f t="shared" si="280"/>
        <v>2</v>
      </c>
    </row>
    <row r="333" spans="1:10" x14ac:dyDescent="0.25">
      <c r="A333" t="str">
        <f>IF(ISNUMBER(C333),"arith_" &amp; INDEX(Operations[],J333,2) &amp; "_g" &amp; TEXT(C333, "00") &amp; "_" &amp; TEXT(D333, "00") &amp; "_o" &amp; TEXT(E333, "00") &amp; IF(AND(ISNUMBER(F333), F333&lt;&gt;E333), "_" &amp; TEXT(F333, "00"), ""), "")</f>
        <v>arith_mul_g06_00_o09_10</v>
      </c>
      <c r="B333" t="str">
        <f>IF(ISNUMBER(C333),INDEX(Operations[],J333,1), "")</f>
        <v>Multiplication</v>
      </c>
      <c r="C333">
        <f t="shared" si="278"/>
        <v>6</v>
      </c>
      <c r="D333">
        <f t="shared" si="281"/>
        <v>0</v>
      </c>
      <c r="E333">
        <f t="shared" ref="E333:G333" si="336">IF(ISNUMBER(E312), E312, "")</f>
        <v>9</v>
      </c>
      <c r="F333">
        <f t="shared" si="336"/>
        <v>10</v>
      </c>
      <c r="G333">
        <f t="shared" si="336"/>
        <v>10</v>
      </c>
      <c r="H333">
        <f t="shared" si="327"/>
        <v>437</v>
      </c>
      <c r="I333" t="str">
        <f t="shared" si="283"/>
        <v>o08_to_10 o06_to_10 o07_to_10 o05_to_10</v>
      </c>
      <c r="J333">
        <f t="shared" si="280"/>
        <v>2</v>
      </c>
    </row>
    <row r="334" spans="1:10" x14ac:dyDescent="0.25">
      <c r="A334" t="str">
        <f>IF(ISNUMBER(C334),"arith_" &amp; INDEX(Operations[],J334,2) &amp; "_g" &amp; TEXT(C334, "00") &amp; "_" &amp; TEXT(D334, "00") &amp; "_o" &amp; TEXT(E334, "00") &amp; IF(AND(ISNUMBER(F334), F334&lt;&gt;E334), "_" &amp; TEXT(F334, "00"), ""), "")</f>
        <v>arith_mul_g06_00_o10</v>
      </c>
      <c r="B334" t="str">
        <f>IF(ISNUMBER(C334),INDEX(Operations[],J334,1), "")</f>
        <v>Multiplication</v>
      </c>
      <c r="C334">
        <f t="shared" si="278"/>
        <v>6</v>
      </c>
      <c r="D334">
        <f t="shared" si="281"/>
        <v>0</v>
      </c>
      <c r="E334">
        <f t="shared" ref="E334:G334" si="337">IF(ISNUMBER(E313), E313, "")</f>
        <v>10</v>
      </c>
      <c r="F334" t="str">
        <f t="shared" si="337"/>
        <v/>
      </c>
      <c r="G334">
        <f t="shared" si="337"/>
        <v>10</v>
      </c>
      <c r="H334">
        <f t="shared" si="327"/>
        <v>438</v>
      </c>
      <c r="I334" t="str">
        <f t="shared" si="283"/>
        <v>o08_to_10 o06_to_10 o07_to_10 o05_to_10</v>
      </c>
      <c r="J334">
        <f t="shared" si="280"/>
        <v>2</v>
      </c>
    </row>
    <row r="335" spans="1:10" x14ac:dyDescent="0.25">
      <c r="A335" t="str">
        <f>IF(ISNUMBER(C335),"arith_" &amp; INDEX(Operations[],J335,2) &amp; "_g" &amp; TEXT(C335, "00") &amp; "_" &amp; TEXT(D335, "00") &amp; "_o" &amp; TEXT(E335, "00") &amp; IF(AND(ISNUMBER(F335), F335&lt;&gt;E335), "_" &amp; TEXT(F335, "00"), ""), "")</f>
        <v/>
      </c>
      <c r="B335" t="str">
        <f>IF(ISNUMBER(C335),INDEX(Operations[],J335,1), "")</f>
        <v/>
      </c>
      <c r="C335" t="str">
        <f t="shared" si="278"/>
        <v/>
      </c>
      <c r="D335" t="str">
        <f t="shared" si="281"/>
        <v/>
      </c>
      <c r="E335" t="str">
        <f t="shared" ref="E335:G335" si="338">IF(ISNUMBER(E314), E314, "")</f>
        <v/>
      </c>
      <c r="F335" t="str">
        <f t="shared" si="338"/>
        <v/>
      </c>
      <c r="G335" t="str">
        <f t="shared" si="338"/>
        <v/>
      </c>
      <c r="H335" t="str">
        <f t="shared" si="327"/>
        <v/>
      </c>
      <c r="I335" t="str">
        <f t="shared" si="283"/>
        <v/>
      </c>
      <c r="J335" t="str">
        <f t="shared" si="280"/>
        <v/>
      </c>
    </row>
    <row r="336" spans="1:10" x14ac:dyDescent="0.25">
      <c r="A336" t="str">
        <f>IF(ISNUMBER(C336),"arith_" &amp; INDEX(Operations[],J336,2) &amp; "_g" &amp; TEXT(C336, "00") &amp; "_" &amp; TEXT(D336, "00") &amp; "_o" &amp; TEXT(E336, "00") &amp; IF(AND(ISNUMBER(F336), F336&lt;&gt;E336), "_" &amp; TEXT(F336, "00"), ""), "")</f>
        <v>arith_mul_g06_00_o07_10</v>
      </c>
      <c r="B336" t="str">
        <f>IF(ISNUMBER(C336),INDEX(Operations[],J336,1), "")</f>
        <v>Multiplication</v>
      </c>
      <c r="C336">
        <f t="shared" si="278"/>
        <v>6</v>
      </c>
      <c r="D336">
        <f t="shared" si="281"/>
        <v>0</v>
      </c>
      <c r="E336">
        <f t="shared" ref="E336:G336" si="339">IF(ISNUMBER(E315), E315, "")</f>
        <v>7</v>
      </c>
      <c r="F336">
        <f t="shared" si="339"/>
        <v>10</v>
      </c>
      <c r="G336">
        <f t="shared" si="339"/>
        <v>10</v>
      </c>
      <c r="H336">
        <f t="shared" si="327"/>
        <v>439</v>
      </c>
      <c r="I336" t="str">
        <f t="shared" si="283"/>
        <v>seq_07_to_10 seq_08_to_10</v>
      </c>
      <c r="J336">
        <f t="shared" si="280"/>
        <v>2</v>
      </c>
    </row>
    <row r="337" spans="1:10" x14ac:dyDescent="0.25">
      <c r="A337" t="str">
        <f>IF(ISNUMBER(C337),"arith_" &amp; INDEX(Operations[],J337,2) &amp; "_g" &amp; TEXT(C337, "00") &amp; "_" &amp; TEXT(D337, "00") &amp; "_o" &amp; TEXT(E337, "00") &amp; IF(AND(ISNUMBER(F337), F337&lt;&gt;E337), "_" &amp; TEXT(F337, "00"), ""), "")</f>
        <v>arith_mul_g06_00_o01_10</v>
      </c>
      <c r="B337" t="str">
        <f>IF(ISNUMBER(C337),INDEX(Operations[],J337,1), "")</f>
        <v>Multiplication</v>
      </c>
      <c r="C337">
        <f t="shared" si="278"/>
        <v>6</v>
      </c>
      <c r="D337">
        <f t="shared" si="281"/>
        <v>0</v>
      </c>
      <c r="E337">
        <f t="shared" ref="E337:G337" si="340">IF(ISNUMBER(E316), E316, "")</f>
        <v>1</v>
      </c>
      <c r="F337">
        <f t="shared" si="340"/>
        <v>10</v>
      </c>
      <c r="G337">
        <f t="shared" si="340"/>
        <v>10</v>
      </c>
      <c r="H337">
        <f t="shared" si="327"/>
        <v>440</v>
      </c>
      <c r="I337" t="str">
        <f t="shared" si="283"/>
        <v>seq_01_to_10</v>
      </c>
      <c r="J337">
        <f t="shared" si="280"/>
        <v>2</v>
      </c>
    </row>
    <row r="338" spans="1:10" x14ac:dyDescent="0.25">
      <c r="A338" t="str">
        <f>IF(ISNUMBER(C338),"arith_" &amp; INDEX(Operations[],J338,2) &amp; "_g" &amp; TEXT(C338, "00") &amp; "_" &amp; TEXT(D338, "00") &amp; "_o" &amp; TEXT(E338, "00") &amp; IF(AND(ISNUMBER(F338), F338&lt;&gt;E338), "_" &amp; TEXT(F338, "00"), ""), "")</f>
        <v/>
      </c>
      <c r="B338" t="str">
        <f>IF(ISNUMBER(C338),INDEX(Operations[],J338,1), "")</f>
        <v/>
      </c>
      <c r="C338" t="str">
        <f t="shared" si="278"/>
        <v/>
      </c>
      <c r="D338" t="str">
        <f t="shared" si="281"/>
        <v/>
      </c>
      <c r="E338" t="str">
        <f t="shared" ref="E338:G338" si="341">IF(ISNUMBER(E317), E317, "")</f>
        <v/>
      </c>
      <c r="F338" t="str">
        <f t="shared" si="341"/>
        <v/>
      </c>
      <c r="G338" t="str">
        <f t="shared" si="341"/>
        <v/>
      </c>
      <c r="H338" t="str">
        <f t="shared" si="327"/>
        <v/>
      </c>
      <c r="I338" t="str">
        <f t="shared" si="283"/>
        <v/>
      </c>
      <c r="J338" t="str">
        <f t="shared" si="280"/>
        <v/>
      </c>
    </row>
    <row r="339" spans="1:10" x14ac:dyDescent="0.25">
      <c r="A339" t="str">
        <f>IF(ISNUMBER(C339),"arith_" &amp; INDEX(Operations[],J339,2) &amp; "_g" &amp; TEXT(C339, "00") &amp; "_" &amp; TEXT(D339, "00") &amp; "_o" &amp; TEXT(E339, "00") &amp; IF(AND(ISNUMBER(F339), F339&lt;&gt;E339), "_" &amp; TEXT(F339, "00"), ""), "")</f>
        <v>arith_mul_g07_00_o01_02</v>
      </c>
      <c r="B339" t="str">
        <f>IF(ISNUMBER(C339),INDEX(Operations[],J339,1), "")</f>
        <v>Multiplication</v>
      </c>
      <c r="C339">
        <f t="shared" si="278"/>
        <v>7</v>
      </c>
      <c r="D339">
        <f t="shared" si="281"/>
        <v>0</v>
      </c>
      <c r="E339">
        <f t="shared" ref="E339:G339" si="342">IF(ISNUMBER(E318), E318, "")</f>
        <v>1</v>
      </c>
      <c r="F339">
        <f t="shared" si="342"/>
        <v>2</v>
      </c>
      <c r="G339">
        <f t="shared" si="342"/>
        <v>10</v>
      </c>
      <c r="H339">
        <f t="shared" si="327"/>
        <v>441</v>
      </c>
      <c r="I339" t="str">
        <f t="shared" si="283"/>
        <v>o01_to_04 o01_to_05</v>
      </c>
      <c r="J339">
        <f t="shared" si="280"/>
        <v>2</v>
      </c>
    </row>
    <row r="340" spans="1:10" x14ac:dyDescent="0.25">
      <c r="A340" t="str">
        <f>IF(ISNUMBER(C340),"arith_" &amp; INDEX(Operations[],J340,2) &amp; "_g" &amp; TEXT(C340, "00") &amp; "_" &amp; TEXT(D340, "00") &amp; "_o" &amp; TEXT(E340, "00") &amp; IF(AND(ISNUMBER(F340), F340&lt;&gt;E340), "_" &amp; TEXT(F340, "00"), ""), "")</f>
        <v>arith_mul_g07_00_o02_03</v>
      </c>
      <c r="B340" t="str">
        <f>IF(ISNUMBER(C340),INDEX(Operations[],J340,1), "")</f>
        <v>Multiplication</v>
      </c>
      <c r="C340">
        <f t="shared" si="278"/>
        <v>7</v>
      </c>
      <c r="D340">
        <f t="shared" si="281"/>
        <v>0</v>
      </c>
      <c r="E340">
        <f t="shared" ref="E340:G340" si="343">IF(ISNUMBER(E319), E319, "")</f>
        <v>2</v>
      </c>
      <c r="F340">
        <f t="shared" si="343"/>
        <v>3</v>
      </c>
      <c r="G340">
        <f t="shared" si="343"/>
        <v>10</v>
      </c>
      <c r="H340">
        <f t="shared" si="327"/>
        <v>442</v>
      </c>
      <c r="I340" t="str">
        <f t="shared" si="283"/>
        <v>o01_to_04 o01_to_05</v>
      </c>
      <c r="J340">
        <f t="shared" si="280"/>
        <v>2</v>
      </c>
    </row>
    <row r="341" spans="1:10" x14ac:dyDescent="0.25">
      <c r="A341" t="str">
        <f>IF(ISNUMBER(C341),"arith_" &amp; INDEX(Operations[],J341,2) &amp; "_g" &amp; TEXT(C341, "00") &amp; "_" &amp; TEXT(D341, "00") &amp; "_o" &amp; TEXT(E341, "00") &amp; IF(AND(ISNUMBER(F341), F341&lt;&gt;E341), "_" &amp; TEXT(F341, "00"), ""), "")</f>
        <v>arith_mul_g07_00_o03_04</v>
      </c>
      <c r="B341" t="str">
        <f>IF(ISNUMBER(C341),INDEX(Operations[],J341,1), "")</f>
        <v>Multiplication</v>
      </c>
      <c r="C341">
        <f t="shared" si="278"/>
        <v>7</v>
      </c>
      <c r="D341">
        <f t="shared" si="281"/>
        <v>0</v>
      </c>
      <c r="E341">
        <f t="shared" ref="E341:G341" si="344">IF(ISNUMBER(E320), E320, "")</f>
        <v>3</v>
      </c>
      <c r="F341">
        <f t="shared" si="344"/>
        <v>4</v>
      </c>
      <c r="G341">
        <f t="shared" si="344"/>
        <v>10</v>
      </c>
      <c r="H341">
        <f t="shared" si="327"/>
        <v>443</v>
      </c>
      <c r="I341" t="str">
        <f t="shared" si="283"/>
        <v>o01_to_04 o01_to_05</v>
      </c>
      <c r="J341">
        <f t="shared" si="280"/>
        <v>2</v>
      </c>
    </row>
    <row r="342" spans="1:10" x14ac:dyDescent="0.25">
      <c r="A342" t="str">
        <f>IF(ISNUMBER(C342),"arith_" &amp; INDEX(Operations[],J342,2) &amp; "_g" &amp; TEXT(C342, "00") &amp; "_" &amp; TEXT(D342, "00") &amp; "_o" &amp; TEXT(E342, "00") &amp; IF(AND(ISNUMBER(F342), F342&lt;&gt;E342), "_" &amp; TEXT(F342, "00"), ""), "")</f>
        <v>arith_mul_g07_00_o04_05</v>
      </c>
      <c r="B342" t="str">
        <f>IF(ISNUMBER(C342),INDEX(Operations[],J342,1), "")</f>
        <v>Multiplication</v>
      </c>
      <c r="C342">
        <f t="shared" si="278"/>
        <v>7</v>
      </c>
      <c r="D342">
        <f t="shared" si="281"/>
        <v>0</v>
      </c>
      <c r="E342">
        <f t="shared" ref="E342:G342" si="345">IF(ISNUMBER(E321), E321, "")</f>
        <v>4</v>
      </c>
      <c r="F342">
        <f t="shared" si="345"/>
        <v>5</v>
      </c>
      <c r="G342">
        <f t="shared" si="345"/>
        <v>10</v>
      </c>
      <c r="H342">
        <f t="shared" si="327"/>
        <v>444</v>
      </c>
      <c r="I342" t="str">
        <f t="shared" si="283"/>
        <v>o01_to_04 o01_to_05 o04_to_07</v>
      </c>
      <c r="J342">
        <f t="shared" si="280"/>
        <v>2</v>
      </c>
    </row>
    <row r="343" spans="1:10" x14ac:dyDescent="0.25">
      <c r="A343" t="str">
        <f>IF(ISNUMBER(C343),"arith_" &amp; INDEX(Operations[],J343,2) &amp; "_g" &amp; TEXT(C343, "00") &amp; "_" &amp; TEXT(D343, "00") &amp; "_o" &amp; TEXT(E343, "00") &amp; IF(AND(ISNUMBER(F343), F343&lt;&gt;E343), "_" &amp; TEXT(F343, "00"), ""), "")</f>
        <v/>
      </c>
      <c r="B343" t="str">
        <f>IF(ISNUMBER(C343),INDEX(Operations[],J343,1), "")</f>
        <v/>
      </c>
      <c r="C343" t="str">
        <f t="shared" si="278"/>
        <v/>
      </c>
      <c r="D343" t="str">
        <f t="shared" si="281"/>
        <v/>
      </c>
      <c r="E343" t="str">
        <f t="shared" ref="E343:G343" si="346">IF(ISNUMBER(E322), E322, "")</f>
        <v/>
      </c>
      <c r="F343" t="str">
        <f t="shared" si="346"/>
        <v/>
      </c>
      <c r="G343" t="str">
        <f t="shared" si="346"/>
        <v/>
      </c>
      <c r="H343" t="str">
        <f t="shared" si="327"/>
        <v/>
      </c>
      <c r="I343" t="str">
        <f t="shared" si="283"/>
        <v/>
      </c>
      <c r="J343" t="str">
        <f t="shared" si="280"/>
        <v/>
      </c>
    </row>
    <row r="344" spans="1:10" x14ac:dyDescent="0.25">
      <c r="A344" t="str">
        <f>IF(ISNUMBER(C344),"arith_" &amp; INDEX(Operations[],J344,2) &amp; "_g" &amp; TEXT(C344, "00") &amp; "_" &amp; TEXT(D344, "00") &amp; "_o" &amp; TEXT(E344, "00") &amp; IF(AND(ISNUMBER(F344), F344&lt;&gt;E344), "_" &amp; TEXT(F344, "00"), ""), "")</f>
        <v>arith_mul_g07_00_o01_04</v>
      </c>
      <c r="B344" t="str">
        <f>IF(ISNUMBER(C344),INDEX(Operations[],J344,1), "")</f>
        <v>Multiplication</v>
      </c>
      <c r="C344">
        <f t="shared" ref="C344:C407" si="347">IF(ISNUMBER(C323), IF(C323 &lt; Max_Ordinal, C323 + 1, IF(J323 &lt; Max_Operations, D323 + 1, D323 + 2)), "")</f>
        <v>7</v>
      </c>
      <c r="D344">
        <f t="shared" si="281"/>
        <v>0</v>
      </c>
      <c r="E344">
        <f t="shared" ref="E344:G344" si="348">IF(ISNUMBER(E323), E323, "")</f>
        <v>1</v>
      </c>
      <c r="F344">
        <f t="shared" si="348"/>
        <v>4</v>
      </c>
      <c r="G344">
        <f t="shared" si="348"/>
        <v>10</v>
      </c>
      <c r="H344">
        <f t="shared" si="327"/>
        <v>445</v>
      </c>
      <c r="I344" t="str">
        <f t="shared" si="283"/>
        <v>seq_01_to_04</v>
      </c>
      <c r="J344">
        <f t="shared" ref="J344:J407" si="349">IF(ISNUMBER(C323), IF(C323 &lt; Max_Ordinal, J323, 1+MOD(J323, Max_Operations)), "")</f>
        <v>2</v>
      </c>
    </row>
    <row r="345" spans="1:10" x14ac:dyDescent="0.25">
      <c r="A345" t="str">
        <f>IF(ISNUMBER(C345),"arith_" &amp; INDEX(Operations[],J345,2) &amp; "_g" &amp; TEXT(C345, "00") &amp; "_" &amp; TEXT(D345, "00") &amp; "_o" &amp; TEXT(E345, "00") &amp; IF(AND(ISNUMBER(F345), F345&lt;&gt;E345), "_" &amp; TEXT(F345, "00"), ""), "")</f>
        <v/>
      </c>
      <c r="B345" t="str">
        <f>IF(ISNUMBER(C345),INDEX(Operations[],J345,1), "")</f>
        <v/>
      </c>
      <c r="C345" t="str">
        <f t="shared" si="347"/>
        <v/>
      </c>
      <c r="D345" t="str">
        <f t="shared" ref="D345:D408" si="350">IF(ISNUMBER(C324), IF(C324 &lt; Max_Ordinal, D324, C345 - 1), "")</f>
        <v/>
      </c>
      <c r="E345" t="str">
        <f t="shared" ref="E345:G345" si="351">IF(ISNUMBER(E324), E324, "")</f>
        <v/>
      </c>
      <c r="F345" t="str">
        <f t="shared" si="351"/>
        <v/>
      </c>
      <c r="G345" t="str">
        <f t="shared" si="351"/>
        <v/>
      </c>
      <c r="H345" t="str">
        <f t="shared" si="327"/>
        <v/>
      </c>
      <c r="I345" t="str">
        <f t="shared" ref="I345:I408" si="352">IF(ISTEXT(I324), I324, "")</f>
        <v/>
      </c>
      <c r="J345" t="str">
        <f t="shared" si="349"/>
        <v/>
      </c>
    </row>
    <row r="346" spans="1:10" x14ac:dyDescent="0.25">
      <c r="A346" t="str">
        <f>IF(ISNUMBER(C346),"arith_" &amp; INDEX(Operations[],J346,2) &amp; "_g" &amp; TEXT(C346, "00") &amp; "_" &amp; TEXT(D346, "00") &amp; "_o" &amp; TEXT(E346, "00") &amp; IF(AND(ISNUMBER(F346), F346&lt;&gt;E346), "_" &amp; TEXT(F346, "00"), ""), "")</f>
        <v>arith_mul_g07_00_o05_06</v>
      </c>
      <c r="B346" t="str">
        <f>IF(ISNUMBER(C346),INDEX(Operations[],J346,1), "")</f>
        <v>Multiplication</v>
      </c>
      <c r="C346">
        <f t="shared" si="347"/>
        <v>7</v>
      </c>
      <c r="D346">
        <f t="shared" si="350"/>
        <v>0</v>
      </c>
      <c r="E346">
        <f t="shared" ref="E346:G346" si="353">IF(ISNUMBER(E325), E325, "")</f>
        <v>5</v>
      </c>
      <c r="F346">
        <f t="shared" si="353"/>
        <v>6</v>
      </c>
      <c r="G346">
        <f t="shared" si="353"/>
        <v>10</v>
      </c>
      <c r="H346">
        <f t="shared" si="327"/>
        <v>446</v>
      </c>
      <c r="I346" t="str">
        <f t="shared" si="352"/>
        <v>o05_to_07 o01_to_05 o04_to_07 o05_to_10</v>
      </c>
      <c r="J346">
        <f t="shared" si="349"/>
        <v>2</v>
      </c>
    </row>
    <row r="347" spans="1:10" x14ac:dyDescent="0.25">
      <c r="A347" t="str">
        <f>IF(ISNUMBER(C347),"arith_" &amp; INDEX(Operations[],J347,2) &amp; "_g" &amp; TEXT(C347, "00") &amp; "_" &amp; TEXT(D347, "00") &amp; "_o" &amp; TEXT(E347, "00") &amp; IF(AND(ISNUMBER(F347), F347&lt;&gt;E347), "_" &amp; TEXT(F347, "00"), ""), "")</f>
        <v>arith_mul_g07_00_o06_07</v>
      </c>
      <c r="B347" t="str">
        <f>IF(ISNUMBER(C347),INDEX(Operations[],J347,1), "")</f>
        <v>Multiplication</v>
      </c>
      <c r="C347">
        <f t="shared" si="347"/>
        <v>7</v>
      </c>
      <c r="D347">
        <f t="shared" si="350"/>
        <v>0</v>
      </c>
      <c r="E347">
        <f t="shared" ref="E347:G347" si="354">IF(ISNUMBER(E326), E326, "")</f>
        <v>6</v>
      </c>
      <c r="F347">
        <f t="shared" si="354"/>
        <v>7</v>
      </c>
      <c r="G347">
        <f t="shared" si="354"/>
        <v>10</v>
      </c>
      <c r="H347">
        <f t="shared" si="327"/>
        <v>447</v>
      </c>
      <c r="I347" t="str">
        <f t="shared" si="352"/>
        <v>o05_to_07 o06_to_10 o04_to_07 o05_to_10</v>
      </c>
      <c r="J347">
        <f t="shared" si="349"/>
        <v>2</v>
      </c>
    </row>
    <row r="348" spans="1:10" x14ac:dyDescent="0.25">
      <c r="A348" t="str">
        <f>IF(ISNUMBER(C348),"arith_" &amp; INDEX(Operations[],J348,2) &amp; "_g" &amp; TEXT(C348, "00") &amp; "_" &amp; TEXT(D348, "00") &amp; "_o" &amp; TEXT(E348, "00") &amp; IF(AND(ISNUMBER(F348), F348&lt;&gt;E348), "_" &amp; TEXT(F348, "00"), ""), "")</f>
        <v>arith_mul_g07_00_o07_08</v>
      </c>
      <c r="B348" t="str">
        <f>IF(ISNUMBER(C348),INDEX(Operations[],J348,1), "")</f>
        <v>Multiplication</v>
      </c>
      <c r="C348">
        <f t="shared" si="347"/>
        <v>7</v>
      </c>
      <c r="D348">
        <f t="shared" si="350"/>
        <v>0</v>
      </c>
      <c r="E348">
        <f t="shared" ref="E348:G348" si="355">IF(ISNUMBER(E327), E327, "")</f>
        <v>7</v>
      </c>
      <c r="F348">
        <f t="shared" si="355"/>
        <v>8</v>
      </c>
      <c r="G348">
        <f t="shared" si="355"/>
        <v>10</v>
      </c>
      <c r="H348">
        <f t="shared" si="327"/>
        <v>448</v>
      </c>
      <c r="I348" t="str">
        <f t="shared" si="352"/>
        <v>o05_to_07 o06_to_10 o04_to_07 o05_to_10 o07_to_10</v>
      </c>
      <c r="J348">
        <f t="shared" si="349"/>
        <v>2</v>
      </c>
    </row>
    <row r="349" spans="1:10" x14ac:dyDescent="0.25">
      <c r="A349" t="str">
        <f>IF(ISNUMBER(C349),"arith_" &amp; INDEX(Operations[],J349,2) &amp; "_g" &amp; TEXT(C349, "00") &amp; "_" &amp; TEXT(D349, "00") &amp; "_o" &amp; TEXT(E349, "00") &amp; IF(AND(ISNUMBER(F349), F349&lt;&gt;E349), "_" &amp; TEXT(F349, "00"), ""), "")</f>
        <v/>
      </c>
      <c r="B349" t="str">
        <f>IF(ISNUMBER(C349),INDEX(Operations[],J349,1), "")</f>
        <v/>
      </c>
      <c r="C349" t="str">
        <f t="shared" si="347"/>
        <v/>
      </c>
      <c r="D349" t="str">
        <f t="shared" si="350"/>
        <v/>
      </c>
      <c r="E349" t="str">
        <f t="shared" ref="E349:G349" si="356">IF(ISNUMBER(E328), E328, "")</f>
        <v/>
      </c>
      <c r="F349" t="str">
        <f t="shared" si="356"/>
        <v/>
      </c>
      <c r="G349" t="str">
        <f t="shared" si="356"/>
        <v/>
      </c>
      <c r="H349" t="str">
        <f t="shared" si="327"/>
        <v/>
      </c>
      <c r="I349" t="str">
        <f t="shared" si="352"/>
        <v/>
      </c>
      <c r="J349" t="str">
        <f t="shared" si="349"/>
        <v/>
      </c>
    </row>
    <row r="350" spans="1:10" x14ac:dyDescent="0.25">
      <c r="A350" t="str">
        <f>IF(ISNUMBER(C350),"arith_" &amp; INDEX(Operations[],J350,2) &amp; "_g" &amp; TEXT(C350, "00") &amp; "_" &amp; TEXT(D350, "00") &amp; "_o" &amp; TEXT(E350, "00") &amp; IF(AND(ISNUMBER(F350), F350&lt;&gt;E350), "_" &amp; TEXT(F350, "00"), ""), "")</f>
        <v>arith_mul_g07_00_o04_07</v>
      </c>
      <c r="B350" t="str">
        <f>IF(ISNUMBER(C350),INDEX(Operations[],J350,1), "")</f>
        <v>Multiplication</v>
      </c>
      <c r="C350">
        <f t="shared" si="347"/>
        <v>7</v>
      </c>
      <c r="D350">
        <f t="shared" si="350"/>
        <v>0</v>
      </c>
      <c r="E350">
        <f t="shared" ref="E350:G350" si="357">IF(ISNUMBER(E329), E329, "")</f>
        <v>4</v>
      </c>
      <c r="F350">
        <f t="shared" si="357"/>
        <v>7</v>
      </c>
      <c r="G350">
        <f t="shared" si="357"/>
        <v>10</v>
      </c>
      <c r="H350">
        <f t="shared" si="327"/>
        <v>449</v>
      </c>
      <c r="I350" t="str">
        <f t="shared" si="352"/>
        <v>seq_04_to_07 seq_05_to_07</v>
      </c>
      <c r="J350">
        <f t="shared" si="349"/>
        <v>2</v>
      </c>
    </row>
    <row r="351" spans="1:10" x14ac:dyDescent="0.25">
      <c r="A351" t="str">
        <f>IF(ISNUMBER(C351),"arith_" &amp; INDEX(Operations[],J351,2) &amp; "_g" &amp; TEXT(C351, "00") &amp; "_" &amp; TEXT(D351, "00") &amp; "_o" &amp; TEXT(E351, "00") &amp; IF(AND(ISNUMBER(F351), F351&lt;&gt;E351), "_" &amp; TEXT(F351, "00"), ""), "")</f>
        <v>arith_mul_g07_00_o01_07</v>
      </c>
      <c r="B351" t="str">
        <f>IF(ISNUMBER(C351),INDEX(Operations[],J351,1), "")</f>
        <v>Multiplication</v>
      </c>
      <c r="C351">
        <f t="shared" si="347"/>
        <v>7</v>
      </c>
      <c r="D351">
        <f t="shared" si="350"/>
        <v>0</v>
      </c>
      <c r="E351">
        <f t="shared" ref="E351:G351" si="358">IF(ISNUMBER(E330), E330, "")</f>
        <v>1</v>
      </c>
      <c r="F351">
        <f t="shared" si="358"/>
        <v>7</v>
      </c>
      <c r="G351">
        <f t="shared" si="358"/>
        <v>10</v>
      </c>
      <c r="H351">
        <f t="shared" si="327"/>
        <v>450</v>
      </c>
      <c r="I351" t="str">
        <f t="shared" si="352"/>
        <v>seq_01_to_07</v>
      </c>
      <c r="J351">
        <f t="shared" si="349"/>
        <v>2</v>
      </c>
    </row>
    <row r="352" spans="1:10" x14ac:dyDescent="0.25">
      <c r="A352" t="str">
        <f>IF(ISNUMBER(C352),"arith_" &amp; INDEX(Operations[],J352,2) &amp; "_g" &amp; TEXT(C352, "00") &amp; "_" &amp; TEXT(D352, "00") &amp; "_o" &amp; TEXT(E352, "00") &amp; IF(AND(ISNUMBER(F352), F352&lt;&gt;E352), "_" &amp; TEXT(F352, "00"), ""), "")</f>
        <v/>
      </c>
      <c r="B352" t="str">
        <f>IF(ISNUMBER(C352),INDEX(Operations[],J352,1), "")</f>
        <v/>
      </c>
      <c r="C352" t="str">
        <f t="shared" si="347"/>
        <v/>
      </c>
      <c r="D352" t="str">
        <f t="shared" si="350"/>
        <v/>
      </c>
      <c r="E352" t="str">
        <f t="shared" ref="E352:G352" si="359">IF(ISNUMBER(E331), E331, "")</f>
        <v/>
      </c>
      <c r="F352" t="str">
        <f t="shared" si="359"/>
        <v/>
      </c>
      <c r="G352" t="str">
        <f t="shared" si="359"/>
        <v/>
      </c>
      <c r="H352" t="str">
        <f t="shared" si="327"/>
        <v/>
      </c>
      <c r="I352" t="str">
        <f t="shared" si="352"/>
        <v/>
      </c>
      <c r="J352" t="str">
        <f t="shared" si="349"/>
        <v/>
      </c>
    </row>
    <row r="353" spans="1:10" x14ac:dyDescent="0.25">
      <c r="A353" t="str">
        <f>IF(ISNUMBER(C353),"arith_" &amp; INDEX(Operations[],J353,2) &amp; "_g" &amp; TEXT(C353, "00") &amp; "_" &amp; TEXT(D353, "00") &amp; "_o" &amp; TEXT(E353, "00") &amp; IF(AND(ISNUMBER(F353), F353&lt;&gt;E353), "_" &amp; TEXT(F353, "00"), ""), "")</f>
        <v>arith_mul_g07_00_o08_09</v>
      </c>
      <c r="B353" t="str">
        <f>IF(ISNUMBER(C353),INDEX(Operations[],J353,1), "")</f>
        <v>Multiplication</v>
      </c>
      <c r="C353">
        <f t="shared" si="347"/>
        <v>7</v>
      </c>
      <c r="D353">
        <f t="shared" si="350"/>
        <v>0</v>
      </c>
      <c r="E353">
        <f t="shared" ref="E353:G353" si="360">IF(ISNUMBER(E332), E332, "")</f>
        <v>8</v>
      </c>
      <c r="F353">
        <f t="shared" si="360"/>
        <v>9</v>
      </c>
      <c r="G353">
        <f t="shared" si="360"/>
        <v>10</v>
      </c>
      <c r="H353">
        <f t="shared" si="327"/>
        <v>451</v>
      </c>
      <c r="I353" t="str">
        <f t="shared" si="352"/>
        <v>o08_to_10 o06_to_10 o07_to_10 o05_to_10</v>
      </c>
      <c r="J353">
        <f t="shared" si="349"/>
        <v>2</v>
      </c>
    </row>
    <row r="354" spans="1:10" x14ac:dyDescent="0.25">
      <c r="A354" t="str">
        <f>IF(ISNUMBER(C354),"arith_" &amp; INDEX(Operations[],J354,2) &amp; "_g" &amp; TEXT(C354, "00") &amp; "_" &amp; TEXT(D354, "00") &amp; "_o" &amp; TEXT(E354, "00") &amp; IF(AND(ISNUMBER(F354), F354&lt;&gt;E354), "_" &amp; TEXT(F354, "00"), ""), "")</f>
        <v>arith_mul_g07_00_o09_10</v>
      </c>
      <c r="B354" t="str">
        <f>IF(ISNUMBER(C354),INDEX(Operations[],J354,1), "")</f>
        <v>Multiplication</v>
      </c>
      <c r="C354">
        <f t="shared" si="347"/>
        <v>7</v>
      </c>
      <c r="D354">
        <f t="shared" si="350"/>
        <v>0</v>
      </c>
      <c r="E354">
        <f t="shared" ref="E354:G354" si="361">IF(ISNUMBER(E333), E333, "")</f>
        <v>9</v>
      </c>
      <c r="F354">
        <f t="shared" si="361"/>
        <v>10</v>
      </c>
      <c r="G354">
        <f t="shared" si="361"/>
        <v>10</v>
      </c>
      <c r="H354">
        <f t="shared" si="327"/>
        <v>452</v>
      </c>
      <c r="I354" t="str">
        <f t="shared" si="352"/>
        <v>o08_to_10 o06_to_10 o07_to_10 o05_to_10</v>
      </c>
      <c r="J354">
        <f t="shared" si="349"/>
        <v>2</v>
      </c>
    </row>
    <row r="355" spans="1:10" x14ac:dyDescent="0.25">
      <c r="A355" t="str">
        <f>IF(ISNUMBER(C355),"arith_" &amp; INDEX(Operations[],J355,2) &amp; "_g" &amp; TEXT(C355, "00") &amp; "_" &amp; TEXT(D355, "00") &amp; "_o" &amp; TEXT(E355, "00") &amp; IF(AND(ISNUMBER(F355), F355&lt;&gt;E355), "_" &amp; TEXT(F355, "00"), ""), "")</f>
        <v>arith_mul_g07_00_o10</v>
      </c>
      <c r="B355" t="str">
        <f>IF(ISNUMBER(C355),INDEX(Operations[],J355,1), "")</f>
        <v>Multiplication</v>
      </c>
      <c r="C355">
        <f t="shared" si="347"/>
        <v>7</v>
      </c>
      <c r="D355">
        <f t="shared" si="350"/>
        <v>0</v>
      </c>
      <c r="E355">
        <f t="shared" ref="E355:G355" si="362">IF(ISNUMBER(E334), E334, "")</f>
        <v>10</v>
      </c>
      <c r="F355" t="str">
        <f t="shared" si="362"/>
        <v/>
      </c>
      <c r="G355">
        <f t="shared" si="362"/>
        <v>10</v>
      </c>
      <c r="H355">
        <f t="shared" si="327"/>
        <v>453</v>
      </c>
      <c r="I355" t="str">
        <f t="shared" si="352"/>
        <v>o08_to_10 o06_to_10 o07_to_10 o05_to_10</v>
      </c>
      <c r="J355">
        <f t="shared" si="349"/>
        <v>2</v>
      </c>
    </row>
    <row r="356" spans="1:10" x14ac:dyDescent="0.25">
      <c r="A356" t="str">
        <f>IF(ISNUMBER(C356),"arith_" &amp; INDEX(Operations[],J356,2) &amp; "_g" &amp; TEXT(C356, "00") &amp; "_" &amp; TEXT(D356, "00") &amp; "_o" &amp; TEXT(E356, "00") &amp; IF(AND(ISNUMBER(F356), F356&lt;&gt;E356), "_" &amp; TEXT(F356, "00"), ""), "")</f>
        <v/>
      </c>
      <c r="B356" t="str">
        <f>IF(ISNUMBER(C356),INDEX(Operations[],J356,1), "")</f>
        <v/>
      </c>
      <c r="C356" t="str">
        <f t="shared" si="347"/>
        <v/>
      </c>
      <c r="D356" t="str">
        <f t="shared" si="350"/>
        <v/>
      </c>
      <c r="E356" t="str">
        <f t="shared" ref="E356:G356" si="363">IF(ISNUMBER(E335), E335, "")</f>
        <v/>
      </c>
      <c r="F356" t="str">
        <f t="shared" si="363"/>
        <v/>
      </c>
      <c r="G356" t="str">
        <f t="shared" si="363"/>
        <v/>
      </c>
      <c r="H356" t="str">
        <f t="shared" si="327"/>
        <v/>
      </c>
      <c r="I356" t="str">
        <f t="shared" si="352"/>
        <v/>
      </c>
      <c r="J356" t="str">
        <f t="shared" si="349"/>
        <v/>
      </c>
    </row>
    <row r="357" spans="1:10" x14ac:dyDescent="0.25">
      <c r="A357" t="str">
        <f>IF(ISNUMBER(C357),"arith_" &amp; INDEX(Operations[],J357,2) &amp; "_g" &amp; TEXT(C357, "00") &amp; "_" &amp; TEXT(D357, "00") &amp; "_o" &amp; TEXT(E357, "00") &amp; IF(AND(ISNUMBER(F357), F357&lt;&gt;E357), "_" &amp; TEXT(F357, "00"), ""), "")</f>
        <v>arith_mul_g07_00_o07_10</v>
      </c>
      <c r="B357" t="str">
        <f>IF(ISNUMBER(C357),INDEX(Operations[],J357,1), "")</f>
        <v>Multiplication</v>
      </c>
      <c r="C357">
        <f t="shared" si="347"/>
        <v>7</v>
      </c>
      <c r="D357">
        <f t="shared" si="350"/>
        <v>0</v>
      </c>
      <c r="E357">
        <f t="shared" ref="E357:G357" si="364">IF(ISNUMBER(E336), E336, "")</f>
        <v>7</v>
      </c>
      <c r="F357">
        <f t="shared" si="364"/>
        <v>10</v>
      </c>
      <c r="G357">
        <f t="shared" si="364"/>
        <v>10</v>
      </c>
      <c r="H357">
        <f t="shared" si="327"/>
        <v>454</v>
      </c>
      <c r="I357" t="str">
        <f t="shared" si="352"/>
        <v>seq_07_to_10 seq_08_to_10</v>
      </c>
      <c r="J357">
        <f t="shared" si="349"/>
        <v>2</v>
      </c>
    </row>
    <row r="358" spans="1:10" x14ac:dyDescent="0.25">
      <c r="A358" t="str">
        <f>IF(ISNUMBER(C358),"arith_" &amp; INDEX(Operations[],J358,2) &amp; "_g" &amp; TEXT(C358, "00") &amp; "_" &amp; TEXT(D358, "00") &amp; "_o" &amp; TEXT(E358, "00") &amp; IF(AND(ISNUMBER(F358), F358&lt;&gt;E358), "_" &amp; TEXT(F358, "00"), ""), "")</f>
        <v>arith_mul_g07_00_o01_10</v>
      </c>
      <c r="B358" t="str">
        <f>IF(ISNUMBER(C358),INDEX(Operations[],J358,1), "")</f>
        <v>Multiplication</v>
      </c>
      <c r="C358">
        <f t="shared" si="347"/>
        <v>7</v>
      </c>
      <c r="D358">
        <f t="shared" si="350"/>
        <v>0</v>
      </c>
      <c r="E358">
        <f t="shared" ref="E358:G358" si="365">IF(ISNUMBER(E337), E337, "")</f>
        <v>1</v>
      </c>
      <c r="F358">
        <f t="shared" si="365"/>
        <v>10</v>
      </c>
      <c r="G358">
        <f t="shared" si="365"/>
        <v>10</v>
      </c>
      <c r="H358">
        <f t="shared" si="327"/>
        <v>455</v>
      </c>
      <c r="I358" t="str">
        <f t="shared" si="352"/>
        <v>seq_01_to_10</v>
      </c>
      <c r="J358">
        <f t="shared" si="349"/>
        <v>2</v>
      </c>
    </row>
    <row r="359" spans="1:10" x14ac:dyDescent="0.25">
      <c r="A359" t="str">
        <f>IF(ISNUMBER(C359),"arith_" &amp; INDEX(Operations[],J359,2) &amp; "_g" &amp; TEXT(C359, "00") &amp; "_" &amp; TEXT(D359, "00") &amp; "_o" &amp; TEXT(E359, "00") &amp; IF(AND(ISNUMBER(F359), F359&lt;&gt;E359), "_" &amp; TEXT(F359, "00"), ""), "")</f>
        <v/>
      </c>
      <c r="B359" t="str">
        <f>IF(ISNUMBER(C359),INDEX(Operations[],J359,1), "")</f>
        <v/>
      </c>
      <c r="C359" t="str">
        <f t="shared" si="347"/>
        <v/>
      </c>
      <c r="D359" t="str">
        <f t="shared" si="350"/>
        <v/>
      </c>
      <c r="E359" t="str">
        <f t="shared" ref="E359:G359" si="366">IF(ISNUMBER(E338), E338, "")</f>
        <v/>
      </c>
      <c r="F359" t="str">
        <f t="shared" si="366"/>
        <v/>
      </c>
      <c r="G359" t="str">
        <f t="shared" si="366"/>
        <v/>
      </c>
      <c r="H359" t="str">
        <f t="shared" si="327"/>
        <v/>
      </c>
      <c r="I359" t="str">
        <f t="shared" si="352"/>
        <v/>
      </c>
      <c r="J359" t="str">
        <f t="shared" si="349"/>
        <v/>
      </c>
    </row>
    <row r="360" spans="1:10" x14ac:dyDescent="0.25">
      <c r="A360" t="str">
        <f>IF(ISNUMBER(C360),"arith_" &amp; INDEX(Operations[],J360,2) &amp; "_g" &amp; TEXT(C360, "00") &amp; "_" &amp; TEXT(D360, "00") &amp; "_o" &amp; TEXT(E360, "00") &amp; IF(AND(ISNUMBER(F360), F360&lt;&gt;E360), "_" &amp; TEXT(F360, "00"), ""), "")</f>
        <v>arith_mul_g08_00_o01_02</v>
      </c>
      <c r="B360" t="str">
        <f>IF(ISNUMBER(C360),INDEX(Operations[],J360,1), "")</f>
        <v>Multiplication</v>
      </c>
      <c r="C360">
        <f t="shared" si="347"/>
        <v>8</v>
      </c>
      <c r="D360">
        <f t="shared" si="350"/>
        <v>0</v>
      </c>
      <c r="E360">
        <f t="shared" ref="E360:G360" si="367">IF(ISNUMBER(E339), E339, "")</f>
        <v>1</v>
      </c>
      <c r="F360">
        <f t="shared" si="367"/>
        <v>2</v>
      </c>
      <c r="G360">
        <f t="shared" si="367"/>
        <v>10</v>
      </c>
      <c r="H360">
        <f t="shared" si="327"/>
        <v>456</v>
      </c>
      <c r="I360" t="str">
        <f t="shared" si="352"/>
        <v>o01_to_04 o01_to_05</v>
      </c>
      <c r="J360">
        <f t="shared" si="349"/>
        <v>2</v>
      </c>
    </row>
    <row r="361" spans="1:10" x14ac:dyDescent="0.25">
      <c r="A361" t="str">
        <f>IF(ISNUMBER(C361),"arith_" &amp; INDEX(Operations[],J361,2) &amp; "_g" &amp; TEXT(C361, "00") &amp; "_" &amp; TEXT(D361, "00") &amp; "_o" &amp; TEXT(E361, "00") &amp; IF(AND(ISNUMBER(F361), F361&lt;&gt;E361), "_" &amp; TEXT(F361, "00"), ""), "")</f>
        <v>arith_mul_g08_00_o02_03</v>
      </c>
      <c r="B361" t="str">
        <f>IF(ISNUMBER(C361),INDEX(Operations[],J361,1), "")</f>
        <v>Multiplication</v>
      </c>
      <c r="C361">
        <f t="shared" si="347"/>
        <v>8</v>
      </c>
      <c r="D361">
        <f t="shared" si="350"/>
        <v>0</v>
      </c>
      <c r="E361">
        <f t="shared" ref="E361:G361" si="368">IF(ISNUMBER(E340), E340, "")</f>
        <v>2</v>
      </c>
      <c r="F361">
        <f t="shared" si="368"/>
        <v>3</v>
      </c>
      <c r="G361">
        <f t="shared" si="368"/>
        <v>10</v>
      </c>
      <c r="H361">
        <f t="shared" si="327"/>
        <v>457</v>
      </c>
      <c r="I361" t="str">
        <f t="shared" si="352"/>
        <v>o01_to_04 o01_to_05</v>
      </c>
      <c r="J361">
        <f t="shared" si="349"/>
        <v>2</v>
      </c>
    </row>
    <row r="362" spans="1:10" x14ac:dyDescent="0.25">
      <c r="A362" t="str">
        <f>IF(ISNUMBER(C362),"arith_" &amp; INDEX(Operations[],J362,2) &amp; "_g" &amp; TEXT(C362, "00") &amp; "_" &amp; TEXT(D362, "00") &amp; "_o" &amp; TEXT(E362, "00") &amp; IF(AND(ISNUMBER(F362), F362&lt;&gt;E362), "_" &amp; TEXT(F362, "00"), ""), "")</f>
        <v>arith_mul_g08_00_o03_04</v>
      </c>
      <c r="B362" t="str">
        <f>IF(ISNUMBER(C362),INDEX(Operations[],J362,1), "")</f>
        <v>Multiplication</v>
      </c>
      <c r="C362">
        <f t="shared" si="347"/>
        <v>8</v>
      </c>
      <c r="D362">
        <f t="shared" si="350"/>
        <v>0</v>
      </c>
      <c r="E362">
        <f t="shared" ref="E362:G362" si="369">IF(ISNUMBER(E341), E341, "")</f>
        <v>3</v>
      </c>
      <c r="F362">
        <f t="shared" si="369"/>
        <v>4</v>
      </c>
      <c r="G362">
        <f t="shared" si="369"/>
        <v>10</v>
      </c>
      <c r="H362">
        <f t="shared" si="327"/>
        <v>458</v>
      </c>
      <c r="I362" t="str">
        <f t="shared" si="352"/>
        <v>o01_to_04 o01_to_05</v>
      </c>
      <c r="J362">
        <f t="shared" si="349"/>
        <v>2</v>
      </c>
    </row>
    <row r="363" spans="1:10" x14ac:dyDescent="0.25">
      <c r="A363" t="str">
        <f>IF(ISNUMBER(C363),"arith_" &amp; INDEX(Operations[],J363,2) &amp; "_g" &amp; TEXT(C363, "00") &amp; "_" &amp; TEXT(D363, "00") &amp; "_o" &amp; TEXT(E363, "00") &amp; IF(AND(ISNUMBER(F363), F363&lt;&gt;E363), "_" &amp; TEXT(F363, "00"), ""), "")</f>
        <v>arith_mul_g08_00_o04_05</v>
      </c>
      <c r="B363" t="str">
        <f>IF(ISNUMBER(C363),INDEX(Operations[],J363,1), "")</f>
        <v>Multiplication</v>
      </c>
      <c r="C363">
        <f t="shared" si="347"/>
        <v>8</v>
      </c>
      <c r="D363">
        <f t="shared" si="350"/>
        <v>0</v>
      </c>
      <c r="E363">
        <f t="shared" ref="E363:G363" si="370">IF(ISNUMBER(E342), E342, "")</f>
        <v>4</v>
      </c>
      <c r="F363">
        <f t="shared" si="370"/>
        <v>5</v>
      </c>
      <c r="G363">
        <f t="shared" si="370"/>
        <v>10</v>
      </c>
      <c r="H363">
        <f t="shared" si="327"/>
        <v>459</v>
      </c>
      <c r="I363" t="str">
        <f t="shared" si="352"/>
        <v>o01_to_04 o01_to_05 o04_to_07</v>
      </c>
      <c r="J363">
        <f t="shared" si="349"/>
        <v>2</v>
      </c>
    </row>
    <row r="364" spans="1:10" x14ac:dyDescent="0.25">
      <c r="A364" t="str">
        <f>IF(ISNUMBER(C364),"arith_" &amp; INDEX(Operations[],J364,2) &amp; "_g" &amp; TEXT(C364, "00") &amp; "_" &amp; TEXT(D364, "00") &amp; "_o" &amp; TEXT(E364, "00") &amp; IF(AND(ISNUMBER(F364), F364&lt;&gt;E364), "_" &amp; TEXT(F364, "00"), ""), "")</f>
        <v/>
      </c>
      <c r="B364" t="str">
        <f>IF(ISNUMBER(C364),INDEX(Operations[],J364,1), "")</f>
        <v/>
      </c>
      <c r="C364" t="str">
        <f t="shared" si="347"/>
        <v/>
      </c>
      <c r="D364" t="str">
        <f t="shared" si="350"/>
        <v/>
      </c>
      <c r="E364" t="str">
        <f t="shared" ref="E364:G364" si="371">IF(ISNUMBER(E343), E343, "")</f>
        <v/>
      </c>
      <c r="F364" t="str">
        <f t="shared" si="371"/>
        <v/>
      </c>
      <c r="G364" t="str">
        <f t="shared" si="371"/>
        <v/>
      </c>
      <c r="H364" t="str">
        <f t="shared" si="327"/>
        <v/>
      </c>
      <c r="I364" t="str">
        <f t="shared" si="352"/>
        <v/>
      </c>
      <c r="J364" t="str">
        <f t="shared" si="349"/>
        <v/>
      </c>
    </row>
    <row r="365" spans="1:10" x14ac:dyDescent="0.25">
      <c r="A365" t="str">
        <f>IF(ISNUMBER(C365),"arith_" &amp; INDEX(Operations[],J365,2) &amp; "_g" &amp; TEXT(C365, "00") &amp; "_" &amp; TEXT(D365, "00") &amp; "_o" &amp; TEXT(E365, "00") &amp; IF(AND(ISNUMBER(F365), F365&lt;&gt;E365), "_" &amp; TEXT(F365, "00"), ""), "")</f>
        <v>arith_mul_g08_00_o01_04</v>
      </c>
      <c r="B365" t="str">
        <f>IF(ISNUMBER(C365),INDEX(Operations[],J365,1), "")</f>
        <v>Multiplication</v>
      </c>
      <c r="C365">
        <f t="shared" si="347"/>
        <v>8</v>
      </c>
      <c r="D365">
        <f t="shared" si="350"/>
        <v>0</v>
      </c>
      <c r="E365">
        <f t="shared" ref="E365:G365" si="372">IF(ISNUMBER(E344), E344, "")</f>
        <v>1</v>
      </c>
      <c r="F365">
        <f t="shared" si="372"/>
        <v>4</v>
      </c>
      <c r="G365">
        <f t="shared" si="372"/>
        <v>10</v>
      </c>
      <c r="H365">
        <f t="shared" si="327"/>
        <v>460</v>
      </c>
      <c r="I365" t="str">
        <f t="shared" si="352"/>
        <v>seq_01_to_04</v>
      </c>
      <c r="J365">
        <f t="shared" si="349"/>
        <v>2</v>
      </c>
    </row>
    <row r="366" spans="1:10" x14ac:dyDescent="0.25">
      <c r="A366" t="str">
        <f>IF(ISNUMBER(C366),"arith_" &amp; INDEX(Operations[],J366,2) &amp; "_g" &amp; TEXT(C366, "00") &amp; "_" &amp; TEXT(D366, "00") &amp; "_o" &amp; TEXT(E366, "00") &amp; IF(AND(ISNUMBER(F366), F366&lt;&gt;E366), "_" &amp; TEXT(F366, "00"), ""), "")</f>
        <v/>
      </c>
      <c r="B366" t="str">
        <f>IF(ISNUMBER(C366),INDEX(Operations[],J366,1), "")</f>
        <v/>
      </c>
      <c r="C366" t="str">
        <f t="shared" si="347"/>
        <v/>
      </c>
      <c r="D366" t="str">
        <f t="shared" si="350"/>
        <v/>
      </c>
      <c r="E366" t="str">
        <f t="shared" ref="E366:G366" si="373">IF(ISNUMBER(E345), E345, "")</f>
        <v/>
      </c>
      <c r="F366" t="str">
        <f t="shared" si="373"/>
        <v/>
      </c>
      <c r="G366" t="str">
        <f t="shared" si="373"/>
        <v/>
      </c>
      <c r="H366" t="str">
        <f t="shared" si="327"/>
        <v/>
      </c>
      <c r="I366" t="str">
        <f t="shared" si="352"/>
        <v/>
      </c>
      <c r="J366" t="str">
        <f t="shared" si="349"/>
        <v/>
      </c>
    </row>
    <row r="367" spans="1:10" x14ac:dyDescent="0.25">
      <c r="A367" t="str">
        <f>IF(ISNUMBER(C367),"arith_" &amp; INDEX(Operations[],J367,2) &amp; "_g" &amp; TEXT(C367, "00") &amp; "_" &amp; TEXT(D367, "00") &amp; "_o" &amp; TEXT(E367, "00") &amp; IF(AND(ISNUMBER(F367), F367&lt;&gt;E367), "_" &amp; TEXT(F367, "00"), ""), "")</f>
        <v>arith_mul_g08_00_o05_06</v>
      </c>
      <c r="B367" t="str">
        <f>IF(ISNUMBER(C367),INDEX(Operations[],J367,1), "")</f>
        <v>Multiplication</v>
      </c>
      <c r="C367">
        <f t="shared" si="347"/>
        <v>8</v>
      </c>
      <c r="D367">
        <f t="shared" si="350"/>
        <v>0</v>
      </c>
      <c r="E367">
        <f t="shared" ref="E367:G367" si="374">IF(ISNUMBER(E346), E346, "")</f>
        <v>5</v>
      </c>
      <c r="F367">
        <f t="shared" si="374"/>
        <v>6</v>
      </c>
      <c r="G367">
        <f t="shared" si="374"/>
        <v>10</v>
      </c>
      <c r="H367">
        <f t="shared" si="327"/>
        <v>461</v>
      </c>
      <c r="I367" t="str">
        <f t="shared" si="352"/>
        <v>o05_to_07 o01_to_05 o04_to_07 o05_to_10</v>
      </c>
      <c r="J367">
        <f t="shared" si="349"/>
        <v>2</v>
      </c>
    </row>
    <row r="368" spans="1:10" x14ac:dyDescent="0.25">
      <c r="A368" t="str">
        <f>IF(ISNUMBER(C368),"arith_" &amp; INDEX(Operations[],J368,2) &amp; "_g" &amp; TEXT(C368, "00") &amp; "_" &amp; TEXT(D368, "00") &amp; "_o" &amp; TEXT(E368, "00") &amp; IF(AND(ISNUMBER(F368), F368&lt;&gt;E368), "_" &amp; TEXT(F368, "00"), ""), "")</f>
        <v>arith_mul_g08_00_o06_07</v>
      </c>
      <c r="B368" t="str">
        <f>IF(ISNUMBER(C368),INDEX(Operations[],J368,1), "")</f>
        <v>Multiplication</v>
      </c>
      <c r="C368">
        <f t="shared" si="347"/>
        <v>8</v>
      </c>
      <c r="D368">
        <f t="shared" si="350"/>
        <v>0</v>
      </c>
      <c r="E368">
        <f t="shared" ref="E368:G368" si="375">IF(ISNUMBER(E347), E347, "")</f>
        <v>6</v>
      </c>
      <c r="F368">
        <f t="shared" si="375"/>
        <v>7</v>
      </c>
      <c r="G368">
        <f t="shared" si="375"/>
        <v>10</v>
      </c>
      <c r="H368">
        <f t="shared" si="327"/>
        <v>462</v>
      </c>
      <c r="I368" t="str">
        <f t="shared" si="352"/>
        <v>o05_to_07 o06_to_10 o04_to_07 o05_to_10</v>
      </c>
      <c r="J368">
        <f t="shared" si="349"/>
        <v>2</v>
      </c>
    </row>
    <row r="369" spans="1:10" x14ac:dyDescent="0.25">
      <c r="A369" t="str">
        <f>IF(ISNUMBER(C369),"arith_" &amp; INDEX(Operations[],J369,2) &amp; "_g" &amp; TEXT(C369, "00") &amp; "_" &amp; TEXT(D369, "00") &amp; "_o" &amp; TEXT(E369, "00") &amp; IF(AND(ISNUMBER(F369), F369&lt;&gt;E369), "_" &amp; TEXT(F369, "00"), ""), "")</f>
        <v>arith_mul_g08_00_o07_08</v>
      </c>
      <c r="B369" t="str">
        <f>IF(ISNUMBER(C369),INDEX(Operations[],J369,1), "")</f>
        <v>Multiplication</v>
      </c>
      <c r="C369">
        <f t="shared" si="347"/>
        <v>8</v>
      </c>
      <c r="D369">
        <f t="shared" si="350"/>
        <v>0</v>
      </c>
      <c r="E369">
        <f t="shared" ref="E369:G369" si="376">IF(ISNUMBER(E348), E348, "")</f>
        <v>7</v>
      </c>
      <c r="F369">
        <f t="shared" si="376"/>
        <v>8</v>
      </c>
      <c r="G369">
        <f t="shared" si="376"/>
        <v>10</v>
      </c>
      <c r="H369">
        <f t="shared" si="327"/>
        <v>463</v>
      </c>
      <c r="I369" t="str">
        <f t="shared" si="352"/>
        <v>o05_to_07 o06_to_10 o04_to_07 o05_to_10 o07_to_10</v>
      </c>
      <c r="J369">
        <f t="shared" si="349"/>
        <v>2</v>
      </c>
    </row>
    <row r="370" spans="1:10" x14ac:dyDescent="0.25">
      <c r="A370" t="str">
        <f>IF(ISNUMBER(C370),"arith_" &amp; INDEX(Operations[],J370,2) &amp; "_g" &amp; TEXT(C370, "00") &amp; "_" &amp; TEXT(D370, "00") &amp; "_o" &amp; TEXT(E370, "00") &amp; IF(AND(ISNUMBER(F370), F370&lt;&gt;E370), "_" &amp; TEXT(F370, "00"), ""), "")</f>
        <v/>
      </c>
      <c r="B370" t="str">
        <f>IF(ISNUMBER(C370),INDEX(Operations[],J370,1), "")</f>
        <v/>
      </c>
      <c r="C370" t="str">
        <f t="shared" si="347"/>
        <v/>
      </c>
      <c r="D370" t="str">
        <f t="shared" si="350"/>
        <v/>
      </c>
      <c r="E370" t="str">
        <f t="shared" ref="E370:G370" si="377">IF(ISNUMBER(E349), E349, "")</f>
        <v/>
      </c>
      <c r="F370" t="str">
        <f t="shared" si="377"/>
        <v/>
      </c>
      <c r="G370" t="str">
        <f t="shared" si="377"/>
        <v/>
      </c>
      <c r="H370" t="str">
        <f t="shared" si="327"/>
        <v/>
      </c>
      <c r="I370" t="str">
        <f t="shared" si="352"/>
        <v/>
      </c>
      <c r="J370" t="str">
        <f t="shared" si="349"/>
        <v/>
      </c>
    </row>
    <row r="371" spans="1:10" x14ac:dyDescent="0.25">
      <c r="A371" t="str">
        <f>IF(ISNUMBER(C371),"arith_" &amp; INDEX(Operations[],J371,2) &amp; "_g" &amp; TEXT(C371, "00") &amp; "_" &amp; TEXT(D371, "00") &amp; "_o" &amp; TEXT(E371, "00") &amp; IF(AND(ISNUMBER(F371), F371&lt;&gt;E371), "_" &amp; TEXT(F371, "00"), ""), "")</f>
        <v>arith_mul_g08_00_o04_07</v>
      </c>
      <c r="B371" t="str">
        <f>IF(ISNUMBER(C371),INDEX(Operations[],J371,1), "")</f>
        <v>Multiplication</v>
      </c>
      <c r="C371">
        <f t="shared" si="347"/>
        <v>8</v>
      </c>
      <c r="D371">
        <f t="shared" si="350"/>
        <v>0</v>
      </c>
      <c r="E371">
        <f t="shared" ref="E371:G371" si="378">IF(ISNUMBER(E350), E350, "")</f>
        <v>4</v>
      </c>
      <c r="F371">
        <f t="shared" si="378"/>
        <v>7</v>
      </c>
      <c r="G371">
        <f t="shared" si="378"/>
        <v>10</v>
      </c>
      <c r="H371">
        <f t="shared" si="327"/>
        <v>464</v>
      </c>
      <c r="I371" t="str">
        <f t="shared" si="352"/>
        <v>seq_04_to_07 seq_05_to_07</v>
      </c>
      <c r="J371">
        <f t="shared" si="349"/>
        <v>2</v>
      </c>
    </row>
    <row r="372" spans="1:10" x14ac:dyDescent="0.25">
      <c r="A372" t="str">
        <f>IF(ISNUMBER(C372),"arith_" &amp; INDEX(Operations[],J372,2) &amp; "_g" &amp; TEXT(C372, "00") &amp; "_" &amp; TEXT(D372, "00") &amp; "_o" &amp; TEXT(E372, "00") &amp; IF(AND(ISNUMBER(F372), F372&lt;&gt;E372), "_" &amp; TEXT(F372, "00"), ""), "")</f>
        <v>arith_mul_g08_00_o01_07</v>
      </c>
      <c r="B372" t="str">
        <f>IF(ISNUMBER(C372),INDEX(Operations[],J372,1), "")</f>
        <v>Multiplication</v>
      </c>
      <c r="C372">
        <f t="shared" si="347"/>
        <v>8</v>
      </c>
      <c r="D372">
        <f t="shared" si="350"/>
        <v>0</v>
      </c>
      <c r="E372">
        <f t="shared" ref="E372:G372" si="379">IF(ISNUMBER(E351), E351, "")</f>
        <v>1</v>
      </c>
      <c r="F372">
        <f t="shared" si="379"/>
        <v>7</v>
      </c>
      <c r="G372">
        <f t="shared" si="379"/>
        <v>10</v>
      </c>
      <c r="H372">
        <f t="shared" si="327"/>
        <v>465</v>
      </c>
      <c r="I372" t="str">
        <f t="shared" si="352"/>
        <v>seq_01_to_07</v>
      </c>
      <c r="J372">
        <f t="shared" si="349"/>
        <v>2</v>
      </c>
    </row>
    <row r="373" spans="1:10" x14ac:dyDescent="0.25">
      <c r="A373" t="str">
        <f>IF(ISNUMBER(C373),"arith_" &amp; INDEX(Operations[],J373,2) &amp; "_g" &amp; TEXT(C373, "00") &amp; "_" &amp; TEXT(D373, "00") &amp; "_o" &amp; TEXT(E373, "00") &amp; IF(AND(ISNUMBER(F373), F373&lt;&gt;E373), "_" &amp; TEXT(F373, "00"), ""), "")</f>
        <v/>
      </c>
      <c r="B373" t="str">
        <f>IF(ISNUMBER(C373),INDEX(Operations[],J373,1), "")</f>
        <v/>
      </c>
      <c r="C373" t="str">
        <f t="shared" si="347"/>
        <v/>
      </c>
      <c r="D373" t="str">
        <f t="shared" si="350"/>
        <v/>
      </c>
      <c r="E373" t="str">
        <f t="shared" ref="E373:G373" si="380">IF(ISNUMBER(E352), E352, "")</f>
        <v/>
      </c>
      <c r="F373" t="str">
        <f t="shared" si="380"/>
        <v/>
      </c>
      <c r="G373" t="str">
        <f t="shared" si="380"/>
        <v/>
      </c>
      <c r="H373" t="str">
        <f t="shared" si="327"/>
        <v/>
      </c>
      <c r="I373" t="str">
        <f t="shared" si="352"/>
        <v/>
      </c>
      <c r="J373" t="str">
        <f t="shared" si="349"/>
        <v/>
      </c>
    </row>
    <row r="374" spans="1:10" x14ac:dyDescent="0.25">
      <c r="A374" t="str">
        <f>IF(ISNUMBER(C374),"arith_" &amp; INDEX(Operations[],J374,2) &amp; "_g" &amp; TEXT(C374, "00") &amp; "_" &amp; TEXT(D374, "00") &amp; "_o" &amp; TEXT(E374, "00") &amp; IF(AND(ISNUMBER(F374), F374&lt;&gt;E374), "_" &amp; TEXT(F374, "00"), ""), "")</f>
        <v>arith_mul_g08_00_o08_09</v>
      </c>
      <c r="B374" t="str">
        <f>IF(ISNUMBER(C374),INDEX(Operations[],J374,1), "")</f>
        <v>Multiplication</v>
      </c>
      <c r="C374">
        <f t="shared" si="347"/>
        <v>8</v>
      </c>
      <c r="D374">
        <f t="shared" si="350"/>
        <v>0</v>
      </c>
      <c r="E374">
        <f t="shared" ref="E374:G374" si="381">IF(ISNUMBER(E353), E353, "")</f>
        <v>8</v>
      </c>
      <c r="F374">
        <f t="shared" si="381"/>
        <v>9</v>
      </c>
      <c r="G374">
        <f t="shared" si="381"/>
        <v>10</v>
      </c>
      <c r="H374">
        <f t="shared" si="327"/>
        <v>466</v>
      </c>
      <c r="I374" t="str">
        <f t="shared" si="352"/>
        <v>o08_to_10 o06_to_10 o07_to_10 o05_to_10</v>
      </c>
      <c r="J374">
        <f t="shared" si="349"/>
        <v>2</v>
      </c>
    </row>
    <row r="375" spans="1:10" x14ac:dyDescent="0.25">
      <c r="A375" t="str">
        <f>IF(ISNUMBER(C375),"arith_" &amp; INDEX(Operations[],J375,2) &amp; "_g" &amp; TEXT(C375, "00") &amp; "_" &amp; TEXT(D375, "00") &amp; "_o" &amp; TEXT(E375, "00") &amp; IF(AND(ISNUMBER(F375), F375&lt;&gt;E375), "_" &amp; TEXT(F375, "00"), ""), "")</f>
        <v>arith_mul_g08_00_o09_10</v>
      </c>
      <c r="B375" t="str">
        <f>IF(ISNUMBER(C375),INDEX(Operations[],J375,1), "")</f>
        <v>Multiplication</v>
      </c>
      <c r="C375">
        <f t="shared" si="347"/>
        <v>8</v>
      </c>
      <c r="D375">
        <f t="shared" si="350"/>
        <v>0</v>
      </c>
      <c r="E375">
        <f t="shared" ref="E375:G375" si="382">IF(ISNUMBER(E354), E354, "")</f>
        <v>9</v>
      </c>
      <c r="F375">
        <f t="shared" si="382"/>
        <v>10</v>
      </c>
      <c r="G375">
        <f t="shared" si="382"/>
        <v>10</v>
      </c>
      <c r="H375">
        <f t="shared" si="327"/>
        <v>467</v>
      </c>
      <c r="I375" t="str">
        <f t="shared" si="352"/>
        <v>o08_to_10 o06_to_10 o07_to_10 o05_to_10</v>
      </c>
      <c r="J375">
        <f t="shared" si="349"/>
        <v>2</v>
      </c>
    </row>
    <row r="376" spans="1:10" x14ac:dyDescent="0.25">
      <c r="A376" t="str">
        <f>IF(ISNUMBER(C376),"arith_" &amp; INDEX(Operations[],J376,2) &amp; "_g" &amp; TEXT(C376, "00") &amp; "_" &amp; TEXT(D376, "00") &amp; "_o" &amp; TEXT(E376, "00") &amp; IF(AND(ISNUMBER(F376), F376&lt;&gt;E376), "_" &amp; TEXT(F376, "00"), ""), "")</f>
        <v>arith_mul_g08_00_o10</v>
      </c>
      <c r="B376" t="str">
        <f>IF(ISNUMBER(C376),INDEX(Operations[],J376,1), "")</f>
        <v>Multiplication</v>
      </c>
      <c r="C376">
        <f t="shared" si="347"/>
        <v>8</v>
      </c>
      <c r="D376">
        <f t="shared" si="350"/>
        <v>0</v>
      </c>
      <c r="E376">
        <f t="shared" ref="E376:G376" si="383">IF(ISNUMBER(E355), E355, "")</f>
        <v>10</v>
      </c>
      <c r="F376" t="str">
        <f t="shared" si="383"/>
        <v/>
      </c>
      <c r="G376">
        <f t="shared" si="383"/>
        <v>10</v>
      </c>
      <c r="H376">
        <f t="shared" si="327"/>
        <v>468</v>
      </c>
      <c r="I376" t="str">
        <f t="shared" si="352"/>
        <v>o08_to_10 o06_to_10 o07_to_10 o05_to_10</v>
      </c>
      <c r="J376">
        <f t="shared" si="349"/>
        <v>2</v>
      </c>
    </row>
    <row r="377" spans="1:10" x14ac:dyDescent="0.25">
      <c r="A377" t="str">
        <f>IF(ISNUMBER(C377),"arith_" &amp; INDEX(Operations[],J377,2) &amp; "_g" &amp; TEXT(C377, "00") &amp; "_" &amp; TEXT(D377, "00") &amp; "_o" &amp; TEXT(E377, "00") &amp; IF(AND(ISNUMBER(F377), F377&lt;&gt;E377), "_" &amp; TEXT(F377, "00"), ""), "")</f>
        <v/>
      </c>
      <c r="B377" t="str">
        <f>IF(ISNUMBER(C377),INDEX(Operations[],J377,1), "")</f>
        <v/>
      </c>
      <c r="C377" t="str">
        <f t="shared" si="347"/>
        <v/>
      </c>
      <c r="D377" t="str">
        <f t="shared" si="350"/>
        <v/>
      </c>
      <c r="E377" t="str">
        <f t="shared" ref="E377:G377" si="384">IF(ISNUMBER(E356), E356, "")</f>
        <v/>
      </c>
      <c r="F377" t="str">
        <f t="shared" si="384"/>
        <v/>
      </c>
      <c r="G377" t="str">
        <f t="shared" si="384"/>
        <v/>
      </c>
      <c r="H377" t="str">
        <f t="shared" si="327"/>
        <v/>
      </c>
      <c r="I377" t="str">
        <f t="shared" si="352"/>
        <v/>
      </c>
      <c r="J377" t="str">
        <f t="shared" si="349"/>
        <v/>
      </c>
    </row>
    <row r="378" spans="1:10" x14ac:dyDescent="0.25">
      <c r="A378" t="str">
        <f>IF(ISNUMBER(C378),"arith_" &amp; INDEX(Operations[],J378,2) &amp; "_g" &amp; TEXT(C378, "00") &amp; "_" &amp; TEXT(D378, "00") &amp; "_o" &amp; TEXT(E378, "00") &amp; IF(AND(ISNUMBER(F378), F378&lt;&gt;E378), "_" &amp; TEXT(F378, "00"), ""), "")</f>
        <v>arith_mul_g08_00_o07_10</v>
      </c>
      <c r="B378" t="str">
        <f>IF(ISNUMBER(C378),INDEX(Operations[],J378,1), "")</f>
        <v>Multiplication</v>
      </c>
      <c r="C378">
        <f t="shared" si="347"/>
        <v>8</v>
      </c>
      <c r="D378">
        <f t="shared" si="350"/>
        <v>0</v>
      </c>
      <c r="E378">
        <f t="shared" ref="E378:G378" si="385">IF(ISNUMBER(E357), E357, "")</f>
        <v>7</v>
      </c>
      <c r="F378">
        <f t="shared" si="385"/>
        <v>10</v>
      </c>
      <c r="G378">
        <f t="shared" si="385"/>
        <v>10</v>
      </c>
      <c r="H378">
        <f t="shared" si="327"/>
        <v>469</v>
      </c>
      <c r="I378" t="str">
        <f t="shared" si="352"/>
        <v>seq_07_to_10 seq_08_to_10</v>
      </c>
      <c r="J378">
        <f t="shared" si="349"/>
        <v>2</v>
      </c>
    </row>
    <row r="379" spans="1:10" x14ac:dyDescent="0.25">
      <c r="A379" t="str">
        <f>IF(ISNUMBER(C379),"arith_" &amp; INDEX(Operations[],J379,2) &amp; "_g" &amp; TEXT(C379, "00") &amp; "_" &amp; TEXT(D379, "00") &amp; "_o" &amp; TEXT(E379, "00") &amp; IF(AND(ISNUMBER(F379), F379&lt;&gt;E379), "_" &amp; TEXT(F379, "00"), ""), "")</f>
        <v>arith_mul_g08_00_o01_10</v>
      </c>
      <c r="B379" t="str">
        <f>IF(ISNUMBER(C379),INDEX(Operations[],J379,1), "")</f>
        <v>Multiplication</v>
      </c>
      <c r="C379">
        <f t="shared" si="347"/>
        <v>8</v>
      </c>
      <c r="D379">
        <f t="shared" si="350"/>
        <v>0</v>
      </c>
      <c r="E379">
        <f t="shared" ref="E379:G379" si="386">IF(ISNUMBER(E358), E358, "")</f>
        <v>1</v>
      </c>
      <c r="F379">
        <f t="shared" si="386"/>
        <v>10</v>
      </c>
      <c r="G379">
        <f t="shared" si="386"/>
        <v>10</v>
      </c>
      <c r="H379">
        <f t="shared" si="327"/>
        <v>470</v>
      </c>
      <c r="I379" t="str">
        <f t="shared" si="352"/>
        <v>seq_01_to_10</v>
      </c>
      <c r="J379">
        <f t="shared" si="349"/>
        <v>2</v>
      </c>
    </row>
    <row r="380" spans="1:10" x14ac:dyDescent="0.25">
      <c r="A380" t="str">
        <f>IF(ISNUMBER(C380),"arith_" &amp; INDEX(Operations[],J380,2) &amp; "_g" &amp; TEXT(C380, "00") &amp; "_" &amp; TEXT(D380, "00") &amp; "_o" &amp; TEXT(E380, "00") &amp; IF(AND(ISNUMBER(F380), F380&lt;&gt;E380), "_" &amp; TEXT(F380, "00"), ""), "")</f>
        <v/>
      </c>
      <c r="B380" t="str">
        <f>IF(ISNUMBER(C380),INDEX(Operations[],J380,1), "")</f>
        <v/>
      </c>
      <c r="C380" t="str">
        <f t="shared" si="347"/>
        <v/>
      </c>
      <c r="D380" t="str">
        <f t="shared" si="350"/>
        <v/>
      </c>
      <c r="E380" t="str">
        <f t="shared" ref="E380:G380" si="387">IF(ISNUMBER(E359), E359, "")</f>
        <v/>
      </c>
      <c r="F380" t="str">
        <f t="shared" si="387"/>
        <v/>
      </c>
      <c r="G380" t="str">
        <f t="shared" si="387"/>
        <v/>
      </c>
      <c r="H380" t="str">
        <f t="shared" si="327"/>
        <v/>
      </c>
      <c r="I380" t="str">
        <f t="shared" si="352"/>
        <v/>
      </c>
      <c r="J380" t="str">
        <f t="shared" si="349"/>
        <v/>
      </c>
    </row>
    <row r="381" spans="1:10" x14ac:dyDescent="0.25">
      <c r="A381" t="str">
        <f>IF(ISNUMBER(C381),"arith_" &amp; INDEX(Operations[],J381,2) &amp; "_g" &amp; TEXT(C381, "00") &amp; "_" &amp; TEXT(D381, "00") &amp; "_o" &amp; TEXT(E381, "00") &amp; IF(AND(ISNUMBER(F381), F381&lt;&gt;E381), "_" &amp; TEXT(F381, "00"), ""), "")</f>
        <v>arith_mul_g09_00_o01_02</v>
      </c>
      <c r="B381" t="str">
        <f>IF(ISNUMBER(C381),INDEX(Operations[],J381,1), "")</f>
        <v>Multiplication</v>
      </c>
      <c r="C381">
        <f t="shared" si="347"/>
        <v>9</v>
      </c>
      <c r="D381">
        <f t="shared" si="350"/>
        <v>0</v>
      </c>
      <c r="E381">
        <f t="shared" ref="E381:G381" si="388">IF(ISNUMBER(E360), E360, "")</f>
        <v>1</v>
      </c>
      <c r="F381">
        <f t="shared" si="388"/>
        <v>2</v>
      </c>
      <c r="G381">
        <f t="shared" si="388"/>
        <v>10</v>
      </c>
      <c r="H381">
        <f t="shared" si="327"/>
        <v>471</v>
      </c>
      <c r="I381" t="str">
        <f t="shared" si="352"/>
        <v>o01_to_04 o01_to_05</v>
      </c>
      <c r="J381">
        <f t="shared" si="349"/>
        <v>2</v>
      </c>
    </row>
    <row r="382" spans="1:10" x14ac:dyDescent="0.25">
      <c r="A382" t="str">
        <f>IF(ISNUMBER(C382),"arith_" &amp; INDEX(Operations[],J382,2) &amp; "_g" &amp; TEXT(C382, "00") &amp; "_" &amp; TEXT(D382, "00") &amp; "_o" &amp; TEXT(E382, "00") &amp; IF(AND(ISNUMBER(F382), F382&lt;&gt;E382), "_" &amp; TEXT(F382, "00"), ""), "")</f>
        <v>arith_mul_g09_00_o02_03</v>
      </c>
      <c r="B382" t="str">
        <f>IF(ISNUMBER(C382),INDEX(Operations[],J382,1), "")</f>
        <v>Multiplication</v>
      </c>
      <c r="C382">
        <f t="shared" si="347"/>
        <v>9</v>
      </c>
      <c r="D382">
        <f t="shared" si="350"/>
        <v>0</v>
      </c>
      <c r="E382">
        <f t="shared" ref="E382:G382" si="389">IF(ISNUMBER(E361), E361, "")</f>
        <v>2</v>
      </c>
      <c r="F382">
        <f t="shared" si="389"/>
        <v>3</v>
      </c>
      <c r="G382">
        <f t="shared" si="389"/>
        <v>10</v>
      </c>
      <c r="H382">
        <f t="shared" si="327"/>
        <v>472</v>
      </c>
      <c r="I382" t="str">
        <f t="shared" si="352"/>
        <v>o01_to_04 o01_to_05</v>
      </c>
      <c r="J382">
        <f t="shared" si="349"/>
        <v>2</v>
      </c>
    </row>
    <row r="383" spans="1:10" x14ac:dyDescent="0.25">
      <c r="A383" t="str">
        <f>IF(ISNUMBER(C383),"arith_" &amp; INDEX(Operations[],J383,2) &amp; "_g" &amp; TEXT(C383, "00") &amp; "_" &amp; TEXT(D383, "00") &amp; "_o" &amp; TEXT(E383, "00") &amp; IF(AND(ISNUMBER(F383), F383&lt;&gt;E383), "_" &amp; TEXT(F383, "00"), ""), "")</f>
        <v>arith_mul_g09_00_o03_04</v>
      </c>
      <c r="B383" t="str">
        <f>IF(ISNUMBER(C383),INDEX(Operations[],J383,1), "")</f>
        <v>Multiplication</v>
      </c>
      <c r="C383">
        <f t="shared" si="347"/>
        <v>9</v>
      </c>
      <c r="D383">
        <f t="shared" si="350"/>
        <v>0</v>
      </c>
      <c r="E383">
        <f t="shared" ref="E383:G383" si="390">IF(ISNUMBER(E362), E362, "")</f>
        <v>3</v>
      </c>
      <c r="F383">
        <f t="shared" si="390"/>
        <v>4</v>
      </c>
      <c r="G383">
        <f t="shared" si="390"/>
        <v>10</v>
      </c>
      <c r="H383">
        <f t="shared" si="327"/>
        <v>473</v>
      </c>
      <c r="I383" t="str">
        <f t="shared" si="352"/>
        <v>o01_to_04 o01_to_05</v>
      </c>
      <c r="J383">
        <f t="shared" si="349"/>
        <v>2</v>
      </c>
    </row>
    <row r="384" spans="1:10" x14ac:dyDescent="0.25">
      <c r="A384" t="str">
        <f>IF(ISNUMBER(C384),"arith_" &amp; INDEX(Operations[],J384,2) &amp; "_g" &amp; TEXT(C384, "00") &amp; "_" &amp; TEXT(D384, "00") &amp; "_o" &amp; TEXT(E384, "00") &amp; IF(AND(ISNUMBER(F384), F384&lt;&gt;E384), "_" &amp; TEXT(F384, "00"), ""), "")</f>
        <v>arith_mul_g09_00_o04_05</v>
      </c>
      <c r="B384" t="str">
        <f>IF(ISNUMBER(C384),INDEX(Operations[],J384,1), "")</f>
        <v>Multiplication</v>
      </c>
      <c r="C384">
        <f t="shared" si="347"/>
        <v>9</v>
      </c>
      <c r="D384">
        <f t="shared" si="350"/>
        <v>0</v>
      </c>
      <c r="E384">
        <f t="shared" ref="E384:G384" si="391">IF(ISNUMBER(E363), E363, "")</f>
        <v>4</v>
      </c>
      <c r="F384">
        <f t="shared" si="391"/>
        <v>5</v>
      </c>
      <c r="G384">
        <f t="shared" si="391"/>
        <v>10</v>
      </c>
      <c r="H384">
        <f t="shared" si="327"/>
        <v>474</v>
      </c>
      <c r="I384" t="str">
        <f t="shared" si="352"/>
        <v>o01_to_04 o01_to_05 o04_to_07</v>
      </c>
      <c r="J384">
        <f t="shared" si="349"/>
        <v>2</v>
      </c>
    </row>
    <row r="385" spans="1:10" x14ac:dyDescent="0.25">
      <c r="A385" t="str">
        <f>IF(ISNUMBER(C385),"arith_" &amp; INDEX(Operations[],J385,2) &amp; "_g" &amp; TEXT(C385, "00") &amp; "_" &amp; TEXT(D385, "00") &amp; "_o" &amp; TEXT(E385, "00") &amp; IF(AND(ISNUMBER(F385), F385&lt;&gt;E385), "_" &amp; TEXT(F385, "00"), ""), "")</f>
        <v/>
      </c>
      <c r="B385" t="str">
        <f>IF(ISNUMBER(C385),INDEX(Operations[],J385,1), "")</f>
        <v/>
      </c>
      <c r="C385" t="str">
        <f t="shared" si="347"/>
        <v/>
      </c>
      <c r="D385" t="str">
        <f t="shared" si="350"/>
        <v/>
      </c>
      <c r="E385" t="str">
        <f t="shared" ref="E385:G385" si="392">IF(ISNUMBER(E364), E364, "")</f>
        <v/>
      </c>
      <c r="F385" t="str">
        <f t="shared" si="392"/>
        <v/>
      </c>
      <c r="G385" t="str">
        <f t="shared" si="392"/>
        <v/>
      </c>
      <c r="H385" t="str">
        <f t="shared" si="327"/>
        <v/>
      </c>
      <c r="I385" t="str">
        <f t="shared" si="352"/>
        <v/>
      </c>
      <c r="J385" t="str">
        <f t="shared" si="349"/>
        <v/>
      </c>
    </row>
    <row r="386" spans="1:10" x14ac:dyDescent="0.25">
      <c r="A386" t="str">
        <f>IF(ISNUMBER(C386),"arith_" &amp; INDEX(Operations[],J386,2) &amp; "_g" &amp; TEXT(C386, "00") &amp; "_" &amp; TEXT(D386, "00") &amp; "_o" &amp; TEXT(E386, "00") &amp; IF(AND(ISNUMBER(F386), F386&lt;&gt;E386), "_" &amp; TEXT(F386, "00"), ""), "")</f>
        <v>arith_mul_g09_00_o01_04</v>
      </c>
      <c r="B386" t="str">
        <f>IF(ISNUMBER(C386),INDEX(Operations[],J386,1), "")</f>
        <v>Multiplication</v>
      </c>
      <c r="C386">
        <f t="shared" si="347"/>
        <v>9</v>
      </c>
      <c r="D386">
        <f t="shared" si="350"/>
        <v>0</v>
      </c>
      <c r="E386">
        <f t="shared" ref="E386:G386" si="393">IF(ISNUMBER(E365), E365, "")</f>
        <v>1</v>
      </c>
      <c r="F386">
        <f t="shared" si="393"/>
        <v>4</v>
      </c>
      <c r="G386">
        <f t="shared" si="393"/>
        <v>10</v>
      </c>
      <c r="H386">
        <f t="shared" si="327"/>
        <v>475</v>
      </c>
      <c r="I386" t="str">
        <f t="shared" si="352"/>
        <v>seq_01_to_04</v>
      </c>
      <c r="J386">
        <f t="shared" si="349"/>
        <v>2</v>
      </c>
    </row>
    <row r="387" spans="1:10" x14ac:dyDescent="0.25">
      <c r="A387" t="str">
        <f>IF(ISNUMBER(C387),"arith_" &amp; INDEX(Operations[],J387,2) &amp; "_g" &amp; TEXT(C387, "00") &amp; "_" &amp; TEXT(D387, "00") &amp; "_o" &amp; TEXT(E387, "00") &amp; IF(AND(ISNUMBER(F387), F387&lt;&gt;E387), "_" &amp; TEXT(F387, "00"), ""), "")</f>
        <v/>
      </c>
      <c r="B387" t="str">
        <f>IF(ISNUMBER(C387),INDEX(Operations[],J387,1), "")</f>
        <v/>
      </c>
      <c r="C387" t="str">
        <f t="shared" si="347"/>
        <v/>
      </c>
      <c r="D387" t="str">
        <f t="shared" si="350"/>
        <v/>
      </c>
      <c r="E387" t="str">
        <f t="shared" ref="E387:G387" si="394">IF(ISNUMBER(E366), E366, "")</f>
        <v/>
      </c>
      <c r="F387" t="str">
        <f t="shared" si="394"/>
        <v/>
      </c>
      <c r="G387" t="str">
        <f t="shared" si="394"/>
        <v/>
      </c>
      <c r="H387" t="str">
        <f t="shared" si="327"/>
        <v/>
      </c>
      <c r="I387" t="str">
        <f t="shared" si="352"/>
        <v/>
      </c>
      <c r="J387" t="str">
        <f t="shared" si="349"/>
        <v/>
      </c>
    </row>
    <row r="388" spans="1:10" x14ac:dyDescent="0.25">
      <c r="A388" t="str">
        <f>IF(ISNUMBER(C388),"arith_" &amp; INDEX(Operations[],J388,2) &amp; "_g" &amp; TEXT(C388, "00") &amp; "_" &amp; TEXT(D388, "00") &amp; "_o" &amp; TEXT(E388, "00") &amp; IF(AND(ISNUMBER(F388), F388&lt;&gt;E388), "_" &amp; TEXT(F388, "00"), ""), "")</f>
        <v>arith_mul_g09_00_o05_06</v>
      </c>
      <c r="B388" t="str">
        <f>IF(ISNUMBER(C388),INDEX(Operations[],J388,1), "")</f>
        <v>Multiplication</v>
      </c>
      <c r="C388">
        <f t="shared" si="347"/>
        <v>9</v>
      </c>
      <c r="D388">
        <f t="shared" si="350"/>
        <v>0</v>
      </c>
      <c r="E388">
        <f t="shared" ref="E388:G388" si="395">IF(ISNUMBER(E367), E367, "")</f>
        <v>5</v>
      </c>
      <c r="F388">
        <f t="shared" si="395"/>
        <v>6</v>
      </c>
      <c r="G388">
        <f t="shared" si="395"/>
        <v>10</v>
      </c>
      <c r="H388">
        <f t="shared" ref="H388:H451" si="396">IF(ISNUMBER(C388), IF(ISNUMBER(H387), H387+Due_Increments, row2_above+1) + IFERROR(K388+0,0), "")</f>
        <v>476</v>
      </c>
      <c r="I388" t="str">
        <f t="shared" si="352"/>
        <v>o05_to_07 o01_to_05 o04_to_07 o05_to_10</v>
      </c>
      <c r="J388">
        <f t="shared" si="349"/>
        <v>2</v>
      </c>
    </row>
    <row r="389" spans="1:10" x14ac:dyDescent="0.25">
      <c r="A389" t="str">
        <f>IF(ISNUMBER(C389),"arith_" &amp; INDEX(Operations[],J389,2) &amp; "_g" &amp; TEXT(C389, "00") &amp; "_" &amp; TEXT(D389, "00") &amp; "_o" &amp; TEXT(E389, "00") &amp; IF(AND(ISNUMBER(F389), F389&lt;&gt;E389), "_" &amp; TEXT(F389, "00"), ""), "")</f>
        <v>arith_mul_g09_00_o06_07</v>
      </c>
      <c r="B389" t="str">
        <f>IF(ISNUMBER(C389),INDEX(Operations[],J389,1), "")</f>
        <v>Multiplication</v>
      </c>
      <c r="C389">
        <f t="shared" si="347"/>
        <v>9</v>
      </c>
      <c r="D389">
        <f t="shared" si="350"/>
        <v>0</v>
      </c>
      <c r="E389">
        <f t="shared" ref="E389:G389" si="397">IF(ISNUMBER(E368), E368, "")</f>
        <v>6</v>
      </c>
      <c r="F389">
        <f t="shared" si="397"/>
        <v>7</v>
      </c>
      <c r="G389">
        <f t="shared" si="397"/>
        <v>10</v>
      </c>
      <c r="H389">
        <f t="shared" si="396"/>
        <v>477</v>
      </c>
      <c r="I389" t="str">
        <f t="shared" si="352"/>
        <v>o05_to_07 o06_to_10 o04_to_07 o05_to_10</v>
      </c>
      <c r="J389">
        <f t="shared" si="349"/>
        <v>2</v>
      </c>
    </row>
    <row r="390" spans="1:10" x14ac:dyDescent="0.25">
      <c r="A390" t="str">
        <f>IF(ISNUMBER(C390),"arith_" &amp; INDEX(Operations[],J390,2) &amp; "_g" &amp; TEXT(C390, "00") &amp; "_" &amp; TEXT(D390, "00") &amp; "_o" &amp; TEXT(E390, "00") &amp; IF(AND(ISNUMBER(F390), F390&lt;&gt;E390), "_" &amp; TEXT(F390, "00"), ""), "")</f>
        <v>arith_mul_g09_00_o07_08</v>
      </c>
      <c r="B390" t="str">
        <f>IF(ISNUMBER(C390),INDEX(Operations[],J390,1), "")</f>
        <v>Multiplication</v>
      </c>
      <c r="C390">
        <f t="shared" si="347"/>
        <v>9</v>
      </c>
      <c r="D390">
        <f t="shared" si="350"/>
        <v>0</v>
      </c>
      <c r="E390">
        <f t="shared" ref="E390:G390" si="398">IF(ISNUMBER(E369), E369, "")</f>
        <v>7</v>
      </c>
      <c r="F390">
        <f t="shared" si="398"/>
        <v>8</v>
      </c>
      <c r="G390">
        <f t="shared" si="398"/>
        <v>10</v>
      </c>
      <c r="H390">
        <f t="shared" si="396"/>
        <v>478</v>
      </c>
      <c r="I390" t="str">
        <f t="shared" si="352"/>
        <v>o05_to_07 o06_to_10 o04_to_07 o05_to_10 o07_to_10</v>
      </c>
      <c r="J390">
        <f t="shared" si="349"/>
        <v>2</v>
      </c>
    </row>
    <row r="391" spans="1:10" x14ac:dyDescent="0.25">
      <c r="A391" t="str">
        <f>IF(ISNUMBER(C391),"arith_" &amp; INDEX(Operations[],J391,2) &amp; "_g" &amp; TEXT(C391, "00") &amp; "_" &amp; TEXT(D391, "00") &amp; "_o" &amp; TEXT(E391, "00") &amp; IF(AND(ISNUMBER(F391), F391&lt;&gt;E391), "_" &amp; TEXT(F391, "00"), ""), "")</f>
        <v/>
      </c>
      <c r="B391" t="str">
        <f>IF(ISNUMBER(C391),INDEX(Operations[],J391,1), "")</f>
        <v/>
      </c>
      <c r="C391" t="str">
        <f t="shared" si="347"/>
        <v/>
      </c>
      <c r="D391" t="str">
        <f t="shared" si="350"/>
        <v/>
      </c>
      <c r="E391" t="str">
        <f t="shared" ref="E391:G391" si="399">IF(ISNUMBER(E370), E370, "")</f>
        <v/>
      </c>
      <c r="F391" t="str">
        <f t="shared" si="399"/>
        <v/>
      </c>
      <c r="G391" t="str">
        <f t="shared" si="399"/>
        <v/>
      </c>
      <c r="H391" t="str">
        <f t="shared" si="396"/>
        <v/>
      </c>
      <c r="I391" t="str">
        <f t="shared" si="352"/>
        <v/>
      </c>
      <c r="J391" t="str">
        <f t="shared" si="349"/>
        <v/>
      </c>
    </row>
    <row r="392" spans="1:10" x14ac:dyDescent="0.25">
      <c r="A392" t="str">
        <f>IF(ISNUMBER(C392),"arith_" &amp; INDEX(Operations[],J392,2) &amp; "_g" &amp; TEXT(C392, "00") &amp; "_" &amp; TEXT(D392, "00") &amp; "_o" &amp; TEXT(E392, "00") &amp; IF(AND(ISNUMBER(F392), F392&lt;&gt;E392), "_" &amp; TEXT(F392, "00"), ""), "")</f>
        <v>arith_mul_g09_00_o04_07</v>
      </c>
      <c r="B392" t="str">
        <f>IF(ISNUMBER(C392),INDEX(Operations[],J392,1), "")</f>
        <v>Multiplication</v>
      </c>
      <c r="C392">
        <f t="shared" si="347"/>
        <v>9</v>
      </c>
      <c r="D392">
        <f t="shared" si="350"/>
        <v>0</v>
      </c>
      <c r="E392">
        <f t="shared" ref="E392:G392" si="400">IF(ISNUMBER(E371), E371, "")</f>
        <v>4</v>
      </c>
      <c r="F392">
        <f t="shared" si="400"/>
        <v>7</v>
      </c>
      <c r="G392">
        <f t="shared" si="400"/>
        <v>10</v>
      </c>
      <c r="H392">
        <f t="shared" si="396"/>
        <v>479</v>
      </c>
      <c r="I392" t="str">
        <f t="shared" si="352"/>
        <v>seq_04_to_07 seq_05_to_07</v>
      </c>
      <c r="J392">
        <f t="shared" si="349"/>
        <v>2</v>
      </c>
    </row>
    <row r="393" spans="1:10" x14ac:dyDescent="0.25">
      <c r="A393" t="str">
        <f>IF(ISNUMBER(C393),"arith_" &amp; INDEX(Operations[],J393,2) &amp; "_g" &amp; TEXT(C393, "00") &amp; "_" &amp; TEXT(D393, "00") &amp; "_o" &amp; TEXT(E393, "00") &amp; IF(AND(ISNUMBER(F393), F393&lt;&gt;E393), "_" &amp; TEXT(F393, "00"), ""), "")</f>
        <v>arith_mul_g09_00_o01_07</v>
      </c>
      <c r="B393" t="str">
        <f>IF(ISNUMBER(C393),INDEX(Operations[],J393,1), "")</f>
        <v>Multiplication</v>
      </c>
      <c r="C393">
        <f t="shared" si="347"/>
        <v>9</v>
      </c>
      <c r="D393">
        <f t="shared" si="350"/>
        <v>0</v>
      </c>
      <c r="E393">
        <f t="shared" ref="E393:G393" si="401">IF(ISNUMBER(E372), E372, "")</f>
        <v>1</v>
      </c>
      <c r="F393">
        <f t="shared" si="401"/>
        <v>7</v>
      </c>
      <c r="G393">
        <f t="shared" si="401"/>
        <v>10</v>
      </c>
      <c r="H393">
        <f t="shared" si="396"/>
        <v>480</v>
      </c>
      <c r="I393" t="str">
        <f t="shared" si="352"/>
        <v>seq_01_to_07</v>
      </c>
      <c r="J393">
        <f t="shared" si="349"/>
        <v>2</v>
      </c>
    </row>
    <row r="394" spans="1:10" x14ac:dyDescent="0.25">
      <c r="A394" t="str">
        <f>IF(ISNUMBER(C394),"arith_" &amp; INDEX(Operations[],J394,2) &amp; "_g" &amp; TEXT(C394, "00") &amp; "_" &amp; TEXT(D394, "00") &amp; "_o" &amp; TEXT(E394, "00") &amp; IF(AND(ISNUMBER(F394), F394&lt;&gt;E394), "_" &amp; TEXT(F394, "00"), ""), "")</f>
        <v/>
      </c>
      <c r="B394" t="str">
        <f>IF(ISNUMBER(C394),INDEX(Operations[],J394,1), "")</f>
        <v/>
      </c>
      <c r="C394" t="str">
        <f t="shared" si="347"/>
        <v/>
      </c>
      <c r="D394" t="str">
        <f t="shared" si="350"/>
        <v/>
      </c>
      <c r="E394" t="str">
        <f t="shared" ref="E394:G394" si="402">IF(ISNUMBER(E373), E373, "")</f>
        <v/>
      </c>
      <c r="F394" t="str">
        <f t="shared" si="402"/>
        <v/>
      </c>
      <c r="G394" t="str">
        <f t="shared" si="402"/>
        <v/>
      </c>
      <c r="H394" t="str">
        <f t="shared" si="396"/>
        <v/>
      </c>
      <c r="I394" t="str">
        <f t="shared" si="352"/>
        <v/>
      </c>
      <c r="J394" t="str">
        <f t="shared" si="349"/>
        <v/>
      </c>
    </row>
    <row r="395" spans="1:10" x14ac:dyDescent="0.25">
      <c r="A395" t="str">
        <f>IF(ISNUMBER(C395),"arith_" &amp; INDEX(Operations[],J395,2) &amp; "_g" &amp; TEXT(C395, "00") &amp; "_" &amp; TEXT(D395, "00") &amp; "_o" &amp; TEXT(E395, "00") &amp; IF(AND(ISNUMBER(F395), F395&lt;&gt;E395), "_" &amp; TEXT(F395, "00"), ""), "")</f>
        <v>arith_mul_g09_00_o08_09</v>
      </c>
      <c r="B395" t="str">
        <f>IF(ISNUMBER(C395),INDEX(Operations[],J395,1), "")</f>
        <v>Multiplication</v>
      </c>
      <c r="C395">
        <f t="shared" si="347"/>
        <v>9</v>
      </c>
      <c r="D395">
        <f t="shared" si="350"/>
        <v>0</v>
      </c>
      <c r="E395">
        <f t="shared" ref="E395:G395" si="403">IF(ISNUMBER(E374), E374, "")</f>
        <v>8</v>
      </c>
      <c r="F395">
        <f t="shared" si="403"/>
        <v>9</v>
      </c>
      <c r="G395">
        <f t="shared" si="403"/>
        <v>10</v>
      </c>
      <c r="H395">
        <f t="shared" si="396"/>
        <v>481</v>
      </c>
      <c r="I395" t="str">
        <f t="shared" si="352"/>
        <v>o08_to_10 o06_to_10 o07_to_10 o05_to_10</v>
      </c>
      <c r="J395">
        <f t="shared" si="349"/>
        <v>2</v>
      </c>
    </row>
    <row r="396" spans="1:10" x14ac:dyDescent="0.25">
      <c r="A396" t="str">
        <f>IF(ISNUMBER(C396),"arith_" &amp; INDEX(Operations[],J396,2) &amp; "_g" &amp; TEXT(C396, "00") &amp; "_" &amp; TEXT(D396, "00") &amp; "_o" &amp; TEXT(E396, "00") &amp; IF(AND(ISNUMBER(F396), F396&lt;&gt;E396), "_" &amp; TEXT(F396, "00"), ""), "")</f>
        <v>arith_mul_g09_00_o09_10</v>
      </c>
      <c r="B396" t="str">
        <f>IF(ISNUMBER(C396),INDEX(Operations[],J396,1), "")</f>
        <v>Multiplication</v>
      </c>
      <c r="C396">
        <f t="shared" si="347"/>
        <v>9</v>
      </c>
      <c r="D396">
        <f t="shared" si="350"/>
        <v>0</v>
      </c>
      <c r="E396">
        <f t="shared" ref="E396:G396" si="404">IF(ISNUMBER(E375), E375, "")</f>
        <v>9</v>
      </c>
      <c r="F396">
        <f t="shared" si="404"/>
        <v>10</v>
      </c>
      <c r="G396">
        <f t="shared" si="404"/>
        <v>10</v>
      </c>
      <c r="H396">
        <f t="shared" si="396"/>
        <v>482</v>
      </c>
      <c r="I396" t="str">
        <f t="shared" si="352"/>
        <v>o08_to_10 o06_to_10 o07_to_10 o05_to_10</v>
      </c>
      <c r="J396">
        <f t="shared" si="349"/>
        <v>2</v>
      </c>
    </row>
    <row r="397" spans="1:10" x14ac:dyDescent="0.25">
      <c r="A397" t="str">
        <f>IF(ISNUMBER(C397),"arith_" &amp; INDEX(Operations[],J397,2) &amp; "_g" &amp; TEXT(C397, "00") &amp; "_" &amp; TEXT(D397, "00") &amp; "_o" &amp; TEXT(E397, "00") &amp; IF(AND(ISNUMBER(F397), F397&lt;&gt;E397), "_" &amp; TEXT(F397, "00"), ""), "")</f>
        <v>arith_mul_g09_00_o10</v>
      </c>
      <c r="B397" t="str">
        <f>IF(ISNUMBER(C397),INDEX(Operations[],J397,1), "")</f>
        <v>Multiplication</v>
      </c>
      <c r="C397">
        <f t="shared" si="347"/>
        <v>9</v>
      </c>
      <c r="D397">
        <f t="shared" si="350"/>
        <v>0</v>
      </c>
      <c r="E397">
        <f t="shared" ref="E397:G397" si="405">IF(ISNUMBER(E376), E376, "")</f>
        <v>10</v>
      </c>
      <c r="F397" t="str">
        <f t="shared" si="405"/>
        <v/>
      </c>
      <c r="G397">
        <f t="shared" si="405"/>
        <v>10</v>
      </c>
      <c r="H397">
        <f t="shared" si="396"/>
        <v>483</v>
      </c>
      <c r="I397" t="str">
        <f t="shared" si="352"/>
        <v>o08_to_10 o06_to_10 o07_to_10 o05_to_10</v>
      </c>
      <c r="J397">
        <f t="shared" si="349"/>
        <v>2</v>
      </c>
    </row>
    <row r="398" spans="1:10" x14ac:dyDescent="0.25">
      <c r="A398" t="str">
        <f>IF(ISNUMBER(C398),"arith_" &amp; INDEX(Operations[],J398,2) &amp; "_g" &amp; TEXT(C398, "00") &amp; "_" &amp; TEXT(D398, "00") &amp; "_o" &amp; TEXT(E398, "00") &amp; IF(AND(ISNUMBER(F398), F398&lt;&gt;E398), "_" &amp; TEXT(F398, "00"), ""), "")</f>
        <v/>
      </c>
      <c r="B398" t="str">
        <f>IF(ISNUMBER(C398),INDEX(Operations[],J398,1), "")</f>
        <v/>
      </c>
      <c r="C398" t="str">
        <f t="shared" si="347"/>
        <v/>
      </c>
      <c r="D398" t="str">
        <f t="shared" si="350"/>
        <v/>
      </c>
      <c r="E398" t="str">
        <f t="shared" ref="E398:G398" si="406">IF(ISNUMBER(E377), E377, "")</f>
        <v/>
      </c>
      <c r="F398" t="str">
        <f t="shared" si="406"/>
        <v/>
      </c>
      <c r="G398" t="str">
        <f t="shared" si="406"/>
        <v/>
      </c>
      <c r="H398" t="str">
        <f t="shared" si="396"/>
        <v/>
      </c>
      <c r="I398" t="str">
        <f t="shared" si="352"/>
        <v/>
      </c>
      <c r="J398" t="str">
        <f t="shared" si="349"/>
        <v/>
      </c>
    </row>
    <row r="399" spans="1:10" x14ac:dyDescent="0.25">
      <c r="A399" t="str">
        <f>IF(ISNUMBER(C399),"arith_" &amp; INDEX(Operations[],J399,2) &amp; "_g" &amp; TEXT(C399, "00") &amp; "_" &amp; TEXT(D399, "00") &amp; "_o" &amp; TEXT(E399, "00") &amp; IF(AND(ISNUMBER(F399), F399&lt;&gt;E399), "_" &amp; TEXT(F399, "00"), ""), "")</f>
        <v>arith_mul_g09_00_o07_10</v>
      </c>
      <c r="B399" t="str">
        <f>IF(ISNUMBER(C399),INDEX(Operations[],J399,1), "")</f>
        <v>Multiplication</v>
      </c>
      <c r="C399">
        <f t="shared" si="347"/>
        <v>9</v>
      </c>
      <c r="D399">
        <f t="shared" si="350"/>
        <v>0</v>
      </c>
      <c r="E399">
        <f t="shared" ref="E399:G399" si="407">IF(ISNUMBER(E378), E378, "")</f>
        <v>7</v>
      </c>
      <c r="F399">
        <f t="shared" si="407"/>
        <v>10</v>
      </c>
      <c r="G399">
        <f t="shared" si="407"/>
        <v>10</v>
      </c>
      <c r="H399">
        <f t="shared" si="396"/>
        <v>484</v>
      </c>
      <c r="I399" t="str">
        <f t="shared" si="352"/>
        <v>seq_07_to_10 seq_08_to_10</v>
      </c>
      <c r="J399">
        <f t="shared" si="349"/>
        <v>2</v>
      </c>
    </row>
    <row r="400" spans="1:10" x14ac:dyDescent="0.25">
      <c r="A400" t="str">
        <f>IF(ISNUMBER(C400),"arith_" &amp; INDEX(Operations[],J400,2) &amp; "_g" &amp; TEXT(C400, "00") &amp; "_" &amp; TEXT(D400, "00") &amp; "_o" &amp; TEXT(E400, "00") &amp; IF(AND(ISNUMBER(F400), F400&lt;&gt;E400), "_" &amp; TEXT(F400, "00"), ""), "")</f>
        <v>arith_mul_g09_00_o01_10</v>
      </c>
      <c r="B400" t="str">
        <f>IF(ISNUMBER(C400),INDEX(Operations[],J400,1), "")</f>
        <v>Multiplication</v>
      </c>
      <c r="C400">
        <f t="shared" si="347"/>
        <v>9</v>
      </c>
      <c r="D400">
        <f t="shared" si="350"/>
        <v>0</v>
      </c>
      <c r="E400">
        <f t="shared" ref="E400:G400" si="408">IF(ISNUMBER(E379), E379, "")</f>
        <v>1</v>
      </c>
      <c r="F400">
        <f t="shared" si="408"/>
        <v>10</v>
      </c>
      <c r="G400">
        <f t="shared" si="408"/>
        <v>10</v>
      </c>
      <c r="H400">
        <f t="shared" si="396"/>
        <v>485</v>
      </c>
      <c r="I400" t="str">
        <f t="shared" si="352"/>
        <v>seq_01_to_10</v>
      </c>
      <c r="J400">
        <f t="shared" si="349"/>
        <v>2</v>
      </c>
    </row>
    <row r="401" spans="1:10" x14ac:dyDescent="0.25">
      <c r="A401" t="str">
        <f>IF(ISNUMBER(C401),"arith_" &amp; INDEX(Operations[],J401,2) &amp; "_g" &amp; TEXT(C401, "00") &amp; "_" &amp; TEXT(D401, "00") &amp; "_o" &amp; TEXT(E401, "00") &amp; IF(AND(ISNUMBER(F401), F401&lt;&gt;E401), "_" &amp; TEXT(F401, "00"), ""), "")</f>
        <v/>
      </c>
      <c r="B401" t="str">
        <f>IF(ISNUMBER(C401),INDEX(Operations[],J401,1), "")</f>
        <v/>
      </c>
      <c r="C401" t="str">
        <f t="shared" si="347"/>
        <v/>
      </c>
      <c r="D401" t="str">
        <f t="shared" si="350"/>
        <v/>
      </c>
      <c r="E401" t="str">
        <f t="shared" ref="E401:G401" si="409">IF(ISNUMBER(E380), E380, "")</f>
        <v/>
      </c>
      <c r="F401" t="str">
        <f t="shared" si="409"/>
        <v/>
      </c>
      <c r="G401" t="str">
        <f t="shared" si="409"/>
        <v/>
      </c>
      <c r="H401" t="str">
        <f t="shared" si="396"/>
        <v/>
      </c>
      <c r="I401" t="str">
        <f t="shared" si="352"/>
        <v/>
      </c>
      <c r="J401" t="str">
        <f t="shared" si="349"/>
        <v/>
      </c>
    </row>
    <row r="402" spans="1:10" x14ac:dyDescent="0.25">
      <c r="A402" t="str">
        <f>IF(ISNUMBER(C402),"arith_" &amp; INDEX(Operations[],J402,2) &amp; "_g" &amp; TEXT(C402, "00") &amp; "_" &amp; TEXT(D402, "00") &amp; "_o" &amp; TEXT(E402, "00") &amp; IF(AND(ISNUMBER(F402), F402&lt;&gt;E402), "_" &amp; TEXT(F402, "00"), ""), "")</f>
        <v>arith_mul_g10_00_o01_02</v>
      </c>
      <c r="B402" t="str">
        <f>IF(ISNUMBER(C402),INDEX(Operations[],J402,1), "")</f>
        <v>Multiplication</v>
      </c>
      <c r="C402">
        <f t="shared" si="347"/>
        <v>10</v>
      </c>
      <c r="D402">
        <f t="shared" si="350"/>
        <v>0</v>
      </c>
      <c r="E402">
        <f t="shared" ref="E402:G402" si="410">IF(ISNUMBER(E381), E381, "")</f>
        <v>1</v>
      </c>
      <c r="F402">
        <f t="shared" si="410"/>
        <v>2</v>
      </c>
      <c r="G402">
        <f t="shared" si="410"/>
        <v>10</v>
      </c>
      <c r="H402">
        <f t="shared" si="396"/>
        <v>486</v>
      </c>
      <c r="I402" t="str">
        <f t="shared" si="352"/>
        <v>o01_to_04 o01_to_05</v>
      </c>
      <c r="J402">
        <f t="shared" si="349"/>
        <v>2</v>
      </c>
    </row>
    <row r="403" spans="1:10" x14ac:dyDescent="0.25">
      <c r="A403" t="str">
        <f>IF(ISNUMBER(C403),"arith_" &amp; INDEX(Operations[],J403,2) &amp; "_g" &amp; TEXT(C403, "00") &amp; "_" &amp; TEXT(D403, "00") &amp; "_o" &amp; TEXT(E403, "00") &amp; IF(AND(ISNUMBER(F403), F403&lt;&gt;E403), "_" &amp; TEXT(F403, "00"), ""), "")</f>
        <v>arith_mul_g10_00_o02_03</v>
      </c>
      <c r="B403" t="str">
        <f>IF(ISNUMBER(C403),INDEX(Operations[],J403,1), "")</f>
        <v>Multiplication</v>
      </c>
      <c r="C403">
        <f t="shared" si="347"/>
        <v>10</v>
      </c>
      <c r="D403">
        <f t="shared" si="350"/>
        <v>0</v>
      </c>
      <c r="E403">
        <f t="shared" ref="E403:G403" si="411">IF(ISNUMBER(E382), E382, "")</f>
        <v>2</v>
      </c>
      <c r="F403">
        <f t="shared" si="411"/>
        <v>3</v>
      </c>
      <c r="G403">
        <f t="shared" si="411"/>
        <v>10</v>
      </c>
      <c r="H403">
        <f t="shared" si="396"/>
        <v>487</v>
      </c>
      <c r="I403" t="str">
        <f t="shared" si="352"/>
        <v>o01_to_04 o01_to_05</v>
      </c>
      <c r="J403">
        <f t="shared" si="349"/>
        <v>2</v>
      </c>
    </row>
    <row r="404" spans="1:10" x14ac:dyDescent="0.25">
      <c r="A404" t="str">
        <f>IF(ISNUMBER(C404),"arith_" &amp; INDEX(Operations[],J404,2) &amp; "_g" &amp; TEXT(C404, "00") &amp; "_" &amp; TEXT(D404, "00") &amp; "_o" &amp; TEXT(E404, "00") &amp; IF(AND(ISNUMBER(F404), F404&lt;&gt;E404), "_" &amp; TEXT(F404, "00"), ""), "")</f>
        <v>arith_mul_g10_00_o03_04</v>
      </c>
      <c r="B404" t="str">
        <f>IF(ISNUMBER(C404),INDEX(Operations[],J404,1), "")</f>
        <v>Multiplication</v>
      </c>
      <c r="C404">
        <f t="shared" si="347"/>
        <v>10</v>
      </c>
      <c r="D404">
        <f t="shared" si="350"/>
        <v>0</v>
      </c>
      <c r="E404">
        <f t="shared" ref="E404:G404" si="412">IF(ISNUMBER(E383), E383, "")</f>
        <v>3</v>
      </c>
      <c r="F404">
        <f t="shared" si="412"/>
        <v>4</v>
      </c>
      <c r="G404">
        <f t="shared" si="412"/>
        <v>10</v>
      </c>
      <c r="H404">
        <f t="shared" si="396"/>
        <v>488</v>
      </c>
      <c r="I404" t="str">
        <f t="shared" si="352"/>
        <v>o01_to_04 o01_to_05</v>
      </c>
      <c r="J404">
        <f t="shared" si="349"/>
        <v>2</v>
      </c>
    </row>
    <row r="405" spans="1:10" x14ac:dyDescent="0.25">
      <c r="A405" t="str">
        <f>IF(ISNUMBER(C405),"arith_" &amp; INDEX(Operations[],J405,2) &amp; "_g" &amp; TEXT(C405, "00") &amp; "_" &amp; TEXT(D405, "00") &amp; "_o" &amp; TEXT(E405, "00") &amp; IF(AND(ISNUMBER(F405), F405&lt;&gt;E405), "_" &amp; TEXT(F405, "00"), ""), "")</f>
        <v>arith_mul_g10_00_o04_05</v>
      </c>
      <c r="B405" t="str">
        <f>IF(ISNUMBER(C405),INDEX(Operations[],J405,1), "")</f>
        <v>Multiplication</v>
      </c>
      <c r="C405">
        <f t="shared" si="347"/>
        <v>10</v>
      </c>
      <c r="D405">
        <f t="shared" si="350"/>
        <v>0</v>
      </c>
      <c r="E405">
        <f t="shared" ref="E405:G405" si="413">IF(ISNUMBER(E384), E384, "")</f>
        <v>4</v>
      </c>
      <c r="F405">
        <f t="shared" si="413"/>
        <v>5</v>
      </c>
      <c r="G405">
        <f t="shared" si="413"/>
        <v>10</v>
      </c>
      <c r="H405">
        <f t="shared" si="396"/>
        <v>489</v>
      </c>
      <c r="I405" t="str">
        <f t="shared" si="352"/>
        <v>o01_to_04 o01_to_05 o04_to_07</v>
      </c>
      <c r="J405">
        <f t="shared" si="349"/>
        <v>2</v>
      </c>
    </row>
    <row r="406" spans="1:10" x14ac:dyDescent="0.25">
      <c r="A406" t="str">
        <f>IF(ISNUMBER(C406),"arith_" &amp; INDEX(Operations[],J406,2) &amp; "_g" &amp; TEXT(C406, "00") &amp; "_" &amp; TEXT(D406, "00") &amp; "_o" &amp; TEXT(E406, "00") &amp; IF(AND(ISNUMBER(F406), F406&lt;&gt;E406), "_" &amp; TEXT(F406, "00"), ""), "")</f>
        <v/>
      </c>
      <c r="B406" t="str">
        <f>IF(ISNUMBER(C406),INDEX(Operations[],J406,1), "")</f>
        <v/>
      </c>
      <c r="C406" t="str">
        <f t="shared" si="347"/>
        <v/>
      </c>
      <c r="D406" t="str">
        <f t="shared" si="350"/>
        <v/>
      </c>
      <c r="E406" t="str">
        <f t="shared" ref="E406:G406" si="414">IF(ISNUMBER(E385), E385, "")</f>
        <v/>
      </c>
      <c r="F406" t="str">
        <f t="shared" si="414"/>
        <v/>
      </c>
      <c r="G406" t="str">
        <f t="shared" si="414"/>
        <v/>
      </c>
      <c r="H406" t="str">
        <f t="shared" si="396"/>
        <v/>
      </c>
      <c r="I406" t="str">
        <f t="shared" si="352"/>
        <v/>
      </c>
      <c r="J406" t="str">
        <f t="shared" si="349"/>
        <v/>
      </c>
    </row>
    <row r="407" spans="1:10" x14ac:dyDescent="0.25">
      <c r="A407" t="str">
        <f>IF(ISNUMBER(C407),"arith_" &amp; INDEX(Operations[],J407,2) &amp; "_g" &amp; TEXT(C407, "00") &amp; "_" &amp; TEXT(D407, "00") &amp; "_o" &amp; TEXT(E407, "00") &amp; IF(AND(ISNUMBER(F407), F407&lt;&gt;E407), "_" &amp; TEXT(F407, "00"), ""), "")</f>
        <v>arith_mul_g10_00_o01_04</v>
      </c>
      <c r="B407" t="str">
        <f>IF(ISNUMBER(C407),INDEX(Operations[],J407,1), "")</f>
        <v>Multiplication</v>
      </c>
      <c r="C407">
        <f t="shared" si="347"/>
        <v>10</v>
      </c>
      <c r="D407">
        <f t="shared" si="350"/>
        <v>0</v>
      </c>
      <c r="E407">
        <f t="shared" ref="E407:G407" si="415">IF(ISNUMBER(E386), E386, "")</f>
        <v>1</v>
      </c>
      <c r="F407">
        <f t="shared" si="415"/>
        <v>4</v>
      </c>
      <c r="G407">
        <f t="shared" si="415"/>
        <v>10</v>
      </c>
      <c r="H407">
        <f t="shared" si="396"/>
        <v>490</v>
      </c>
      <c r="I407" t="str">
        <f t="shared" si="352"/>
        <v>seq_01_to_04</v>
      </c>
      <c r="J407">
        <f t="shared" si="349"/>
        <v>2</v>
      </c>
    </row>
    <row r="408" spans="1:10" x14ac:dyDescent="0.25">
      <c r="A408" t="str">
        <f>IF(ISNUMBER(C408),"arith_" &amp; INDEX(Operations[],J408,2) &amp; "_g" &amp; TEXT(C408, "00") &amp; "_" &amp; TEXT(D408, "00") &amp; "_o" &amp; TEXT(E408, "00") &amp; IF(AND(ISNUMBER(F408), F408&lt;&gt;E408), "_" &amp; TEXT(F408, "00"), ""), "")</f>
        <v/>
      </c>
      <c r="B408" t="str">
        <f>IF(ISNUMBER(C408),INDEX(Operations[],J408,1), "")</f>
        <v/>
      </c>
      <c r="C408" t="str">
        <f t="shared" ref="C408:C471" si="416">IF(ISNUMBER(C387), IF(C387 &lt; Max_Ordinal, C387 + 1, IF(J387 &lt; Max_Operations, D387 + 1, D387 + 2)), "")</f>
        <v/>
      </c>
      <c r="D408" t="str">
        <f t="shared" si="350"/>
        <v/>
      </c>
      <c r="E408" t="str">
        <f t="shared" ref="E408:G408" si="417">IF(ISNUMBER(E387), E387, "")</f>
        <v/>
      </c>
      <c r="F408" t="str">
        <f t="shared" si="417"/>
        <v/>
      </c>
      <c r="G408" t="str">
        <f t="shared" si="417"/>
        <v/>
      </c>
      <c r="H408" t="str">
        <f t="shared" si="396"/>
        <v/>
      </c>
      <c r="I408" t="str">
        <f t="shared" si="352"/>
        <v/>
      </c>
      <c r="J408" t="str">
        <f t="shared" ref="J408:J471" si="418">IF(ISNUMBER(C387), IF(C387 &lt; Max_Ordinal, J387, 1+MOD(J387, Max_Operations)), "")</f>
        <v/>
      </c>
    </row>
    <row r="409" spans="1:10" x14ac:dyDescent="0.25">
      <c r="A409" t="str">
        <f>IF(ISNUMBER(C409),"arith_" &amp; INDEX(Operations[],J409,2) &amp; "_g" &amp; TEXT(C409, "00") &amp; "_" &amp; TEXT(D409, "00") &amp; "_o" &amp; TEXT(E409, "00") &amp; IF(AND(ISNUMBER(F409), F409&lt;&gt;E409), "_" &amp; TEXT(F409, "00"), ""), "")</f>
        <v>arith_mul_g10_00_o05_06</v>
      </c>
      <c r="B409" t="str">
        <f>IF(ISNUMBER(C409),INDEX(Operations[],J409,1), "")</f>
        <v>Multiplication</v>
      </c>
      <c r="C409">
        <f t="shared" si="416"/>
        <v>10</v>
      </c>
      <c r="D409">
        <f t="shared" ref="D409:D472" si="419">IF(ISNUMBER(C388), IF(C388 &lt; Max_Ordinal, D388, C409 - 1), "")</f>
        <v>0</v>
      </c>
      <c r="E409">
        <f t="shared" ref="E409:G409" si="420">IF(ISNUMBER(E388), E388, "")</f>
        <v>5</v>
      </c>
      <c r="F409">
        <f t="shared" si="420"/>
        <v>6</v>
      </c>
      <c r="G409">
        <f t="shared" si="420"/>
        <v>10</v>
      </c>
      <c r="H409">
        <f t="shared" si="396"/>
        <v>491</v>
      </c>
      <c r="I409" t="str">
        <f t="shared" ref="I409:I472" si="421">IF(ISTEXT(I388), I388, "")</f>
        <v>o05_to_07 o01_to_05 o04_to_07 o05_to_10</v>
      </c>
      <c r="J409">
        <f t="shared" si="418"/>
        <v>2</v>
      </c>
    </row>
    <row r="410" spans="1:10" x14ac:dyDescent="0.25">
      <c r="A410" t="str">
        <f>IF(ISNUMBER(C410),"arith_" &amp; INDEX(Operations[],J410,2) &amp; "_g" &amp; TEXT(C410, "00") &amp; "_" &amp; TEXT(D410, "00") &amp; "_o" &amp; TEXT(E410, "00") &amp; IF(AND(ISNUMBER(F410), F410&lt;&gt;E410), "_" &amp; TEXT(F410, "00"), ""), "")</f>
        <v>arith_mul_g10_00_o06_07</v>
      </c>
      <c r="B410" t="str">
        <f>IF(ISNUMBER(C410),INDEX(Operations[],J410,1), "")</f>
        <v>Multiplication</v>
      </c>
      <c r="C410">
        <f t="shared" si="416"/>
        <v>10</v>
      </c>
      <c r="D410">
        <f t="shared" si="419"/>
        <v>0</v>
      </c>
      <c r="E410">
        <f t="shared" ref="E410:G410" si="422">IF(ISNUMBER(E389), E389, "")</f>
        <v>6</v>
      </c>
      <c r="F410">
        <f t="shared" si="422"/>
        <v>7</v>
      </c>
      <c r="G410">
        <f t="shared" si="422"/>
        <v>10</v>
      </c>
      <c r="H410">
        <f t="shared" si="396"/>
        <v>492</v>
      </c>
      <c r="I410" t="str">
        <f t="shared" si="421"/>
        <v>o05_to_07 o06_to_10 o04_to_07 o05_to_10</v>
      </c>
      <c r="J410">
        <f t="shared" si="418"/>
        <v>2</v>
      </c>
    </row>
    <row r="411" spans="1:10" x14ac:dyDescent="0.25">
      <c r="A411" t="str">
        <f>IF(ISNUMBER(C411),"arith_" &amp; INDEX(Operations[],J411,2) &amp; "_g" &amp; TEXT(C411, "00") &amp; "_" &amp; TEXT(D411, "00") &amp; "_o" &amp; TEXT(E411, "00") &amp; IF(AND(ISNUMBER(F411), F411&lt;&gt;E411), "_" &amp; TEXT(F411, "00"), ""), "")</f>
        <v>arith_mul_g10_00_o07_08</v>
      </c>
      <c r="B411" t="str">
        <f>IF(ISNUMBER(C411),INDEX(Operations[],J411,1), "")</f>
        <v>Multiplication</v>
      </c>
      <c r="C411">
        <f t="shared" si="416"/>
        <v>10</v>
      </c>
      <c r="D411">
        <f t="shared" si="419"/>
        <v>0</v>
      </c>
      <c r="E411">
        <f t="shared" ref="E411:G411" si="423">IF(ISNUMBER(E390), E390, "")</f>
        <v>7</v>
      </c>
      <c r="F411">
        <f t="shared" si="423"/>
        <v>8</v>
      </c>
      <c r="G411">
        <f t="shared" si="423"/>
        <v>10</v>
      </c>
      <c r="H411">
        <f t="shared" si="396"/>
        <v>493</v>
      </c>
      <c r="I411" t="str">
        <f t="shared" si="421"/>
        <v>o05_to_07 o06_to_10 o04_to_07 o05_to_10 o07_to_10</v>
      </c>
      <c r="J411">
        <f t="shared" si="418"/>
        <v>2</v>
      </c>
    </row>
    <row r="412" spans="1:10" x14ac:dyDescent="0.25">
      <c r="A412" t="str">
        <f>IF(ISNUMBER(C412),"arith_" &amp; INDEX(Operations[],J412,2) &amp; "_g" &amp; TEXT(C412, "00") &amp; "_" &amp; TEXT(D412, "00") &amp; "_o" &amp; TEXT(E412, "00") &amp; IF(AND(ISNUMBER(F412), F412&lt;&gt;E412), "_" &amp; TEXT(F412, "00"), ""), "")</f>
        <v/>
      </c>
      <c r="B412" t="str">
        <f>IF(ISNUMBER(C412),INDEX(Operations[],J412,1), "")</f>
        <v/>
      </c>
      <c r="C412" t="str">
        <f t="shared" si="416"/>
        <v/>
      </c>
      <c r="D412" t="str">
        <f t="shared" si="419"/>
        <v/>
      </c>
      <c r="E412" t="str">
        <f t="shared" ref="E412:G412" si="424">IF(ISNUMBER(E391), E391, "")</f>
        <v/>
      </c>
      <c r="F412" t="str">
        <f t="shared" si="424"/>
        <v/>
      </c>
      <c r="G412" t="str">
        <f t="shared" si="424"/>
        <v/>
      </c>
      <c r="H412" t="str">
        <f t="shared" si="396"/>
        <v/>
      </c>
      <c r="I412" t="str">
        <f t="shared" si="421"/>
        <v/>
      </c>
      <c r="J412" t="str">
        <f t="shared" si="418"/>
        <v/>
      </c>
    </row>
    <row r="413" spans="1:10" x14ac:dyDescent="0.25">
      <c r="A413" t="str">
        <f>IF(ISNUMBER(C413),"arith_" &amp; INDEX(Operations[],J413,2) &amp; "_g" &amp; TEXT(C413, "00") &amp; "_" &amp; TEXT(D413, "00") &amp; "_o" &amp; TEXT(E413, "00") &amp; IF(AND(ISNUMBER(F413), F413&lt;&gt;E413), "_" &amp; TEXT(F413, "00"), ""), "")</f>
        <v>arith_mul_g10_00_o04_07</v>
      </c>
      <c r="B413" t="str">
        <f>IF(ISNUMBER(C413),INDEX(Operations[],J413,1), "")</f>
        <v>Multiplication</v>
      </c>
      <c r="C413">
        <f t="shared" si="416"/>
        <v>10</v>
      </c>
      <c r="D413">
        <f t="shared" si="419"/>
        <v>0</v>
      </c>
      <c r="E413">
        <f t="shared" ref="E413:G413" si="425">IF(ISNUMBER(E392), E392, "")</f>
        <v>4</v>
      </c>
      <c r="F413">
        <f t="shared" si="425"/>
        <v>7</v>
      </c>
      <c r="G413">
        <f t="shared" si="425"/>
        <v>10</v>
      </c>
      <c r="H413">
        <f t="shared" si="396"/>
        <v>494</v>
      </c>
      <c r="I413" t="str">
        <f t="shared" si="421"/>
        <v>seq_04_to_07 seq_05_to_07</v>
      </c>
      <c r="J413">
        <f t="shared" si="418"/>
        <v>2</v>
      </c>
    </row>
    <row r="414" spans="1:10" x14ac:dyDescent="0.25">
      <c r="A414" t="str">
        <f>IF(ISNUMBER(C414),"arith_" &amp; INDEX(Operations[],J414,2) &amp; "_g" &amp; TEXT(C414, "00") &amp; "_" &amp; TEXT(D414, "00") &amp; "_o" &amp; TEXT(E414, "00") &amp; IF(AND(ISNUMBER(F414), F414&lt;&gt;E414), "_" &amp; TEXT(F414, "00"), ""), "")</f>
        <v>arith_mul_g10_00_o01_07</v>
      </c>
      <c r="B414" t="str">
        <f>IF(ISNUMBER(C414),INDEX(Operations[],J414,1), "")</f>
        <v>Multiplication</v>
      </c>
      <c r="C414">
        <f t="shared" si="416"/>
        <v>10</v>
      </c>
      <c r="D414">
        <f t="shared" si="419"/>
        <v>0</v>
      </c>
      <c r="E414">
        <f t="shared" ref="E414:G414" si="426">IF(ISNUMBER(E393), E393, "")</f>
        <v>1</v>
      </c>
      <c r="F414">
        <f t="shared" si="426"/>
        <v>7</v>
      </c>
      <c r="G414">
        <f t="shared" si="426"/>
        <v>10</v>
      </c>
      <c r="H414">
        <f t="shared" si="396"/>
        <v>495</v>
      </c>
      <c r="I414" t="str">
        <f t="shared" si="421"/>
        <v>seq_01_to_07</v>
      </c>
      <c r="J414">
        <f t="shared" si="418"/>
        <v>2</v>
      </c>
    </row>
    <row r="415" spans="1:10" x14ac:dyDescent="0.25">
      <c r="A415" t="str">
        <f>IF(ISNUMBER(C415),"arith_" &amp; INDEX(Operations[],J415,2) &amp; "_g" &amp; TEXT(C415, "00") &amp; "_" &amp; TEXT(D415, "00") &amp; "_o" &amp; TEXT(E415, "00") &amp; IF(AND(ISNUMBER(F415), F415&lt;&gt;E415), "_" &amp; TEXT(F415, "00"), ""), "")</f>
        <v/>
      </c>
      <c r="B415" t="str">
        <f>IF(ISNUMBER(C415),INDEX(Operations[],J415,1), "")</f>
        <v/>
      </c>
      <c r="C415" t="str">
        <f t="shared" si="416"/>
        <v/>
      </c>
      <c r="D415" t="str">
        <f t="shared" si="419"/>
        <v/>
      </c>
      <c r="E415" t="str">
        <f t="shared" ref="E415:G415" si="427">IF(ISNUMBER(E394), E394, "")</f>
        <v/>
      </c>
      <c r="F415" t="str">
        <f t="shared" si="427"/>
        <v/>
      </c>
      <c r="G415" t="str">
        <f t="shared" si="427"/>
        <v/>
      </c>
      <c r="H415" t="str">
        <f t="shared" si="396"/>
        <v/>
      </c>
      <c r="I415" t="str">
        <f t="shared" si="421"/>
        <v/>
      </c>
      <c r="J415" t="str">
        <f t="shared" si="418"/>
        <v/>
      </c>
    </row>
    <row r="416" spans="1:10" x14ac:dyDescent="0.25">
      <c r="A416" t="str">
        <f>IF(ISNUMBER(C416),"arith_" &amp; INDEX(Operations[],J416,2) &amp; "_g" &amp; TEXT(C416, "00") &amp; "_" &amp; TEXT(D416, "00") &amp; "_o" &amp; TEXT(E416, "00") &amp; IF(AND(ISNUMBER(F416), F416&lt;&gt;E416), "_" &amp; TEXT(F416, "00"), ""), "")</f>
        <v>arith_mul_g10_00_o08_09</v>
      </c>
      <c r="B416" t="str">
        <f>IF(ISNUMBER(C416),INDEX(Operations[],J416,1), "")</f>
        <v>Multiplication</v>
      </c>
      <c r="C416">
        <f t="shared" si="416"/>
        <v>10</v>
      </c>
      <c r="D416">
        <f t="shared" si="419"/>
        <v>0</v>
      </c>
      <c r="E416">
        <f t="shared" ref="E416:G416" si="428">IF(ISNUMBER(E395), E395, "")</f>
        <v>8</v>
      </c>
      <c r="F416">
        <f t="shared" si="428"/>
        <v>9</v>
      </c>
      <c r="G416">
        <f t="shared" si="428"/>
        <v>10</v>
      </c>
      <c r="H416">
        <f t="shared" si="396"/>
        <v>496</v>
      </c>
      <c r="I416" t="str">
        <f t="shared" si="421"/>
        <v>o08_to_10 o06_to_10 o07_to_10 o05_to_10</v>
      </c>
      <c r="J416">
        <f t="shared" si="418"/>
        <v>2</v>
      </c>
    </row>
    <row r="417" spans="1:10" x14ac:dyDescent="0.25">
      <c r="A417" t="str">
        <f>IF(ISNUMBER(C417),"arith_" &amp; INDEX(Operations[],J417,2) &amp; "_g" &amp; TEXT(C417, "00") &amp; "_" &amp; TEXT(D417, "00") &amp; "_o" &amp; TEXT(E417, "00") &amp; IF(AND(ISNUMBER(F417), F417&lt;&gt;E417), "_" &amp; TEXT(F417, "00"), ""), "")</f>
        <v>arith_mul_g10_00_o09_10</v>
      </c>
      <c r="B417" t="str">
        <f>IF(ISNUMBER(C417),INDEX(Operations[],J417,1), "")</f>
        <v>Multiplication</v>
      </c>
      <c r="C417">
        <f t="shared" si="416"/>
        <v>10</v>
      </c>
      <c r="D417">
        <f t="shared" si="419"/>
        <v>0</v>
      </c>
      <c r="E417">
        <f t="shared" ref="E417:G417" si="429">IF(ISNUMBER(E396), E396, "")</f>
        <v>9</v>
      </c>
      <c r="F417">
        <f t="shared" si="429"/>
        <v>10</v>
      </c>
      <c r="G417">
        <f t="shared" si="429"/>
        <v>10</v>
      </c>
      <c r="H417">
        <f t="shared" si="396"/>
        <v>497</v>
      </c>
      <c r="I417" t="str">
        <f t="shared" si="421"/>
        <v>o08_to_10 o06_to_10 o07_to_10 o05_to_10</v>
      </c>
      <c r="J417">
        <f t="shared" si="418"/>
        <v>2</v>
      </c>
    </row>
    <row r="418" spans="1:10" x14ac:dyDescent="0.25">
      <c r="A418" t="str">
        <f>IF(ISNUMBER(C418),"arith_" &amp; INDEX(Operations[],J418,2) &amp; "_g" &amp; TEXT(C418, "00") &amp; "_" &amp; TEXT(D418, "00") &amp; "_o" &amp; TEXT(E418, "00") &amp; IF(AND(ISNUMBER(F418), F418&lt;&gt;E418), "_" &amp; TEXT(F418, "00"), ""), "")</f>
        <v>arith_mul_g10_00_o10</v>
      </c>
      <c r="B418" t="str">
        <f>IF(ISNUMBER(C418),INDEX(Operations[],J418,1), "")</f>
        <v>Multiplication</v>
      </c>
      <c r="C418">
        <f t="shared" si="416"/>
        <v>10</v>
      </c>
      <c r="D418">
        <f t="shared" si="419"/>
        <v>0</v>
      </c>
      <c r="E418">
        <f t="shared" ref="E418:G418" si="430">IF(ISNUMBER(E397), E397, "")</f>
        <v>10</v>
      </c>
      <c r="F418" t="str">
        <f t="shared" si="430"/>
        <v/>
      </c>
      <c r="G418">
        <f t="shared" si="430"/>
        <v>10</v>
      </c>
      <c r="H418">
        <f t="shared" si="396"/>
        <v>498</v>
      </c>
      <c r="I418" t="str">
        <f t="shared" si="421"/>
        <v>o08_to_10 o06_to_10 o07_to_10 o05_to_10</v>
      </c>
      <c r="J418">
        <f t="shared" si="418"/>
        <v>2</v>
      </c>
    </row>
    <row r="419" spans="1:10" x14ac:dyDescent="0.25">
      <c r="A419" t="str">
        <f>IF(ISNUMBER(C419),"arith_" &amp; INDEX(Operations[],J419,2) &amp; "_g" &amp; TEXT(C419, "00") &amp; "_" &amp; TEXT(D419, "00") &amp; "_o" &amp; TEXT(E419, "00") &amp; IF(AND(ISNUMBER(F419), F419&lt;&gt;E419), "_" &amp; TEXT(F419, "00"), ""), "")</f>
        <v/>
      </c>
      <c r="B419" t="str">
        <f>IF(ISNUMBER(C419),INDEX(Operations[],J419,1), "")</f>
        <v/>
      </c>
      <c r="C419" t="str">
        <f t="shared" si="416"/>
        <v/>
      </c>
      <c r="D419" t="str">
        <f t="shared" si="419"/>
        <v/>
      </c>
      <c r="E419" t="str">
        <f t="shared" ref="E419:G419" si="431">IF(ISNUMBER(E398), E398, "")</f>
        <v/>
      </c>
      <c r="F419" t="str">
        <f t="shared" si="431"/>
        <v/>
      </c>
      <c r="G419" t="str">
        <f t="shared" si="431"/>
        <v/>
      </c>
      <c r="H419" t="str">
        <f t="shared" si="396"/>
        <v/>
      </c>
      <c r="I419" t="str">
        <f t="shared" si="421"/>
        <v/>
      </c>
      <c r="J419" t="str">
        <f t="shared" si="418"/>
        <v/>
      </c>
    </row>
    <row r="420" spans="1:10" x14ac:dyDescent="0.25">
      <c r="A420" t="str">
        <f>IF(ISNUMBER(C420),"arith_" &amp; INDEX(Operations[],J420,2) &amp; "_g" &amp; TEXT(C420, "00") &amp; "_" &amp; TEXT(D420, "00") &amp; "_o" &amp; TEXT(E420, "00") &amp; IF(AND(ISNUMBER(F420), F420&lt;&gt;E420), "_" &amp; TEXT(F420, "00"), ""), "")</f>
        <v>arith_mul_g10_00_o07_10</v>
      </c>
      <c r="B420" t="str">
        <f>IF(ISNUMBER(C420),INDEX(Operations[],J420,1), "")</f>
        <v>Multiplication</v>
      </c>
      <c r="C420">
        <f t="shared" si="416"/>
        <v>10</v>
      </c>
      <c r="D420">
        <f t="shared" si="419"/>
        <v>0</v>
      </c>
      <c r="E420">
        <f t="shared" ref="E420:G420" si="432">IF(ISNUMBER(E399), E399, "")</f>
        <v>7</v>
      </c>
      <c r="F420">
        <f t="shared" si="432"/>
        <v>10</v>
      </c>
      <c r="G420">
        <f t="shared" si="432"/>
        <v>10</v>
      </c>
      <c r="H420">
        <f t="shared" si="396"/>
        <v>499</v>
      </c>
      <c r="I420" t="str">
        <f t="shared" si="421"/>
        <v>seq_07_to_10 seq_08_to_10</v>
      </c>
      <c r="J420">
        <f t="shared" si="418"/>
        <v>2</v>
      </c>
    </row>
    <row r="421" spans="1:10" x14ac:dyDescent="0.25">
      <c r="A421" t="str">
        <f>IF(ISNUMBER(C421),"arith_" &amp; INDEX(Operations[],J421,2) &amp; "_g" &amp; TEXT(C421, "00") &amp; "_" &amp; TEXT(D421, "00") &amp; "_o" &amp; TEXT(E421, "00") &amp; IF(AND(ISNUMBER(F421), F421&lt;&gt;E421), "_" &amp; TEXT(F421, "00"), ""), "")</f>
        <v>arith_mul_g10_00_o01_10</v>
      </c>
      <c r="B421" t="str">
        <f>IF(ISNUMBER(C421),INDEX(Operations[],J421,1), "")</f>
        <v>Multiplication</v>
      </c>
      <c r="C421">
        <f t="shared" si="416"/>
        <v>10</v>
      </c>
      <c r="D421">
        <f t="shared" si="419"/>
        <v>0</v>
      </c>
      <c r="E421">
        <f t="shared" ref="E421:G421" si="433">IF(ISNUMBER(E400), E400, "")</f>
        <v>1</v>
      </c>
      <c r="F421">
        <f t="shared" si="433"/>
        <v>10</v>
      </c>
      <c r="G421">
        <f t="shared" si="433"/>
        <v>10</v>
      </c>
      <c r="H421">
        <f t="shared" si="396"/>
        <v>500</v>
      </c>
      <c r="I421" t="str">
        <f t="shared" si="421"/>
        <v>seq_01_to_10</v>
      </c>
      <c r="J421">
        <f t="shared" si="418"/>
        <v>2</v>
      </c>
    </row>
    <row r="422" spans="1:10" x14ac:dyDescent="0.25">
      <c r="A422" t="str">
        <f>IF(ISNUMBER(C422),"arith_" &amp; INDEX(Operations[],J422,2) &amp; "_g" &amp; TEXT(C422, "00") &amp; "_" &amp; TEXT(D422, "00") &amp; "_o" &amp; TEXT(E422, "00") &amp; IF(AND(ISNUMBER(F422), F422&lt;&gt;E422), "_" &amp; TEXT(F422, "00"), ""), "")</f>
        <v/>
      </c>
      <c r="B422" t="str">
        <f>IF(ISNUMBER(C422),INDEX(Operations[],J422,1), "")</f>
        <v/>
      </c>
      <c r="C422" t="str">
        <f t="shared" si="416"/>
        <v/>
      </c>
      <c r="D422" t="str">
        <f t="shared" si="419"/>
        <v/>
      </c>
      <c r="E422" t="str">
        <f t="shared" ref="E422:G422" si="434">IF(ISNUMBER(E401), E401, "")</f>
        <v/>
      </c>
      <c r="F422" t="str">
        <f t="shared" si="434"/>
        <v/>
      </c>
      <c r="G422" t="str">
        <f t="shared" si="434"/>
        <v/>
      </c>
      <c r="H422" t="str">
        <f t="shared" si="396"/>
        <v/>
      </c>
      <c r="I422" t="str">
        <f t="shared" si="421"/>
        <v/>
      </c>
      <c r="J422" t="str">
        <f t="shared" si="418"/>
        <v/>
      </c>
    </row>
    <row r="423" spans="1:10" x14ac:dyDescent="0.25">
      <c r="A423" t="str">
        <f>IF(ISNUMBER(C423),"arith_" &amp; INDEX(Operations[],J423,2) &amp; "_g" &amp; TEXT(C423, "00") &amp; "_" &amp; TEXT(D423, "00") &amp; "_o" &amp; TEXT(E423, "00") &amp; IF(AND(ISNUMBER(F423), F423&lt;&gt;E423), "_" &amp; TEXT(F423, "00"), ""), "")</f>
        <v>arith_div_g01_00_o01_02</v>
      </c>
      <c r="B423" t="str">
        <f>IF(ISNUMBER(C423),INDEX(Operations[],J423,1), "")</f>
        <v>Division</v>
      </c>
      <c r="C423">
        <f t="shared" si="416"/>
        <v>1</v>
      </c>
      <c r="D423">
        <f t="shared" si="419"/>
        <v>0</v>
      </c>
      <c r="E423">
        <f t="shared" ref="E423:G423" si="435">IF(ISNUMBER(E402), E402, "")</f>
        <v>1</v>
      </c>
      <c r="F423">
        <f t="shared" si="435"/>
        <v>2</v>
      </c>
      <c r="G423">
        <f t="shared" si="435"/>
        <v>10</v>
      </c>
      <c r="H423">
        <f t="shared" si="396"/>
        <v>501</v>
      </c>
      <c r="I423" t="str">
        <f t="shared" si="421"/>
        <v>o01_to_04 o01_to_05</v>
      </c>
      <c r="J423">
        <f t="shared" si="418"/>
        <v>3</v>
      </c>
    </row>
    <row r="424" spans="1:10" x14ac:dyDescent="0.25">
      <c r="A424" t="str">
        <f>IF(ISNUMBER(C424),"arith_" &amp; INDEX(Operations[],J424,2) &amp; "_g" &amp; TEXT(C424, "00") &amp; "_" &amp; TEXT(D424, "00") &amp; "_o" &amp; TEXT(E424, "00") &amp; IF(AND(ISNUMBER(F424), F424&lt;&gt;E424), "_" &amp; TEXT(F424, "00"), ""), "")</f>
        <v>arith_div_g01_00_o02_03</v>
      </c>
      <c r="B424" t="str">
        <f>IF(ISNUMBER(C424),INDEX(Operations[],J424,1), "")</f>
        <v>Division</v>
      </c>
      <c r="C424">
        <f t="shared" si="416"/>
        <v>1</v>
      </c>
      <c r="D424">
        <f t="shared" si="419"/>
        <v>0</v>
      </c>
      <c r="E424">
        <f t="shared" ref="E424:G424" si="436">IF(ISNUMBER(E403), E403, "")</f>
        <v>2</v>
      </c>
      <c r="F424">
        <f t="shared" si="436"/>
        <v>3</v>
      </c>
      <c r="G424">
        <f t="shared" si="436"/>
        <v>10</v>
      </c>
      <c r="H424">
        <f t="shared" si="396"/>
        <v>502</v>
      </c>
      <c r="I424" t="str">
        <f t="shared" si="421"/>
        <v>o01_to_04 o01_to_05</v>
      </c>
      <c r="J424">
        <f t="shared" si="418"/>
        <v>3</v>
      </c>
    </row>
    <row r="425" spans="1:10" x14ac:dyDescent="0.25">
      <c r="A425" t="str">
        <f>IF(ISNUMBER(C425),"arith_" &amp; INDEX(Operations[],J425,2) &amp; "_g" &amp; TEXT(C425, "00") &amp; "_" &amp; TEXT(D425, "00") &amp; "_o" &amp; TEXT(E425, "00") &amp; IF(AND(ISNUMBER(F425), F425&lt;&gt;E425), "_" &amp; TEXT(F425, "00"), ""), "")</f>
        <v>arith_div_g01_00_o03_04</v>
      </c>
      <c r="B425" t="str">
        <f>IF(ISNUMBER(C425),INDEX(Operations[],J425,1), "")</f>
        <v>Division</v>
      </c>
      <c r="C425">
        <f t="shared" si="416"/>
        <v>1</v>
      </c>
      <c r="D425">
        <f t="shared" si="419"/>
        <v>0</v>
      </c>
      <c r="E425">
        <f t="shared" ref="E425:G425" si="437">IF(ISNUMBER(E404), E404, "")</f>
        <v>3</v>
      </c>
      <c r="F425">
        <f t="shared" si="437"/>
        <v>4</v>
      </c>
      <c r="G425">
        <f t="shared" si="437"/>
        <v>10</v>
      </c>
      <c r="H425">
        <f t="shared" si="396"/>
        <v>503</v>
      </c>
      <c r="I425" t="str">
        <f t="shared" si="421"/>
        <v>o01_to_04 o01_to_05</v>
      </c>
      <c r="J425">
        <f t="shared" si="418"/>
        <v>3</v>
      </c>
    </row>
    <row r="426" spans="1:10" x14ac:dyDescent="0.25">
      <c r="A426" t="str">
        <f>IF(ISNUMBER(C426),"arith_" &amp; INDEX(Operations[],J426,2) &amp; "_g" &amp; TEXT(C426, "00") &amp; "_" &amp; TEXT(D426, "00") &amp; "_o" &amp; TEXT(E426, "00") &amp; IF(AND(ISNUMBER(F426), F426&lt;&gt;E426), "_" &amp; TEXT(F426, "00"), ""), "")</f>
        <v>arith_div_g01_00_o04_05</v>
      </c>
      <c r="B426" t="str">
        <f>IF(ISNUMBER(C426),INDEX(Operations[],J426,1), "")</f>
        <v>Division</v>
      </c>
      <c r="C426">
        <f t="shared" si="416"/>
        <v>1</v>
      </c>
      <c r="D426">
        <f t="shared" si="419"/>
        <v>0</v>
      </c>
      <c r="E426">
        <f t="shared" ref="E426:G426" si="438">IF(ISNUMBER(E405), E405, "")</f>
        <v>4</v>
      </c>
      <c r="F426">
        <f t="shared" si="438"/>
        <v>5</v>
      </c>
      <c r="G426">
        <f t="shared" si="438"/>
        <v>10</v>
      </c>
      <c r="H426">
        <f t="shared" si="396"/>
        <v>504</v>
      </c>
      <c r="I426" t="str">
        <f t="shared" si="421"/>
        <v>o01_to_04 o01_to_05 o04_to_07</v>
      </c>
      <c r="J426">
        <f t="shared" si="418"/>
        <v>3</v>
      </c>
    </row>
    <row r="427" spans="1:10" x14ac:dyDescent="0.25">
      <c r="A427" t="str">
        <f>IF(ISNUMBER(C427),"arith_" &amp; INDEX(Operations[],J427,2) &amp; "_g" &amp; TEXT(C427, "00") &amp; "_" &amp; TEXT(D427, "00") &amp; "_o" &amp; TEXT(E427, "00") &amp; IF(AND(ISNUMBER(F427), F427&lt;&gt;E427), "_" &amp; TEXT(F427, "00"), ""), "")</f>
        <v/>
      </c>
      <c r="B427" t="str">
        <f>IF(ISNUMBER(C427),INDEX(Operations[],J427,1), "")</f>
        <v/>
      </c>
      <c r="C427" t="str">
        <f t="shared" si="416"/>
        <v/>
      </c>
      <c r="D427" t="str">
        <f t="shared" si="419"/>
        <v/>
      </c>
      <c r="E427" t="str">
        <f t="shared" ref="E427:G427" si="439">IF(ISNUMBER(E406), E406, "")</f>
        <v/>
      </c>
      <c r="F427" t="str">
        <f t="shared" si="439"/>
        <v/>
      </c>
      <c r="G427" t="str">
        <f t="shared" si="439"/>
        <v/>
      </c>
      <c r="H427" t="str">
        <f t="shared" si="396"/>
        <v/>
      </c>
      <c r="I427" t="str">
        <f t="shared" si="421"/>
        <v/>
      </c>
      <c r="J427" t="str">
        <f t="shared" si="418"/>
        <v/>
      </c>
    </row>
    <row r="428" spans="1:10" x14ac:dyDescent="0.25">
      <c r="A428" t="str">
        <f>IF(ISNUMBER(C428),"arith_" &amp; INDEX(Operations[],J428,2) &amp; "_g" &amp; TEXT(C428, "00") &amp; "_" &amp; TEXT(D428, "00") &amp; "_o" &amp; TEXT(E428, "00") &amp; IF(AND(ISNUMBER(F428), F428&lt;&gt;E428), "_" &amp; TEXT(F428, "00"), ""), "")</f>
        <v>arith_div_g01_00_o01_04</v>
      </c>
      <c r="B428" t="str">
        <f>IF(ISNUMBER(C428),INDEX(Operations[],J428,1), "")</f>
        <v>Division</v>
      </c>
      <c r="C428">
        <f t="shared" si="416"/>
        <v>1</v>
      </c>
      <c r="D428">
        <f t="shared" si="419"/>
        <v>0</v>
      </c>
      <c r="E428">
        <f t="shared" ref="E428:G428" si="440">IF(ISNUMBER(E407), E407, "")</f>
        <v>1</v>
      </c>
      <c r="F428">
        <f t="shared" si="440"/>
        <v>4</v>
      </c>
      <c r="G428">
        <f t="shared" si="440"/>
        <v>10</v>
      </c>
      <c r="H428">
        <f t="shared" si="396"/>
        <v>505</v>
      </c>
      <c r="I428" t="str">
        <f t="shared" si="421"/>
        <v>seq_01_to_04</v>
      </c>
      <c r="J428">
        <f t="shared" si="418"/>
        <v>3</v>
      </c>
    </row>
    <row r="429" spans="1:10" x14ac:dyDescent="0.25">
      <c r="A429" t="str">
        <f>IF(ISNUMBER(C429),"arith_" &amp; INDEX(Operations[],J429,2) &amp; "_g" &amp; TEXT(C429, "00") &amp; "_" &amp; TEXT(D429, "00") &amp; "_o" &amp; TEXT(E429, "00") &amp; IF(AND(ISNUMBER(F429), F429&lt;&gt;E429), "_" &amp; TEXT(F429, "00"), ""), "")</f>
        <v/>
      </c>
      <c r="B429" t="str">
        <f>IF(ISNUMBER(C429),INDEX(Operations[],J429,1), "")</f>
        <v/>
      </c>
      <c r="C429" t="str">
        <f t="shared" si="416"/>
        <v/>
      </c>
      <c r="D429" t="str">
        <f t="shared" si="419"/>
        <v/>
      </c>
      <c r="E429" t="str">
        <f t="shared" ref="E429:G429" si="441">IF(ISNUMBER(E408), E408, "")</f>
        <v/>
      </c>
      <c r="F429" t="str">
        <f t="shared" si="441"/>
        <v/>
      </c>
      <c r="G429" t="str">
        <f t="shared" si="441"/>
        <v/>
      </c>
      <c r="H429" t="str">
        <f t="shared" si="396"/>
        <v/>
      </c>
      <c r="I429" t="str">
        <f t="shared" si="421"/>
        <v/>
      </c>
      <c r="J429" t="str">
        <f t="shared" si="418"/>
        <v/>
      </c>
    </row>
    <row r="430" spans="1:10" x14ac:dyDescent="0.25">
      <c r="A430" t="str">
        <f>IF(ISNUMBER(C430),"arith_" &amp; INDEX(Operations[],J430,2) &amp; "_g" &amp; TEXT(C430, "00") &amp; "_" &amp; TEXT(D430, "00") &amp; "_o" &amp; TEXT(E430, "00") &amp; IF(AND(ISNUMBER(F430), F430&lt;&gt;E430), "_" &amp; TEXT(F430, "00"), ""), "")</f>
        <v>arith_div_g01_00_o05_06</v>
      </c>
      <c r="B430" t="str">
        <f>IF(ISNUMBER(C430),INDEX(Operations[],J430,1), "")</f>
        <v>Division</v>
      </c>
      <c r="C430">
        <f t="shared" si="416"/>
        <v>1</v>
      </c>
      <c r="D430">
        <f t="shared" si="419"/>
        <v>0</v>
      </c>
      <c r="E430">
        <f t="shared" ref="E430:G430" si="442">IF(ISNUMBER(E409), E409, "")</f>
        <v>5</v>
      </c>
      <c r="F430">
        <f t="shared" si="442"/>
        <v>6</v>
      </c>
      <c r="G430">
        <f t="shared" si="442"/>
        <v>10</v>
      </c>
      <c r="H430">
        <f t="shared" si="396"/>
        <v>506</v>
      </c>
      <c r="I430" t="str">
        <f t="shared" si="421"/>
        <v>o05_to_07 o01_to_05 o04_to_07 o05_to_10</v>
      </c>
      <c r="J430">
        <f t="shared" si="418"/>
        <v>3</v>
      </c>
    </row>
    <row r="431" spans="1:10" x14ac:dyDescent="0.25">
      <c r="A431" t="str">
        <f>IF(ISNUMBER(C431),"arith_" &amp; INDEX(Operations[],J431,2) &amp; "_g" &amp; TEXT(C431, "00") &amp; "_" &amp; TEXT(D431, "00") &amp; "_o" &amp; TEXT(E431, "00") &amp; IF(AND(ISNUMBER(F431), F431&lt;&gt;E431), "_" &amp; TEXT(F431, "00"), ""), "")</f>
        <v>arith_div_g01_00_o06_07</v>
      </c>
      <c r="B431" t="str">
        <f>IF(ISNUMBER(C431),INDEX(Operations[],J431,1), "")</f>
        <v>Division</v>
      </c>
      <c r="C431">
        <f t="shared" si="416"/>
        <v>1</v>
      </c>
      <c r="D431">
        <f t="shared" si="419"/>
        <v>0</v>
      </c>
      <c r="E431">
        <f t="shared" ref="E431:G431" si="443">IF(ISNUMBER(E410), E410, "")</f>
        <v>6</v>
      </c>
      <c r="F431">
        <f t="shared" si="443"/>
        <v>7</v>
      </c>
      <c r="G431">
        <f t="shared" si="443"/>
        <v>10</v>
      </c>
      <c r="H431">
        <f t="shared" si="396"/>
        <v>507</v>
      </c>
      <c r="I431" t="str">
        <f t="shared" si="421"/>
        <v>o05_to_07 o06_to_10 o04_to_07 o05_to_10</v>
      </c>
      <c r="J431">
        <f t="shared" si="418"/>
        <v>3</v>
      </c>
    </row>
    <row r="432" spans="1:10" x14ac:dyDescent="0.25">
      <c r="A432" t="str">
        <f>IF(ISNUMBER(C432),"arith_" &amp; INDEX(Operations[],J432,2) &amp; "_g" &amp; TEXT(C432, "00") &amp; "_" &amp; TEXT(D432, "00") &amp; "_o" &amp; TEXT(E432, "00") &amp; IF(AND(ISNUMBER(F432), F432&lt;&gt;E432), "_" &amp; TEXT(F432, "00"), ""), "")</f>
        <v>arith_div_g01_00_o07_08</v>
      </c>
      <c r="B432" t="str">
        <f>IF(ISNUMBER(C432),INDEX(Operations[],J432,1), "")</f>
        <v>Division</v>
      </c>
      <c r="C432">
        <f t="shared" si="416"/>
        <v>1</v>
      </c>
      <c r="D432">
        <f t="shared" si="419"/>
        <v>0</v>
      </c>
      <c r="E432">
        <f t="shared" ref="E432:G432" si="444">IF(ISNUMBER(E411), E411, "")</f>
        <v>7</v>
      </c>
      <c r="F432">
        <f t="shared" si="444"/>
        <v>8</v>
      </c>
      <c r="G432">
        <f t="shared" si="444"/>
        <v>10</v>
      </c>
      <c r="H432">
        <f t="shared" si="396"/>
        <v>508</v>
      </c>
      <c r="I432" t="str">
        <f t="shared" si="421"/>
        <v>o05_to_07 o06_to_10 o04_to_07 o05_to_10 o07_to_10</v>
      </c>
      <c r="J432">
        <f t="shared" si="418"/>
        <v>3</v>
      </c>
    </row>
    <row r="433" spans="1:10" x14ac:dyDescent="0.25">
      <c r="A433" t="str">
        <f>IF(ISNUMBER(C433),"arith_" &amp; INDEX(Operations[],J433,2) &amp; "_g" &amp; TEXT(C433, "00") &amp; "_" &amp; TEXT(D433, "00") &amp; "_o" &amp; TEXT(E433, "00") &amp; IF(AND(ISNUMBER(F433), F433&lt;&gt;E433), "_" &amp; TEXT(F433, "00"), ""), "")</f>
        <v/>
      </c>
      <c r="B433" t="str">
        <f>IF(ISNUMBER(C433),INDEX(Operations[],J433,1), "")</f>
        <v/>
      </c>
      <c r="C433" t="str">
        <f t="shared" si="416"/>
        <v/>
      </c>
      <c r="D433" t="str">
        <f t="shared" si="419"/>
        <v/>
      </c>
      <c r="E433" t="str">
        <f t="shared" ref="E433:G433" si="445">IF(ISNUMBER(E412), E412, "")</f>
        <v/>
      </c>
      <c r="F433" t="str">
        <f t="shared" si="445"/>
        <v/>
      </c>
      <c r="G433" t="str">
        <f t="shared" si="445"/>
        <v/>
      </c>
      <c r="H433" t="str">
        <f t="shared" si="396"/>
        <v/>
      </c>
      <c r="I433" t="str">
        <f t="shared" si="421"/>
        <v/>
      </c>
      <c r="J433" t="str">
        <f t="shared" si="418"/>
        <v/>
      </c>
    </row>
    <row r="434" spans="1:10" x14ac:dyDescent="0.25">
      <c r="A434" t="str">
        <f>IF(ISNUMBER(C434),"arith_" &amp; INDEX(Operations[],J434,2) &amp; "_g" &amp; TEXT(C434, "00") &amp; "_" &amp; TEXT(D434, "00") &amp; "_o" &amp; TEXT(E434, "00") &amp; IF(AND(ISNUMBER(F434), F434&lt;&gt;E434), "_" &amp; TEXT(F434, "00"), ""), "")</f>
        <v>arith_div_g01_00_o04_07</v>
      </c>
      <c r="B434" t="str">
        <f>IF(ISNUMBER(C434),INDEX(Operations[],J434,1), "")</f>
        <v>Division</v>
      </c>
      <c r="C434">
        <f t="shared" si="416"/>
        <v>1</v>
      </c>
      <c r="D434">
        <f t="shared" si="419"/>
        <v>0</v>
      </c>
      <c r="E434">
        <f t="shared" ref="E434:G434" si="446">IF(ISNUMBER(E413), E413, "")</f>
        <v>4</v>
      </c>
      <c r="F434">
        <f t="shared" si="446"/>
        <v>7</v>
      </c>
      <c r="G434">
        <f t="shared" si="446"/>
        <v>10</v>
      </c>
      <c r="H434">
        <f t="shared" si="396"/>
        <v>509</v>
      </c>
      <c r="I434" t="str">
        <f t="shared" si="421"/>
        <v>seq_04_to_07 seq_05_to_07</v>
      </c>
      <c r="J434">
        <f t="shared" si="418"/>
        <v>3</v>
      </c>
    </row>
    <row r="435" spans="1:10" x14ac:dyDescent="0.25">
      <c r="A435" t="str">
        <f>IF(ISNUMBER(C435),"arith_" &amp; INDEX(Operations[],J435,2) &amp; "_g" &amp; TEXT(C435, "00") &amp; "_" &amp; TEXT(D435, "00") &amp; "_o" &amp; TEXT(E435, "00") &amp; IF(AND(ISNUMBER(F435), F435&lt;&gt;E435), "_" &amp; TEXT(F435, "00"), ""), "")</f>
        <v>arith_div_g01_00_o01_07</v>
      </c>
      <c r="B435" t="str">
        <f>IF(ISNUMBER(C435),INDEX(Operations[],J435,1), "")</f>
        <v>Division</v>
      </c>
      <c r="C435">
        <f t="shared" si="416"/>
        <v>1</v>
      </c>
      <c r="D435">
        <f t="shared" si="419"/>
        <v>0</v>
      </c>
      <c r="E435">
        <f t="shared" ref="E435:G435" si="447">IF(ISNUMBER(E414), E414, "")</f>
        <v>1</v>
      </c>
      <c r="F435">
        <f t="shared" si="447"/>
        <v>7</v>
      </c>
      <c r="G435">
        <f t="shared" si="447"/>
        <v>10</v>
      </c>
      <c r="H435">
        <f t="shared" si="396"/>
        <v>510</v>
      </c>
      <c r="I435" t="str">
        <f t="shared" si="421"/>
        <v>seq_01_to_07</v>
      </c>
      <c r="J435">
        <f t="shared" si="418"/>
        <v>3</v>
      </c>
    </row>
    <row r="436" spans="1:10" x14ac:dyDescent="0.25">
      <c r="A436" t="str">
        <f>IF(ISNUMBER(C436),"arith_" &amp; INDEX(Operations[],J436,2) &amp; "_g" &amp; TEXT(C436, "00") &amp; "_" &amp; TEXT(D436, "00") &amp; "_o" &amp; TEXT(E436, "00") &amp; IF(AND(ISNUMBER(F436), F436&lt;&gt;E436), "_" &amp; TEXT(F436, "00"), ""), "")</f>
        <v/>
      </c>
      <c r="B436" t="str">
        <f>IF(ISNUMBER(C436),INDEX(Operations[],J436,1), "")</f>
        <v/>
      </c>
      <c r="C436" t="str">
        <f t="shared" si="416"/>
        <v/>
      </c>
      <c r="D436" t="str">
        <f t="shared" si="419"/>
        <v/>
      </c>
      <c r="E436" t="str">
        <f t="shared" ref="E436:G436" si="448">IF(ISNUMBER(E415), E415, "")</f>
        <v/>
      </c>
      <c r="F436" t="str">
        <f t="shared" si="448"/>
        <v/>
      </c>
      <c r="G436" t="str">
        <f t="shared" si="448"/>
        <v/>
      </c>
      <c r="H436" t="str">
        <f t="shared" si="396"/>
        <v/>
      </c>
      <c r="I436" t="str">
        <f t="shared" si="421"/>
        <v/>
      </c>
      <c r="J436" t="str">
        <f t="shared" si="418"/>
        <v/>
      </c>
    </row>
    <row r="437" spans="1:10" x14ac:dyDescent="0.25">
      <c r="A437" t="str">
        <f>IF(ISNUMBER(C437),"arith_" &amp; INDEX(Operations[],J437,2) &amp; "_g" &amp; TEXT(C437, "00") &amp; "_" &amp; TEXT(D437, "00") &amp; "_o" &amp; TEXT(E437, "00") &amp; IF(AND(ISNUMBER(F437), F437&lt;&gt;E437), "_" &amp; TEXT(F437, "00"), ""), "")</f>
        <v>arith_div_g01_00_o08_09</v>
      </c>
      <c r="B437" t="str">
        <f>IF(ISNUMBER(C437),INDEX(Operations[],J437,1), "")</f>
        <v>Division</v>
      </c>
      <c r="C437">
        <f t="shared" si="416"/>
        <v>1</v>
      </c>
      <c r="D437">
        <f t="shared" si="419"/>
        <v>0</v>
      </c>
      <c r="E437">
        <f t="shared" ref="E437:G437" si="449">IF(ISNUMBER(E416), E416, "")</f>
        <v>8</v>
      </c>
      <c r="F437">
        <f t="shared" si="449"/>
        <v>9</v>
      </c>
      <c r="G437">
        <f t="shared" si="449"/>
        <v>10</v>
      </c>
      <c r="H437">
        <f t="shared" si="396"/>
        <v>511</v>
      </c>
      <c r="I437" t="str">
        <f t="shared" si="421"/>
        <v>o08_to_10 o06_to_10 o07_to_10 o05_to_10</v>
      </c>
      <c r="J437">
        <f t="shared" si="418"/>
        <v>3</v>
      </c>
    </row>
    <row r="438" spans="1:10" x14ac:dyDescent="0.25">
      <c r="A438" t="str">
        <f>IF(ISNUMBER(C438),"arith_" &amp; INDEX(Operations[],J438,2) &amp; "_g" &amp; TEXT(C438, "00") &amp; "_" &amp; TEXT(D438, "00") &amp; "_o" &amp; TEXT(E438, "00") &amp; IF(AND(ISNUMBER(F438), F438&lt;&gt;E438), "_" &amp; TEXT(F438, "00"), ""), "")</f>
        <v>arith_div_g01_00_o09_10</v>
      </c>
      <c r="B438" t="str">
        <f>IF(ISNUMBER(C438),INDEX(Operations[],J438,1), "")</f>
        <v>Division</v>
      </c>
      <c r="C438">
        <f t="shared" si="416"/>
        <v>1</v>
      </c>
      <c r="D438">
        <f t="shared" si="419"/>
        <v>0</v>
      </c>
      <c r="E438">
        <f t="shared" ref="E438:G438" si="450">IF(ISNUMBER(E417), E417, "")</f>
        <v>9</v>
      </c>
      <c r="F438">
        <f t="shared" si="450"/>
        <v>10</v>
      </c>
      <c r="G438">
        <f t="shared" si="450"/>
        <v>10</v>
      </c>
      <c r="H438">
        <f t="shared" si="396"/>
        <v>512</v>
      </c>
      <c r="I438" t="str">
        <f t="shared" si="421"/>
        <v>o08_to_10 o06_to_10 o07_to_10 o05_to_10</v>
      </c>
      <c r="J438">
        <f t="shared" si="418"/>
        <v>3</v>
      </c>
    </row>
    <row r="439" spans="1:10" x14ac:dyDescent="0.25">
      <c r="A439" t="str">
        <f>IF(ISNUMBER(C439),"arith_" &amp; INDEX(Operations[],J439,2) &amp; "_g" &amp; TEXT(C439, "00") &amp; "_" &amp; TEXT(D439, "00") &amp; "_o" &amp; TEXT(E439, "00") &amp; IF(AND(ISNUMBER(F439), F439&lt;&gt;E439), "_" &amp; TEXT(F439, "00"), ""), "")</f>
        <v>arith_div_g01_00_o10</v>
      </c>
      <c r="B439" t="str">
        <f>IF(ISNUMBER(C439),INDEX(Operations[],J439,1), "")</f>
        <v>Division</v>
      </c>
      <c r="C439">
        <f t="shared" si="416"/>
        <v>1</v>
      </c>
      <c r="D439">
        <f t="shared" si="419"/>
        <v>0</v>
      </c>
      <c r="E439">
        <f t="shared" ref="E439:G439" si="451">IF(ISNUMBER(E418), E418, "")</f>
        <v>10</v>
      </c>
      <c r="F439" t="str">
        <f t="shared" si="451"/>
        <v/>
      </c>
      <c r="G439">
        <f t="shared" si="451"/>
        <v>10</v>
      </c>
      <c r="H439">
        <f t="shared" si="396"/>
        <v>513</v>
      </c>
      <c r="I439" t="str">
        <f t="shared" si="421"/>
        <v>o08_to_10 o06_to_10 o07_to_10 o05_to_10</v>
      </c>
      <c r="J439">
        <f t="shared" si="418"/>
        <v>3</v>
      </c>
    </row>
    <row r="440" spans="1:10" x14ac:dyDescent="0.25">
      <c r="A440" t="str">
        <f>IF(ISNUMBER(C440),"arith_" &amp; INDEX(Operations[],J440,2) &amp; "_g" &amp; TEXT(C440, "00") &amp; "_" &amp; TEXT(D440, "00") &amp; "_o" &amp; TEXT(E440, "00") &amp; IF(AND(ISNUMBER(F440), F440&lt;&gt;E440), "_" &amp; TEXT(F440, "00"), ""), "")</f>
        <v/>
      </c>
      <c r="B440" t="str">
        <f>IF(ISNUMBER(C440),INDEX(Operations[],J440,1), "")</f>
        <v/>
      </c>
      <c r="C440" t="str">
        <f t="shared" si="416"/>
        <v/>
      </c>
      <c r="D440" t="str">
        <f t="shared" si="419"/>
        <v/>
      </c>
      <c r="E440" t="str">
        <f t="shared" ref="E440:G440" si="452">IF(ISNUMBER(E419), E419, "")</f>
        <v/>
      </c>
      <c r="F440" t="str">
        <f t="shared" si="452"/>
        <v/>
      </c>
      <c r="G440" t="str">
        <f t="shared" si="452"/>
        <v/>
      </c>
      <c r="H440" t="str">
        <f t="shared" si="396"/>
        <v/>
      </c>
      <c r="I440" t="str">
        <f t="shared" si="421"/>
        <v/>
      </c>
      <c r="J440" t="str">
        <f t="shared" si="418"/>
        <v/>
      </c>
    </row>
    <row r="441" spans="1:10" x14ac:dyDescent="0.25">
      <c r="A441" t="str">
        <f>IF(ISNUMBER(C441),"arith_" &amp; INDEX(Operations[],J441,2) &amp; "_g" &amp; TEXT(C441, "00") &amp; "_" &amp; TEXT(D441, "00") &amp; "_o" &amp; TEXT(E441, "00") &amp; IF(AND(ISNUMBER(F441), F441&lt;&gt;E441), "_" &amp; TEXT(F441, "00"), ""), "")</f>
        <v>arith_div_g01_00_o07_10</v>
      </c>
      <c r="B441" t="str">
        <f>IF(ISNUMBER(C441),INDEX(Operations[],J441,1), "")</f>
        <v>Division</v>
      </c>
      <c r="C441">
        <f t="shared" si="416"/>
        <v>1</v>
      </c>
      <c r="D441">
        <f t="shared" si="419"/>
        <v>0</v>
      </c>
      <c r="E441">
        <f t="shared" ref="E441:G441" si="453">IF(ISNUMBER(E420), E420, "")</f>
        <v>7</v>
      </c>
      <c r="F441">
        <f t="shared" si="453"/>
        <v>10</v>
      </c>
      <c r="G441">
        <f t="shared" si="453"/>
        <v>10</v>
      </c>
      <c r="H441">
        <f t="shared" si="396"/>
        <v>514</v>
      </c>
      <c r="I441" t="str">
        <f t="shared" si="421"/>
        <v>seq_07_to_10 seq_08_to_10</v>
      </c>
      <c r="J441">
        <f t="shared" si="418"/>
        <v>3</v>
      </c>
    </row>
    <row r="442" spans="1:10" x14ac:dyDescent="0.25">
      <c r="A442" t="str">
        <f>IF(ISNUMBER(C442),"arith_" &amp; INDEX(Operations[],J442,2) &amp; "_g" &amp; TEXT(C442, "00") &amp; "_" &amp; TEXT(D442, "00") &amp; "_o" &amp; TEXT(E442, "00") &amp; IF(AND(ISNUMBER(F442), F442&lt;&gt;E442), "_" &amp; TEXT(F442, "00"), ""), "")</f>
        <v>arith_div_g01_00_o01_10</v>
      </c>
      <c r="B442" t="str">
        <f>IF(ISNUMBER(C442),INDEX(Operations[],J442,1), "")</f>
        <v>Division</v>
      </c>
      <c r="C442">
        <f t="shared" si="416"/>
        <v>1</v>
      </c>
      <c r="D442">
        <f t="shared" si="419"/>
        <v>0</v>
      </c>
      <c r="E442">
        <f t="shared" ref="E442:G442" si="454">IF(ISNUMBER(E421), E421, "")</f>
        <v>1</v>
      </c>
      <c r="F442">
        <f t="shared" si="454"/>
        <v>10</v>
      </c>
      <c r="G442">
        <f t="shared" si="454"/>
        <v>10</v>
      </c>
      <c r="H442">
        <f t="shared" si="396"/>
        <v>515</v>
      </c>
      <c r="I442" t="str">
        <f t="shared" si="421"/>
        <v>seq_01_to_10</v>
      </c>
      <c r="J442">
        <f t="shared" si="418"/>
        <v>3</v>
      </c>
    </row>
    <row r="443" spans="1:10" x14ac:dyDescent="0.25">
      <c r="A443" t="str">
        <f>IF(ISNUMBER(C443),"arith_" &amp; INDEX(Operations[],J443,2) &amp; "_g" &amp; TEXT(C443, "00") &amp; "_" &amp; TEXT(D443, "00") &amp; "_o" &amp; TEXT(E443, "00") &amp; IF(AND(ISNUMBER(F443), F443&lt;&gt;E443), "_" &amp; TEXT(F443, "00"), ""), "")</f>
        <v/>
      </c>
      <c r="B443" t="str">
        <f>IF(ISNUMBER(C443),INDEX(Operations[],J443,1), "")</f>
        <v/>
      </c>
      <c r="C443" t="str">
        <f t="shared" si="416"/>
        <v/>
      </c>
      <c r="D443" t="str">
        <f t="shared" si="419"/>
        <v/>
      </c>
      <c r="E443" t="str">
        <f t="shared" ref="E443:G443" si="455">IF(ISNUMBER(E422), E422, "")</f>
        <v/>
      </c>
      <c r="F443" t="str">
        <f t="shared" si="455"/>
        <v/>
      </c>
      <c r="G443" t="str">
        <f t="shared" si="455"/>
        <v/>
      </c>
      <c r="H443" t="str">
        <f t="shared" si="396"/>
        <v/>
      </c>
      <c r="I443" t="str">
        <f t="shared" si="421"/>
        <v/>
      </c>
      <c r="J443" t="str">
        <f t="shared" si="418"/>
        <v/>
      </c>
    </row>
    <row r="444" spans="1:10" x14ac:dyDescent="0.25">
      <c r="A444" t="str">
        <f>IF(ISNUMBER(C444),"arith_" &amp; INDEX(Operations[],J444,2) &amp; "_g" &amp; TEXT(C444, "00") &amp; "_" &amp; TEXT(D444, "00") &amp; "_o" &amp; TEXT(E444, "00") &amp; IF(AND(ISNUMBER(F444), F444&lt;&gt;E444), "_" &amp; TEXT(F444, "00"), ""), "")</f>
        <v>arith_div_g02_00_o01_02</v>
      </c>
      <c r="B444" t="str">
        <f>IF(ISNUMBER(C444),INDEX(Operations[],J444,1), "")</f>
        <v>Division</v>
      </c>
      <c r="C444">
        <f t="shared" si="416"/>
        <v>2</v>
      </c>
      <c r="D444">
        <f t="shared" si="419"/>
        <v>0</v>
      </c>
      <c r="E444">
        <f t="shared" ref="E444:G444" si="456">IF(ISNUMBER(E423), E423, "")</f>
        <v>1</v>
      </c>
      <c r="F444">
        <f t="shared" si="456"/>
        <v>2</v>
      </c>
      <c r="G444">
        <f t="shared" si="456"/>
        <v>10</v>
      </c>
      <c r="H444">
        <f t="shared" si="396"/>
        <v>516</v>
      </c>
      <c r="I444" t="str">
        <f t="shared" si="421"/>
        <v>o01_to_04 o01_to_05</v>
      </c>
      <c r="J444">
        <f t="shared" si="418"/>
        <v>3</v>
      </c>
    </row>
    <row r="445" spans="1:10" x14ac:dyDescent="0.25">
      <c r="A445" t="str">
        <f>IF(ISNUMBER(C445),"arith_" &amp; INDEX(Operations[],J445,2) &amp; "_g" &amp; TEXT(C445, "00") &amp; "_" &amp; TEXT(D445, "00") &amp; "_o" &amp; TEXT(E445, "00") &amp; IF(AND(ISNUMBER(F445), F445&lt;&gt;E445), "_" &amp; TEXT(F445, "00"), ""), "")</f>
        <v>arith_div_g02_00_o02_03</v>
      </c>
      <c r="B445" t="str">
        <f>IF(ISNUMBER(C445),INDEX(Operations[],J445,1), "")</f>
        <v>Division</v>
      </c>
      <c r="C445">
        <f t="shared" si="416"/>
        <v>2</v>
      </c>
      <c r="D445">
        <f t="shared" si="419"/>
        <v>0</v>
      </c>
      <c r="E445">
        <f t="shared" ref="E445:G445" si="457">IF(ISNUMBER(E424), E424, "")</f>
        <v>2</v>
      </c>
      <c r="F445">
        <f t="shared" si="457"/>
        <v>3</v>
      </c>
      <c r="G445">
        <f t="shared" si="457"/>
        <v>10</v>
      </c>
      <c r="H445">
        <f t="shared" si="396"/>
        <v>517</v>
      </c>
      <c r="I445" t="str">
        <f t="shared" si="421"/>
        <v>o01_to_04 o01_to_05</v>
      </c>
      <c r="J445">
        <f t="shared" si="418"/>
        <v>3</v>
      </c>
    </row>
    <row r="446" spans="1:10" x14ac:dyDescent="0.25">
      <c r="A446" t="str">
        <f>IF(ISNUMBER(C446),"arith_" &amp; INDEX(Operations[],J446,2) &amp; "_g" &amp; TEXT(C446, "00") &amp; "_" &amp; TEXT(D446, "00") &amp; "_o" &amp; TEXT(E446, "00") &amp; IF(AND(ISNUMBER(F446), F446&lt;&gt;E446), "_" &amp; TEXT(F446, "00"), ""), "")</f>
        <v>arith_div_g02_00_o03_04</v>
      </c>
      <c r="B446" t="str">
        <f>IF(ISNUMBER(C446),INDEX(Operations[],J446,1), "")</f>
        <v>Division</v>
      </c>
      <c r="C446">
        <f t="shared" si="416"/>
        <v>2</v>
      </c>
      <c r="D446">
        <f t="shared" si="419"/>
        <v>0</v>
      </c>
      <c r="E446">
        <f t="shared" ref="E446:G446" si="458">IF(ISNUMBER(E425), E425, "")</f>
        <v>3</v>
      </c>
      <c r="F446">
        <f t="shared" si="458"/>
        <v>4</v>
      </c>
      <c r="G446">
        <f t="shared" si="458"/>
        <v>10</v>
      </c>
      <c r="H446">
        <f t="shared" si="396"/>
        <v>518</v>
      </c>
      <c r="I446" t="str">
        <f t="shared" si="421"/>
        <v>o01_to_04 o01_to_05</v>
      </c>
      <c r="J446">
        <f t="shared" si="418"/>
        <v>3</v>
      </c>
    </row>
    <row r="447" spans="1:10" x14ac:dyDescent="0.25">
      <c r="A447" t="str">
        <f>IF(ISNUMBER(C447),"arith_" &amp; INDEX(Operations[],J447,2) &amp; "_g" &amp; TEXT(C447, "00") &amp; "_" &amp; TEXT(D447, "00") &amp; "_o" &amp; TEXT(E447, "00") &amp; IF(AND(ISNUMBER(F447), F447&lt;&gt;E447), "_" &amp; TEXT(F447, "00"), ""), "")</f>
        <v>arith_div_g02_00_o04_05</v>
      </c>
      <c r="B447" t="str">
        <f>IF(ISNUMBER(C447),INDEX(Operations[],J447,1), "")</f>
        <v>Division</v>
      </c>
      <c r="C447">
        <f t="shared" si="416"/>
        <v>2</v>
      </c>
      <c r="D447">
        <f t="shared" si="419"/>
        <v>0</v>
      </c>
      <c r="E447">
        <f t="shared" ref="E447:G447" si="459">IF(ISNUMBER(E426), E426, "")</f>
        <v>4</v>
      </c>
      <c r="F447">
        <f t="shared" si="459"/>
        <v>5</v>
      </c>
      <c r="G447">
        <f t="shared" si="459"/>
        <v>10</v>
      </c>
      <c r="H447">
        <f t="shared" si="396"/>
        <v>519</v>
      </c>
      <c r="I447" t="str">
        <f t="shared" si="421"/>
        <v>o01_to_04 o01_to_05 o04_to_07</v>
      </c>
      <c r="J447">
        <f t="shared" si="418"/>
        <v>3</v>
      </c>
    </row>
    <row r="448" spans="1:10" x14ac:dyDescent="0.25">
      <c r="A448" t="str">
        <f>IF(ISNUMBER(C448),"arith_" &amp; INDEX(Operations[],J448,2) &amp; "_g" &amp; TEXT(C448, "00") &amp; "_" &amp; TEXT(D448, "00") &amp; "_o" &amp; TEXT(E448, "00") &amp; IF(AND(ISNUMBER(F448), F448&lt;&gt;E448), "_" &amp; TEXT(F448, "00"), ""), "")</f>
        <v/>
      </c>
      <c r="B448" t="str">
        <f>IF(ISNUMBER(C448),INDEX(Operations[],J448,1), "")</f>
        <v/>
      </c>
      <c r="C448" t="str">
        <f t="shared" si="416"/>
        <v/>
      </c>
      <c r="D448" t="str">
        <f t="shared" si="419"/>
        <v/>
      </c>
      <c r="E448" t="str">
        <f t="shared" ref="E448:G448" si="460">IF(ISNUMBER(E427), E427, "")</f>
        <v/>
      </c>
      <c r="F448" t="str">
        <f t="shared" si="460"/>
        <v/>
      </c>
      <c r="G448" t="str">
        <f t="shared" si="460"/>
        <v/>
      </c>
      <c r="H448" t="str">
        <f t="shared" si="396"/>
        <v/>
      </c>
      <c r="I448" t="str">
        <f t="shared" si="421"/>
        <v/>
      </c>
      <c r="J448" t="str">
        <f t="shared" si="418"/>
        <v/>
      </c>
    </row>
    <row r="449" spans="1:10" x14ac:dyDescent="0.25">
      <c r="A449" t="str">
        <f>IF(ISNUMBER(C449),"arith_" &amp; INDEX(Operations[],J449,2) &amp; "_g" &amp; TEXT(C449, "00") &amp; "_" &amp; TEXT(D449, "00") &amp; "_o" &amp; TEXT(E449, "00") &amp; IF(AND(ISNUMBER(F449), F449&lt;&gt;E449), "_" &amp; TEXT(F449, "00"), ""), "")</f>
        <v>arith_div_g02_00_o01_04</v>
      </c>
      <c r="B449" t="str">
        <f>IF(ISNUMBER(C449),INDEX(Operations[],J449,1), "")</f>
        <v>Division</v>
      </c>
      <c r="C449">
        <f t="shared" si="416"/>
        <v>2</v>
      </c>
      <c r="D449">
        <f t="shared" si="419"/>
        <v>0</v>
      </c>
      <c r="E449">
        <f t="shared" ref="E449:G449" si="461">IF(ISNUMBER(E428), E428, "")</f>
        <v>1</v>
      </c>
      <c r="F449">
        <f t="shared" si="461"/>
        <v>4</v>
      </c>
      <c r="G449">
        <f t="shared" si="461"/>
        <v>10</v>
      </c>
      <c r="H449">
        <f t="shared" si="396"/>
        <v>520</v>
      </c>
      <c r="I449" t="str">
        <f t="shared" si="421"/>
        <v>seq_01_to_04</v>
      </c>
      <c r="J449">
        <f t="shared" si="418"/>
        <v>3</v>
      </c>
    </row>
    <row r="450" spans="1:10" x14ac:dyDescent="0.25">
      <c r="A450" t="str">
        <f>IF(ISNUMBER(C450),"arith_" &amp; INDEX(Operations[],J450,2) &amp; "_g" &amp; TEXT(C450, "00") &amp; "_" &amp; TEXT(D450, "00") &amp; "_o" &amp; TEXT(E450, "00") &amp; IF(AND(ISNUMBER(F450), F450&lt;&gt;E450), "_" &amp; TEXT(F450, "00"), ""), "")</f>
        <v/>
      </c>
      <c r="B450" t="str">
        <f>IF(ISNUMBER(C450),INDEX(Operations[],J450,1), "")</f>
        <v/>
      </c>
      <c r="C450" t="str">
        <f t="shared" si="416"/>
        <v/>
      </c>
      <c r="D450" t="str">
        <f t="shared" si="419"/>
        <v/>
      </c>
      <c r="E450" t="str">
        <f t="shared" ref="E450:G450" si="462">IF(ISNUMBER(E429), E429, "")</f>
        <v/>
      </c>
      <c r="F450" t="str">
        <f t="shared" si="462"/>
        <v/>
      </c>
      <c r="G450" t="str">
        <f t="shared" si="462"/>
        <v/>
      </c>
      <c r="H450" t="str">
        <f t="shared" si="396"/>
        <v/>
      </c>
      <c r="I450" t="str">
        <f t="shared" si="421"/>
        <v/>
      </c>
      <c r="J450" t="str">
        <f t="shared" si="418"/>
        <v/>
      </c>
    </row>
    <row r="451" spans="1:10" x14ac:dyDescent="0.25">
      <c r="A451" t="str">
        <f>IF(ISNUMBER(C451),"arith_" &amp; INDEX(Operations[],J451,2) &amp; "_g" &amp; TEXT(C451, "00") &amp; "_" &amp; TEXT(D451, "00") &amp; "_o" &amp; TEXT(E451, "00") &amp; IF(AND(ISNUMBER(F451), F451&lt;&gt;E451), "_" &amp; TEXT(F451, "00"), ""), "")</f>
        <v>arith_div_g02_00_o05_06</v>
      </c>
      <c r="B451" t="str">
        <f>IF(ISNUMBER(C451),INDEX(Operations[],J451,1), "")</f>
        <v>Division</v>
      </c>
      <c r="C451">
        <f t="shared" si="416"/>
        <v>2</v>
      </c>
      <c r="D451">
        <f t="shared" si="419"/>
        <v>0</v>
      </c>
      <c r="E451">
        <f t="shared" ref="E451:G451" si="463">IF(ISNUMBER(E430), E430, "")</f>
        <v>5</v>
      </c>
      <c r="F451">
        <f t="shared" si="463"/>
        <v>6</v>
      </c>
      <c r="G451">
        <f t="shared" si="463"/>
        <v>10</v>
      </c>
      <c r="H451">
        <f t="shared" si="396"/>
        <v>521</v>
      </c>
      <c r="I451" t="str">
        <f t="shared" si="421"/>
        <v>o05_to_07 o01_to_05 o04_to_07 o05_to_10</v>
      </c>
      <c r="J451">
        <f t="shared" si="418"/>
        <v>3</v>
      </c>
    </row>
    <row r="452" spans="1:10" x14ac:dyDescent="0.25">
      <c r="A452" t="str">
        <f>IF(ISNUMBER(C452),"arith_" &amp; INDEX(Operations[],J452,2) &amp; "_g" &amp; TEXT(C452, "00") &amp; "_" &amp; TEXT(D452, "00") &amp; "_o" &amp; TEXT(E452, "00") &amp; IF(AND(ISNUMBER(F452), F452&lt;&gt;E452), "_" &amp; TEXT(F452, "00"), ""), "")</f>
        <v>arith_div_g02_00_o06_07</v>
      </c>
      <c r="B452" t="str">
        <f>IF(ISNUMBER(C452),INDEX(Operations[],J452,1), "")</f>
        <v>Division</v>
      </c>
      <c r="C452">
        <f t="shared" si="416"/>
        <v>2</v>
      </c>
      <c r="D452">
        <f t="shared" si="419"/>
        <v>0</v>
      </c>
      <c r="E452">
        <f t="shared" ref="E452:G452" si="464">IF(ISNUMBER(E431), E431, "")</f>
        <v>6</v>
      </c>
      <c r="F452">
        <f t="shared" si="464"/>
        <v>7</v>
      </c>
      <c r="G452">
        <f t="shared" si="464"/>
        <v>10</v>
      </c>
      <c r="H452">
        <f t="shared" ref="H452:H515" si="465">IF(ISNUMBER(C452), IF(ISNUMBER(H451), H451+Due_Increments, row2_above+1) + IFERROR(K452+0,0), "")</f>
        <v>522</v>
      </c>
      <c r="I452" t="str">
        <f t="shared" si="421"/>
        <v>o05_to_07 o06_to_10 o04_to_07 o05_to_10</v>
      </c>
      <c r="J452">
        <f t="shared" si="418"/>
        <v>3</v>
      </c>
    </row>
    <row r="453" spans="1:10" x14ac:dyDescent="0.25">
      <c r="A453" t="str">
        <f>IF(ISNUMBER(C453),"arith_" &amp; INDEX(Operations[],J453,2) &amp; "_g" &amp; TEXT(C453, "00") &amp; "_" &amp; TEXT(D453, "00") &amp; "_o" &amp; TEXT(E453, "00") &amp; IF(AND(ISNUMBER(F453), F453&lt;&gt;E453), "_" &amp; TEXT(F453, "00"), ""), "")</f>
        <v>arith_div_g02_00_o07_08</v>
      </c>
      <c r="B453" t="str">
        <f>IF(ISNUMBER(C453),INDEX(Operations[],J453,1), "")</f>
        <v>Division</v>
      </c>
      <c r="C453">
        <f t="shared" si="416"/>
        <v>2</v>
      </c>
      <c r="D453">
        <f t="shared" si="419"/>
        <v>0</v>
      </c>
      <c r="E453">
        <f t="shared" ref="E453:G453" si="466">IF(ISNUMBER(E432), E432, "")</f>
        <v>7</v>
      </c>
      <c r="F453">
        <f t="shared" si="466"/>
        <v>8</v>
      </c>
      <c r="G453">
        <f t="shared" si="466"/>
        <v>10</v>
      </c>
      <c r="H453">
        <f t="shared" si="465"/>
        <v>523</v>
      </c>
      <c r="I453" t="str">
        <f t="shared" si="421"/>
        <v>o05_to_07 o06_to_10 o04_to_07 o05_to_10 o07_to_10</v>
      </c>
      <c r="J453">
        <f t="shared" si="418"/>
        <v>3</v>
      </c>
    </row>
    <row r="454" spans="1:10" x14ac:dyDescent="0.25">
      <c r="A454" t="str">
        <f>IF(ISNUMBER(C454),"arith_" &amp; INDEX(Operations[],J454,2) &amp; "_g" &amp; TEXT(C454, "00") &amp; "_" &amp; TEXT(D454, "00") &amp; "_o" &amp; TEXT(E454, "00") &amp; IF(AND(ISNUMBER(F454), F454&lt;&gt;E454), "_" &amp; TEXT(F454, "00"), ""), "")</f>
        <v/>
      </c>
      <c r="B454" t="str">
        <f>IF(ISNUMBER(C454),INDEX(Operations[],J454,1), "")</f>
        <v/>
      </c>
      <c r="C454" t="str">
        <f t="shared" si="416"/>
        <v/>
      </c>
      <c r="D454" t="str">
        <f t="shared" si="419"/>
        <v/>
      </c>
      <c r="E454" t="str">
        <f t="shared" ref="E454:G454" si="467">IF(ISNUMBER(E433), E433, "")</f>
        <v/>
      </c>
      <c r="F454" t="str">
        <f t="shared" si="467"/>
        <v/>
      </c>
      <c r="G454" t="str">
        <f t="shared" si="467"/>
        <v/>
      </c>
      <c r="H454" t="str">
        <f t="shared" si="465"/>
        <v/>
      </c>
      <c r="I454" t="str">
        <f t="shared" si="421"/>
        <v/>
      </c>
      <c r="J454" t="str">
        <f t="shared" si="418"/>
        <v/>
      </c>
    </row>
    <row r="455" spans="1:10" x14ac:dyDescent="0.25">
      <c r="A455" t="str">
        <f>IF(ISNUMBER(C455),"arith_" &amp; INDEX(Operations[],J455,2) &amp; "_g" &amp; TEXT(C455, "00") &amp; "_" &amp; TEXT(D455, "00") &amp; "_o" &amp; TEXT(E455, "00") &amp; IF(AND(ISNUMBER(F455), F455&lt;&gt;E455), "_" &amp; TEXT(F455, "00"), ""), "")</f>
        <v>arith_div_g02_00_o04_07</v>
      </c>
      <c r="B455" t="str">
        <f>IF(ISNUMBER(C455),INDEX(Operations[],J455,1), "")</f>
        <v>Division</v>
      </c>
      <c r="C455">
        <f t="shared" si="416"/>
        <v>2</v>
      </c>
      <c r="D455">
        <f t="shared" si="419"/>
        <v>0</v>
      </c>
      <c r="E455">
        <f t="shared" ref="E455:G455" si="468">IF(ISNUMBER(E434), E434, "")</f>
        <v>4</v>
      </c>
      <c r="F455">
        <f t="shared" si="468"/>
        <v>7</v>
      </c>
      <c r="G455">
        <f t="shared" si="468"/>
        <v>10</v>
      </c>
      <c r="H455">
        <f t="shared" si="465"/>
        <v>524</v>
      </c>
      <c r="I455" t="str">
        <f t="shared" si="421"/>
        <v>seq_04_to_07 seq_05_to_07</v>
      </c>
      <c r="J455">
        <f t="shared" si="418"/>
        <v>3</v>
      </c>
    </row>
    <row r="456" spans="1:10" x14ac:dyDescent="0.25">
      <c r="A456" t="str">
        <f>IF(ISNUMBER(C456),"arith_" &amp; INDEX(Operations[],J456,2) &amp; "_g" &amp; TEXT(C456, "00") &amp; "_" &amp; TEXT(D456, "00") &amp; "_o" &amp; TEXT(E456, "00") &amp; IF(AND(ISNUMBER(F456), F456&lt;&gt;E456), "_" &amp; TEXT(F456, "00"), ""), "")</f>
        <v>arith_div_g02_00_o01_07</v>
      </c>
      <c r="B456" t="str">
        <f>IF(ISNUMBER(C456),INDEX(Operations[],J456,1), "")</f>
        <v>Division</v>
      </c>
      <c r="C456">
        <f t="shared" si="416"/>
        <v>2</v>
      </c>
      <c r="D456">
        <f t="shared" si="419"/>
        <v>0</v>
      </c>
      <c r="E456">
        <f t="shared" ref="E456:G456" si="469">IF(ISNUMBER(E435), E435, "")</f>
        <v>1</v>
      </c>
      <c r="F456">
        <f t="shared" si="469"/>
        <v>7</v>
      </c>
      <c r="G456">
        <f t="shared" si="469"/>
        <v>10</v>
      </c>
      <c r="H456">
        <f t="shared" si="465"/>
        <v>525</v>
      </c>
      <c r="I456" t="str">
        <f t="shared" si="421"/>
        <v>seq_01_to_07</v>
      </c>
      <c r="J456">
        <f t="shared" si="418"/>
        <v>3</v>
      </c>
    </row>
    <row r="457" spans="1:10" x14ac:dyDescent="0.25">
      <c r="A457" t="str">
        <f>IF(ISNUMBER(C457),"arith_" &amp; INDEX(Operations[],J457,2) &amp; "_g" &amp; TEXT(C457, "00") &amp; "_" &amp; TEXT(D457, "00") &amp; "_o" &amp; TEXT(E457, "00") &amp; IF(AND(ISNUMBER(F457), F457&lt;&gt;E457), "_" &amp; TEXT(F457, "00"), ""), "")</f>
        <v/>
      </c>
      <c r="B457" t="str">
        <f>IF(ISNUMBER(C457),INDEX(Operations[],J457,1), "")</f>
        <v/>
      </c>
      <c r="C457" t="str">
        <f t="shared" si="416"/>
        <v/>
      </c>
      <c r="D457" t="str">
        <f t="shared" si="419"/>
        <v/>
      </c>
      <c r="E457" t="str">
        <f t="shared" ref="E457:G457" si="470">IF(ISNUMBER(E436), E436, "")</f>
        <v/>
      </c>
      <c r="F457" t="str">
        <f t="shared" si="470"/>
        <v/>
      </c>
      <c r="G457" t="str">
        <f t="shared" si="470"/>
        <v/>
      </c>
      <c r="H457" t="str">
        <f t="shared" si="465"/>
        <v/>
      </c>
      <c r="I457" t="str">
        <f t="shared" si="421"/>
        <v/>
      </c>
      <c r="J457" t="str">
        <f t="shared" si="418"/>
        <v/>
      </c>
    </row>
    <row r="458" spans="1:10" x14ac:dyDescent="0.25">
      <c r="A458" t="str">
        <f>IF(ISNUMBER(C458),"arith_" &amp; INDEX(Operations[],J458,2) &amp; "_g" &amp; TEXT(C458, "00") &amp; "_" &amp; TEXT(D458, "00") &amp; "_o" &amp; TEXT(E458, "00") &amp; IF(AND(ISNUMBER(F458), F458&lt;&gt;E458), "_" &amp; TEXT(F458, "00"), ""), "")</f>
        <v>arith_div_g02_00_o08_09</v>
      </c>
      <c r="B458" t="str">
        <f>IF(ISNUMBER(C458),INDEX(Operations[],J458,1), "")</f>
        <v>Division</v>
      </c>
      <c r="C458">
        <f t="shared" si="416"/>
        <v>2</v>
      </c>
      <c r="D458">
        <f t="shared" si="419"/>
        <v>0</v>
      </c>
      <c r="E458">
        <f t="shared" ref="E458:G458" si="471">IF(ISNUMBER(E437), E437, "")</f>
        <v>8</v>
      </c>
      <c r="F458">
        <f t="shared" si="471"/>
        <v>9</v>
      </c>
      <c r="G458">
        <f t="shared" si="471"/>
        <v>10</v>
      </c>
      <c r="H458">
        <f t="shared" si="465"/>
        <v>526</v>
      </c>
      <c r="I458" t="str">
        <f t="shared" si="421"/>
        <v>o08_to_10 o06_to_10 o07_to_10 o05_to_10</v>
      </c>
      <c r="J458">
        <f t="shared" si="418"/>
        <v>3</v>
      </c>
    </row>
    <row r="459" spans="1:10" x14ac:dyDescent="0.25">
      <c r="A459" t="str">
        <f>IF(ISNUMBER(C459),"arith_" &amp; INDEX(Operations[],J459,2) &amp; "_g" &amp; TEXT(C459, "00") &amp; "_" &amp; TEXT(D459, "00") &amp; "_o" &amp; TEXT(E459, "00") &amp; IF(AND(ISNUMBER(F459), F459&lt;&gt;E459), "_" &amp; TEXT(F459, "00"), ""), "")</f>
        <v>arith_div_g02_00_o09_10</v>
      </c>
      <c r="B459" t="str">
        <f>IF(ISNUMBER(C459),INDEX(Operations[],J459,1), "")</f>
        <v>Division</v>
      </c>
      <c r="C459">
        <f t="shared" si="416"/>
        <v>2</v>
      </c>
      <c r="D459">
        <f t="shared" si="419"/>
        <v>0</v>
      </c>
      <c r="E459">
        <f t="shared" ref="E459:G459" si="472">IF(ISNUMBER(E438), E438, "")</f>
        <v>9</v>
      </c>
      <c r="F459">
        <f t="shared" si="472"/>
        <v>10</v>
      </c>
      <c r="G459">
        <f t="shared" si="472"/>
        <v>10</v>
      </c>
      <c r="H459">
        <f t="shared" si="465"/>
        <v>527</v>
      </c>
      <c r="I459" t="str">
        <f t="shared" si="421"/>
        <v>o08_to_10 o06_to_10 o07_to_10 o05_to_10</v>
      </c>
      <c r="J459">
        <f t="shared" si="418"/>
        <v>3</v>
      </c>
    </row>
    <row r="460" spans="1:10" x14ac:dyDescent="0.25">
      <c r="A460" t="str">
        <f>IF(ISNUMBER(C460),"arith_" &amp; INDEX(Operations[],J460,2) &amp; "_g" &amp; TEXT(C460, "00") &amp; "_" &amp; TEXT(D460, "00") &amp; "_o" &amp; TEXT(E460, "00") &amp; IF(AND(ISNUMBER(F460), F460&lt;&gt;E460), "_" &amp; TEXT(F460, "00"), ""), "")</f>
        <v>arith_div_g02_00_o10</v>
      </c>
      <c r="B460" t="str">
        <f>IF(ISNUMBER(C460),INDEX(Operations[],J460,1), "")</f>
        <v>Division</v>
      </c>
      <c r="C460">
        <f t="shared" si="416"/>
        <v>2</v>
      </c>
      <c r="D460">
        <f t="shared" si="419"/>
        <v>0</v>
      </c>
      <c r="E460">
        <f t="shared" ref="E460:G460" si="473">IF(ISNUMBER(E439), E439, "")</f>
        <v>10</v>
      </c>
      <c r="F460" t="str">
        <f t="shared" si="473"/>
        <v/>
      </c>
      <c r="G460">
        <f t="shared" si="473"/>
        <v>10</v>
      </c>
      <c r="H460">
        <f t="shared" si="465"/>
        <v>528</v>
      </c>
      <c r="I460" t="str">
        <f t="shared" si="421"/>
        <v>o08_to_10 o06_to_10 o07_to_10 o05_to_10</v>
      </c>
      <c r="J460">
        <f t="shared" si="418"/>
        <v>3</v>
      </c>
    </row>
    <row r="461" spans="1:10" x14ac:dyDescent="0.25">
      <c r="A461" t="str">
        <f>IF(ISNUMBER(C461),"arith_" &amp; INDEX(Operations[],J461,2) &amp; "_g" &amp; TEXT(C461, "00") &amp; "_" &amp; TEXT(D461, "00") &amp; "_o" &amp; TEXT(E461, "00") &amp; IF(AND(ISNUMBER(F461), F461&lt;&gt;E461), "_" &amp; TEXT(F461, "00"), ""), "")</f>
        <v/>
      </c>
      <c r="B461" t="str">
        <f>IF(ISNUMBER(C461),INDEX(Operations[],J461,1), "")</f>
        <v/>
      </c>
      <c r="C461" t="str">
        <f t="shared" si="416"/>
        <v/>
      </c>
      <c r="D461" t="str">
        <f t="shared" si="419"/>
        <v/>
      </c>
      <c r="E461" t="str">
        <f t="shared" ref="E461:G461" si="474">IF(ISNUMBER(E440), E440, "")</f>
        <v/>
      </c>
      <c r="F461" t="str">
        <f t="shared" si="474"/>
        <v/>
      </c>
      <c r="G461" t="str">
        <f t="shared" si="474"/>
        <v/>
      </c>
      <c r="H461" t="str">
        <f t="shared" si="465"/>
        <v/>
      </c>
      <c r="I461" t="str">
        <f t="shared" si="421"/>
        <v/>
      </c>
      <c r="J461" t="str">
        <f t="shared" si="418"/>
        <v/>
      </c>
    </row>
    <row r="462" spans="1:10" x14ac:dyDescent="0.25">
      <c r="A462" t="str">
        <f>IF(ISNUMBER(C462),"arith_" &amp; INDEX(Operations[],J462,2) &amp; "_g" &amp; TEXT(C462, "00") &amp; "_" &amp; TEXT(D462, "00") &amp; "_o" &amp; TEXT(E462, "00") &amp; IF(AND(ISNUMBER(F462), F462&lt;&gt;E462), "_" &amp; TEXT(F462, "00"), ""), "")</f>
        <v>arith_div_g02_00_o07_10</v>
      </c>
      <c r="B462" t="str">
        <f>IF(ISNUMBER(C462),INDEX(Operations[],J462,1), "")</f>
        <v>Division</v>
      </c>
      <c r="C462">
        <f t="shared" si="416"/>
        <v>2</v>
      </c>
      <c r="D462">
        <f t="shared" si="419"/>
        <v>0</v>
      </c>
      <c r="E462">
        <f t="shared" ref="E462:G462" si="475">IF(ISNUMBER(E441), E441, "")</f>
        <v>7</v>
      </c>
      <c r="F462">
        <f t="shared" si="475"/>
        <v>10</v>
      </c>
      <c r="G462">
        <f t="shared" si="475"/>
        <v>10</v>
      </c>
      <c r="H462">
        <f t="shared" si="465"/>
        <v>529</v>
      </c>
      <c r="I462" t="str">
        <f t="shared" si="421"/>
        <v>seq_07_to_10 seq_08_to_10</v>
      </c>
      <c r="J462">
        <f t="shared" si="418"/>
        <v>3</v>
      </c>
    </row>
    <row r="463" spans="1:10" x14ac:dyDescent="0.25">
      <c r="A463" t="str">
        <f>IF(ISNUMBER(C463),"arith_" &amp; INDEX(Operations[],J463,2) &amp; "_g" &amp; TEXT(C463, "00") &amp; "_" &amp; TEXT(D463, "00") &amp; "_o" &amp; TEXT(E463, "00") &amp; IF(AND(ISNUMBER(F463), F463&lt;&gt;E463), "_" &amp; TEXT(F463, "00"), ""), "")</f>
        <v>arith_div_g02_00_o01_10</v>
      </c>
      <c r="B463" t="str">
        <f>IF(ISNUMBER(C463),INDEX(Operations[],J463,1), "")</f>
        <v>Division</v>
      </c>
      <c r="C463">
        <f t="shared" si="416"/>
        <v>2</v>
      </c>
      <c r="D463">
        <f t="shared" si="419"/>
        <v>0</v>
      </c>
      <c r="E463">
        <f t="shared" ref="E463:G463" si="476">IF(ISNUMBER(E442), E442, "")</f>
        <v>1</v>
      </c>
      <c r="F463">
        <f t="shared" si="476"/>
        <v>10</v>
      </c>
      <c r="G463">
        <f t="shared" si="476"/>
        <v>10</v>
      </c>
      <c r="H463">
        <f t="shared" si="465"/>
        <v>530</v>
      </c>
      <c r="I463" t="str">
        <f t="shared" si="421"/>
        <v>seq_01_to_10</v>
      </c>
      <c r="J463">
        <f t="shared" si="418"/>
        <v>3</v>
      </c>
    </row>
    <row r="464" spans="1:10" x14ac:dyDescent="0.25">
      <c r="A464" t="str">
        <f>IF(ISNUMBER(C464),"arith_" &amp; INDEX(Operations[],J464,2) &amp; "_g" &amp; TEXT(C464, "00") &amp; "_" &amp; TEXT(D464, "00") &amp; "_o" &amp; TEXT(E464, "00") &amp; IF(AND(ISNUMBER(F464), F464&lt;&gt;E464), "_" &amp; TEXT(F464, "00"), ""), "")</f>
        <v/>
      </c>
      <c r="B464" t="str">
        <f>IF(ISNUMBER(C464),INDEX(Operations[],J464,1), "")</f>
        <v/>
      </c>
      <c r="C464" t="str">
        <f t="shared" si="416"/>
        <v/>
      </c>
      <c r="D464" t="str">
        <f t="shared" si="419"/>
        <v/>
      </c>
      <c r="E464" t="str">
        <f t="shared" ref="E464:G464" si="477">IF(ISNUMBER(E443), E443, "")</f>
        <v/>
      </c>
      <c r="F464" t="str">
        <f t="shared" si="477"/>
        <v/>
      </c>
      <c r="G464" t="str">
        <f t="shared" si="477"/>
        <v/>
      </c>
      <c r="H464" t="str">
        <f t="shared" si="465"/>
        <v/>
      </c>
      <c r="I464" t="str">
        <f t="shared" si="421"/>
        <v/>
      </c>
      <c r="J464" t="str">
        <f t="shared" si="418"/>
        <v/>
      </c>
    </row>
    <row r="465" spans="1:10" x14ac:dyDescent="0.25">
      <c r="A465" t="str">
        <f>IF(ISNUMBER(C465),"arith_" &amp; INDEX(Operations[],J465,2) &amp; "_g" &amp; TEXT(C465, "00") &amp; "_" &amp; TEXT(D465, "00") &amp; "_o" &amp; TEXT(E465, "00") &amp; IF(AND(ISNUMBER(F465), F465&lt;&gt;E465), "_" &amp; TEXT(F465, "00"), ""), "")</f>
        <v>arith_div_g03_00_o01_02</v>
      </c>
      <c r="B465" t="str">
        <f>IF(ISNUMBER(C465),INDEX(Operations[],J465,1), "")</f>
        <v>Division</v>
      </c>
      <c r="C465">
        <f t="shared" si="416"/>
        <v>3</v>
      </c>
      <c r="D465">
        <f t="shared" si="419"/>
        <v>0</v>
      </c>
      <c r="E465">
        <f t="shared" ref="E465:G465" si="478">IF(ISNUMBER(E444), E444, "")</f>
        <v>1</v>
      </c>
      <c r="F465">
        <f t="shared" si="478"/>
        <v>2</v>
      </c>
      <c r="G465">
        <f t="shared" si="478"/>
        <v>10</v>
      </c>
      <c r="H465">
        <f t="shared" si="465"/>
        <v>531</v>
      </c>
      <c r="I465" t="str">
        <f t="shared" si="421"/>
        <v>o01_to_04 o01_to_05</v>
      </c>
      <c r="J465">
        <f t="shared" si="418"/>
        <v>3</v>
      </c>
    </row>
    <row r="466" spans="1:10" x14ac:dyDescent="0.25">
      <c r="A466" t="str">
        <f>IF(ISNUMBER(C466),"arith_" &amp; INDEX(Operations[],J466,2) &amp; "_g" &amp; TEXT(C466, "00") &amp; "_" &amp; TEXT(D466, "00") &amp; "_o" &amp; TEXT(E466, "00") &amp; IF(AND(ISNUMBER(F466), F466&lt;&gt;E466), "_" &amp; TEXT(F466, "00"), ""), "")</f>
        <v>arith_div_g03_00_o02_03</v>
      </c>
      <c r="B466" t="str">
        <f>IF(ISNUMBER(C466),INDEX(Operations[],J466,1), "")</f>
        <v>Division</v>
      </c>
      <c r="C466">
        <f t="shared" si="416"/>
        <v>3</v>
      </c>
      <c r="D466">
        <f t="shared" si="419"/>
        <v>0</v>
      </c>
      <c r="E466">
        <f t="shared" ref="E466:G466" si="479">IF(ISNUMBER(E445), E445, "")</f>
        <v>2</v>
      </c>
      <c r="F466">
        <f t="shared" si="479"/>
        <v>3</v>
      </c>
      <c r="G466">
        <f t="shared" si="479"/>
        <v>10</v>
      </c>
      <c r="H466">
        <f t="shared" si="465"/>
        <v>532</v>
      </c>
      <c r="I466" t="str">
        <f t="shared" si="421"/>
        <v>o01_to_04 o01_to_05</v>
      </c>
      <c r="J466">
        <f t="shared" si="418"/>
        <v>3</v>
      </c>
    </row>
    <row r="467" spans="1:10" x14ac:dyDescent="0.25">
      <c r="A467" t="str">
        <f>IF(ISNUMBER(C467),"arith_" &amp; INDEX(Operations[],J467,2) &amp; "_g" &amp; TEXT(C467, "00") &amp; "_" &amp; TEXT(D467, "00") &amp; "_o" &amp; TEXT(E467, "00") &amp; IF(AND(ISNUMBER(F467), F467&lt;&gt;E467), "_" &amp; TEXT(F467, "00"), ""), "")</f>
        <v>arith_div_g03_00_o03_04</v>
      </c>
      <c r="B467" t="str">
        <f>IF(ISNUMBER(C467),INDEX(Operations[],J467,1), "")</f>
        <v>Division</v>
      </c>
      <c r="C467">
        <f t="shared" si="416"/>
        <v>3</v>
      </c>
      <c r="D467">
        <f t="shared" si="419"/>
        <v>0</v>
      </c>
      <c r="E467">
        <f t="shared" ref="E467:G467" si="480">IF(ISNUMBER(E446), E446, "")</f>
        <v>3</v>
      </c>
      <c r="F467">
        <f t="shared" si="480"/>
        <v>4</v>
      </c>
      <c r="G467">
        <f t="shared" si="480"/>
        <v>10</v>
      </c>
      <c r="H467">
        <f t="shared" si="465"/>
        <v>533</v>
      </c>
      <c r="I467" t="str">
        <f t="shared" si="421"/>
        <v>o01_to_04 o01_to_05</v>
      </c>
      <c r="J467">
        <f t="shared" si="418"/>
        <v>3</v>
      </c>
    </row>
    <row r="468" spans="1:10" x14ac:dyDescent="0.25">
      <c r="A468" t="str">
        <f>IF(ISNUMBER(C468),"arith_" &amp; INDEX(Operations[],J468,2) &amp; "_g" &amp; TEXT(C468, "00") &amp; "_" &amp; TEXT(D468, "00") &amp; "_o" &amp; TEXT(E468, "00") &amp; IF(AND(ISNUMBER(F468), F468&lt;&gt;E468), "_" &amp; TEXT(F468, "00"), ""), "")</f>
        <v>arith_div_g03_00_o04_05</v>
      </c>
      <c r="B468" t="str">
        <f>IF(ISNUMBER(C468),INDEX(Operations[],J468,1), "")</f>
        <v>Division</v>
      </c>
      <c r="C468">
        <f t="shared" si="416"/>
        <v>3</v>
      </c>
      <c r="D468">
        <f t="shared" si="419"/>
        <v>0</v>
      </c>
      <c r="E468">
        <f t="shared" ref="E468:G468" si="481">IF(ISNUMBER(E447), E447, "")</f>
        <v>4</v>
      </c>
      <c r="F468">
        <f t="shared" si="481"/>
        <v>5</v>
      </c>
      <c r="G468">
        <f t="shared" si="481"/>
        <v>10</v>
      </c>
      <c r="H468">
        <f t="shared" si="465"/>
        <v>534</v>
      </c>
      <c r="I468" t="str">
        <f t="shared" si="421"/>
        <v>o01_to_04 o01_to_05 o04_to_07</v>
      </c>
      <c r="J468">
        <f t="shared" si="418"/>
        <v>3</v>
      </c>
    </row>
    <row r="469" spans="1:10" x14ac:dyDescent="0.25">
      <c r="A469" t="str">
        <f>IF(ISNUMBER(C469),"arith_" &amp; INDEX(Operations[],J469,2) &amp; "_g" &amp; TEXT(C469, "00") &amp; "_" &amp; TEXT(D469, "00") &amp; "_o" &amp; TEXT(E469, "00") &amp; IF(AND(ISNUMBER(F469), F469&lt;&gt;E469), "_" &amp; TEXT(F469, "00"), ""), "")</f>
        <v/>
      </c>
      <c r="B469" t="str">
        <f>IF(ISNUMBER(C469),INDEX(Operations[],J469,1), "")</f>
        <v/>
      </c>
      <c r="C469" t="str">
        <f t="shared" si="416"/>
        <v/>
      </c>
      <c r="D469" t="str">
        <f t="shared" si="419"/>
        <v/>
      </c>
      <c r="E469" t="str">
        <f t="shared" ref="E469:G469" si="482">IF(ISNUMBER(E448), E448, "")</f>
        <v/>
      </c>
      <c r="F469" t="str">
        <f t="shared" si="482"/>
        <v/>
      </c>
      <c r="G469" t="str">
        <f t="shared" si="482"/>
        <v/>
      </c>
      <c r="H469" t="str">
        <f t="shared" si="465"/>
        <v/>
      </c>
      <c r="I469" t="str">
        <f t="shared" si="421"/>
        <v/>
      </c>
      <c r="J469" t="str">
        <f t="shared" si="418"/>
        <v/>
      </c>
    </row>
    <row r="470" spans="1:10" x14ac:dyDescent="0.25">
      <c r="A470" t="str">
        <f>IF(ISNUMBER(C470),"arith_" &amp; INDEX(Operations[],J470,2) &amp; "_g" &amp; TEXT(C470, "00") &amp; "_" &amp; TEXT(D470, "00") &amp; "_o" &amp; TEXT(E470, "00") &amp; IF(AND(ISNUMBER(F470), F470&lt;&gt;E470), "_" &amp; TEXT(F470, "00"), ""), "")</f>
        <v>arith_div_g03_00_o01_04</v>
      </c>
      <c r="B470" t="str">
        <f>IF(ISNUMBER(C470),INDEX(Operations[],J470,1), "")</f>
        <v>Division</v>
      </c>
      <c r="C470">
        <f t="shared" si="416"/>
        <v>3</v>
      </c>
      <c r="D470">
        <f t="shared" si="419"/>
        <v>0</v>
      </c>
      <c r="E470">
        <f t="shared" ref="E470:G470" si="483">IF(ISNUMBER(E449), E449, "")</f>
        <v>1</v>
      </c>
      <c r="F470">
        <f t="shared" si="483"/>
        <v>4</v>
      </c>
      <c r="G470">
        <f t="shared" si="483"/>
        <v>10</v>
      </c>
      <c r="H470">
        <f t="shared" si="465"/>
        <v>535</v>
      </c>
      <c r="I470" t="str">
        <f t="shared" si="421"/>
        <v>seq_01_to_04</v>
      </c>
      <c r="J470">
        <f t="shared" si="418"/>
        <v>3</v>
      </c>
    </row>
    <row r="471" spans="1:10" x14ac:dyDescent="0.25">
      <c r="A471" t="str">
        <f>IF(ISNUMBER(C471),"arith_" &amp; INDEX(Operations[],J471,2) &amp; "_g" &amp; TEXT(C471, "00") &amp; "_" &amp; TEXT(D471, "00") &amp; "_o" &amp; TEXT(E471, "00") &amp; IF(AND(ISNUMBER(F471), F471&lt;&gt;E471), "_" &amp; TEXT(F471, "00"), ""), "")</f>
        <v/>
      </c>
      <c r="B471" t="str">
        <f>IF(ISNUMBER(C471),INDEX(Operations[],J471,1), "")</f>
        <v/>
      </c>
      <c r="C471" t="str">
        <f t="shared" si="416"/>
        <v/>
      </c>
      <c r="D471" t="str">
        <f t="shared" si="419"/>
        <v/>
      </c>
      <c r="E471" t="str">
        <f t="shared" ref="E471:G471" si="484">IF(ISNUMBER(E450), E450, "")</f>
        <v/>
      </c>
      <c r="F471" t="str">
        <f t="shared" si="484"/>
        <v/>
      </c>
      <c r="G471" t="str">
        <f t="shared" si="484"/>
        <v/>
      </c>
      <c r="H471" t="str">
        <f t="shared" si="465"/>
        <v/>
      </c>
      <c r="I471" t="str">
        <f t="shared" si="421"/>
        <v/>
      </c>
      <c r="J471" t="str">
        <f t="shared" si="418"/>
        <v/>
      </c>
    </row>
    <row r="472" spans="1:10" x14ac:dyDescent="0.25">
      <c r="A472" t="str">
        <f>IF(ISNUMBER(C472),"arith_" &amp; INDEX(Operations[],J472,2) &amp; "_g" &amp; TEXT(C472, "00") &amp; "_" &amp; TEXT(D472, "00") &amp; "_o" &amp; TEXT(E472, "00") &amp; IF(AND(ISNUMBER(F472), F472&lt;&gt;E472), "_" &amp; TEXT(F472, "00"), ""), "")</f>
        <v>arith_div_g03_00_o05_06</v>
      </c>
      <c r="B472" t="str">
        <f>IF(ISNUMBER(C472),INDEX(Operations[],J472,1), "")</f>
        <v>Division</v>
      </c>
      <c r="C472">
        <f t="shared" ref="C472:C535" si="485">IF(ISNUMBER(C451), IF(C451 &lt; Max_Ordinal, C451 + 1, IF(J451 &lt; Max_Operations, D451 + 1, D451 + 2)), "")</f>
        <v>3</v>
      </c>
      <c r="D472">
        <f t="shared" si="419"/>
        <v>0</v>
      </c>
      <c r="E472">
        <f t="shared" ref="E472:G472" si="486">IF(ISNUMBER(E451), E451, "")</f>
        <v>5</v>
      </c>
      <c r="F472">
        <f t="shared" si="486"/>
        <v>6</v>
      </c>
      <c r="G472">
        <f t="shared" si="486"/>
        <v>10</v>
      </c>
      <c r="H472">
        <f t="shared" si="465"/>
        <v>536</v>
      </c>
      <c r="I472" t="str">
        <f t="shared" si="421"/>
        <v>o05_to_07 o01_to_05 o04_to_07 o05_to_10</v>
      </c>
      <c r="J472">
        <f t="shared" ref="J472:J535" si="487">IF(ISNUMBER(C451), IF(C451 &lt; Max_Ordinal, J451, 1+MOD(J451, Max_Operations)), "")</f>
        <v>3</v>
      </c>
    </row>
    <row r="473" spans="1:10" x14ac:dyDescent="0.25">
      <c r="A473" t="str">
        <f>IF(ISNUMBER(C473),"arith_" &amp; INDEX(Operations[],J473,2) &amp; "_g" &amp; TEXT(C473, "00") &amp; "_" &amp; TEXT(D473, "00") &amp; "_o" &amp; TEXT(E473, "00") &amp; IF(AND(ISNUMBER(F473), F473&lt;&gt;E473), "_" &amp; TEXT(F473, "00"), ""), "")</f>
        <v>arith_div_g03_00_o06_07</v>
      </c>
      <c r="B473" t="str">
        <f>IF(ISNUMBER(C473),INDEX(Operations[],J473,1), "")</f>
        <v>Division</v>
      </c>
      <c r="C473">
        <f t="shared" si="485"/>
        <v>3</v>
      </c>
      <c r="D473">
        <f t="shared" ref="D473:D536" si="488">IF(ISNUMBER(C452), IF(C452 &lt; Max_Ordinal, D452, C473 - 1), "")</f>
        <v>0</v>
      </c>
      <c r="E473">
        <f t="shared" ref="E473:G473" si="489">IF(ISNUMBER(E452), E452, "")</f>
        <v>6</v>
      </c>
      <c r="F473">
        <f t="shared" si="489"/>
        <v>7</v>
      </c>
      <c r="G473">
        <f t="shared" si="489"/>
        <v>10</v>
      </c>
      <c r="H473">
        <f t="shared" si="465"/>
        <v>537</v>
      </c>
      <c r="I473" t="str">
        <f t="shared" ref="I473:I536" si="490">IF(ISTEXT(I452), I452, "")</f>
        <v>o05_to_07 o06_to_10 o04_to_07 o05_to_10</v>
      </c>
      <c r="J473">
        <f t="shared" si="487"/>
        <v>3</v>
      </c>
    </row>
    <row r="474" spans="1:10" x14ac:dyDescent="0.25">
      <c r="A474" t="str">
        <f>IF(ISNUMBER(C474),"arith_" &amp; INDEX(Operations[],J474,2) &amp; "_g" &amp; TEXT(C474, "00") &amp; "_" &amp; TEXT(D474, "00") &amp; "_o" &amp; TEXT(E474, "00") &amp; IF(AND(ISNUMBER(F474), F474&lt;&gt;E474), "_" &amp; TEXT(F474, "00"), ""), "")</f>
        <v>arith_div_g03_00_o07_08</v>
      </c>
      <c r="B474" t="str">
        <f>IF(ISNUMBER(C474),INDEX(Operations[],J474,1), "")</f>
        <v>Division</v>
      </c>
      <c r="C474">
        <f t="shared" si="485"/>
        <v>3</v>
      </c>
      <c r="D474">
        <f t="shared" si="488"/>
        <v>0</v>
      </c>
      <c r="E474">
        <f t="shared" ref="E474:G474" si="491">IF(ISNUMBER(E453), E453, "")</f>
        <v>7</v>
      </c>
      <c r="F474">
        <f t="shared" si="491"/>
        <v>8</v>
      </c>
      <c r="G474">
        <f t="shared" si="491"/>
        <v>10</v>
      </c>
      <c r="H474">
        <f t="shared" si="465"/>
        <v>538</v>
      </c>
      <c r="I474" t="str">
        <f t="shared" si="490"/>
        <v>o05_to_07 o06_to_10 o04_to_07 o05_to_10 o07_to_10</v>
      </c>
      <c r="J474">
        <f t="shared" si="487"/>
        <v>3</v>
      </c>
    </row>
    <row r="475" spans="1:10" x14ac:dyDescent="0.25">
      <c r="A475" t="str">
        <f>IF(ISNUMBER(C475),"arith_" &amp; INDEX(Operations[],J475,2) &amp; "_g" &amp; TEXT(C475, "00") &amp; "_" &amp; TEXT(D475, "00") &amp; "_o" &amp; TEXT(E475, "00") &amp; IF(AND(ISNUMBER(F475), F475&lt;&gt;E475), "_" &amp; TEXT(F475, "00"), ""), "")</f>
        <v/>
      </c>
      <c r="B475" t="str">
        <f>IF(ISNUMBER(C475),INDEX(Operations[],J475,1), "")</f>
        <v/>
      </c>
      <c r="C475" t="str">
        <f t="shared" si="485"/>
        <v/>
      </c>
      <c r="D475" t="str">
        <f t="shared" si="488"/>
        <v/>
      </c>
      <c r="E475" t="str">
        <f t="shared" ref="E475:G475" si="492">IF(ISNUMBER(E454), E454, "")</f>
        <v/>
      </c>
      <c r="F475" t="str">
        <f t="shared" si="492"/>
        <v/>
      </c>
      <c r="G475" t="str">
        <f t="shared" si="492"/>
        <v/>
      </c>
      <c r="H475" t="str">
        <f t="shared" si="465"/>
        <v/>
      </c>
      <c r="I475" t="str">
        <f t="shared" si="490"/>
        <v/>
      </c>
      <c r="J475" t="str">
        <f t="shared" si="487"/>
        <v/>
      </c>
    </row>
    <row r="476" spans="1:10" x14ac:dyDescent="0.25">
      <c r="A476" t="str">
        <f>IF(ISNUMBER(C476),"arith_" &amp; INDEX(Operations[],J476,2) &amp; "_g" &amp; TEXT(C476, "00") &amp; "_" &amp; TEXT(D476, "00") &amp; "_o" &amp; TEXT(E476, "00") &amp; IF(AND(ISNUMBER(F476), F476&lt;&gt;E476), "_" &amp; TEXT(F476, "00"), ""), "")</f>
        <v>arith_div_g03_00_o04_07</v>
      </c>
      <c r="B476" t="str">
        <f>IF(ISNUMBER(C476),INDEX(Operations[],J476,1), "")</f>
        <v>Division</v>
      </c>
      <c r="C476">
        <f t="shared" si="485"/>
        <v>3</v>
      </c>
      <c r="D476">
        <f t="shared" si="488"/>
        <v>0</v>
      </c>
      <c r="E476">
        <f t="shared" ref="E476:G476" si="493">IF(ISNUMBER(E455), E455, "")</f>
        <v>4</v>
      </c>
      <c r="F476">
        <f t="shared" si="493"/>
        <v>7</v>
      </c>
      <c r="G476">
        <f t="shared" si="493"/>
        <v>10</v>
      </c>
      <c r="H476">
        <f t="shared" si="465"/>
        <v>539</v>
      </c>
      <c r="I476" t="str">
        <f t="shared" si="490"/>
        <v>seq_04_to_07 seq_05_to_07</v>
      </c>
      <c r="J476">
        <f t="shared" si="487"/>
        <v>3</v>
      </c>
    </row>
    <row r="477" spans="1:10" x14ac:dyDescent="0.25">
      <c r="A477" t="str">
        <f>IF(ISNUMBER(C477),"arith_" &amp; INDEX(Operations[],J477,2) &amp; "_g" &amp; TEXT(C477, "00") &amp; "_" &amp; TEXT(D477, "00") &amp; "_o" &amp; TEXT(E477, "00") &amp; IF(AND(ISNUMBER(F477), F477&lt;&gt;E477), "_" &amp; TEXT(F477, "00"), ""), "")</f>
        <v>arith_div_g03_00_o01_07</v>
      </c>
      <c r="B477" t="str">
        <f>IF(ISNUMBER(C477),INDEX(Operations[],J477,1), "")</f>
        <v>Division</v>
      </c>
      <c r="C477">
        <f t="shared" si="485"/>
        <v>3</v>
      </c>
      <c r="D477">
        <f t="shared" si="488"/>
        <v>0</v>
      </c>
      <c r="E477">
        <f t="shared" ref="E477:G477" si="494">IF(ISNUMBER(E456), E456, "")</f>
        <v>1</v>
      </c>
      <c r="F477">
        <f t="shared" si="494"/>
        <v>7</v>
      </c>
      <c r="G477">
        <f t="shared" si="494"/>
        <v>10</v>
      </c>
      <c r="H477">
        <f t="shared" si="465"/>
        <v>540</v>
      </c>
      <c r="I477" t="str">
        <f t="shared" si="490"/>
        <v>seq_01_to_07</v>
      </c>
      <c r="J477">
        <f t="shared" si="487"/>
        <v>3</v>
      </c>
    </row>
    <row r="478" spans="1:10" x14ac:dyDescent="0.25">
      <c r="A478" t="str">
        <f>IF(ISNUMBER(C478),"arith_" &amp; INDEX(Operations[],J478,2) &amp; "_g" &amp; TEXT(C478, "00") &amp; "_" &amp; TEXT(D478, "00") &amp; "_o" &amp; TEXT(E478, "00") &amp; IF(AND(ISNUMBER(F478), F478&lt;&gt;E478), "_" &amp; TEXT(F478, "00"), ""), "")</f>
        <v/>
      </c>
      <c r="B478" t="str">
        <f>IF(ISNUMBER(C478),INDEX(Operations[],J478,1), "")</f>
        <v/>
      </c>
      <c r="C478" t="str">
        <f t="shared" si="485"/>
        <v/>
      </c>
      <c r="D478" t="str">
        <f t="shared" si="488"/>
        <v/>
      </c>
      <c r="E478" t="str">
        <f t="shared" ref="E478:G478" si="495">IF(ISNUMBER(E457), E457, "")</f>
        <v/>
      </c>
      <c r="F478" t="str">
        <f t="shared" si="495"/>
        <v/>
      </c>
      <c r="G478" t="str">
        <f t="shared" si="495"/>
        <v/>
      </c>
      <c r="H478" t="str">
        <f t="shared" si="465"/>
        <v/>
      </c>
      <c r="I478" t="str">
        <f t="shared" si="490"/>
        <v/>
      </c>
      <c r="J478" t="str">
        <f t="shared" si="487"/>
        <v/>
      </c>
    </row>
    <row r="479" spans="1:10" x14ac:dyDescent="0.25">
      <c r="A479" t="str">
        <f>IF(ISNUMBER(C479),"arith_" &amp; INDEX(Operations[],J479,2) &amp; "_g" &amp; TEXT(C479, "00") &amp; "_" &amp; TEXT(D479, "00") &amp; "_o" &amp; TEXT(E479, "00") &amp; IF(AND(ISNUMBER(F479), F479&lt;&gt;E479), "_" &amp; TEXT(F479, "00"), ""), "")</f>
        <v>arith_div_g03_00_o08_09</v>
      </c>
      <c r="B479" t="str">
        <f>IF(ISNUMBER(C479),INDEX(Operations[],J479,1), "")</f>
        <v>Division</v>
      </c>
      <c r="C479">
        <f t="shared" si="485"/>
        <v>3</v>
      </c>
      <c r="D479">
        <f t="shared" si="488"/>
        <v>0</v>
      </c>
      <c r="E479">
        <f t="shared" ref="E479:G479" si="496">IF(ISNUMBER(E458), E458, "")</f>
        <v>8</v>
      </c>
      <c r="F479">
        <f t="shared" si="496"/>
        <v>9</v>
      </c>
      <c r="G479">
        <f t="shared" si="496"/>
        <v>10</v>
      </c>
      <c r="H479">
        <f t="shared" si="465"/>
        <v>541</v>
      </c>
      <c r="I479" t="str">
        <f t="shared" si="490"/>
        <v>o08_to_10 o06_to_10 o07_to_10 o05_to_10</v>
      </c>
      <c r="J479">
        <f t="shared" si="487"/>
        <v>3</v>
      </c>
    </row>
    <row r="480" spans="1:10" x14ac:dyDescent="0.25">
      <c r="A480" t="str">
        <f>IF(ISNUMBER(C480),"arith_" &amp; INDEX(Operations[],J480,2) &amp; "_g" &amp; TEXT(C480, "00") &amp; "_" &amp; TEXT(D480, "00") &amp; "_o" &amp; TEXT(E480, "00") &amp; IF(AND(ISNUMBER(F480), F480&lt;&gt;E480), "_" &amp; TEXT(F480, "00"), ""), "")</f>
        <v>arith_div_g03_00_o09_10</v>
      </c>
      <c r="B480" t="str">
        <f>IF(ISNUMBER(C480),INDEX(Operations[],J480,1), "")</f>
        <v>Division</v>
      </c>
      <c r="C480">
        <f t="shared" si="485"/>
        <v>3</v>
      </c>
      <c r="D480">
        <f t="shared" si="488"/>
        <v>0</v>
      </c>
      <c r="E480">
        <f t="shared" ref="E480:G480" si="497">IF(ISNUMBER(E459), E459, "")</f>
        <v>9</v>
      </c>
      <c r="F480">
        <f t="shared" si="497"/>
        <v>10</v>
      </c>
      <c r="G480">
        <f t="shared" si="497"/>
        <v>10</v>
      </c>
      <c r="H480">
        <f t="shared" si="465"/>
        <v>542</v>
      </c>
      <c r="I480" t="str">
        <f t="shared" si="490"/>
        <v>o08_to_10 o06_to_10 o07_to_10 o05_to_10</v>
      </c>
      <c r="J480">
        <f t="shared" si="487"/>
        <v>3</v>
      </c>
    </row>
    <row r="481" spans="1:10" x14ac:dyDescent="0.25">
      <c r="A481" t="str">
        <f>IF(ISNUMBER(C481),"arith_" &amp; INDEX(Operations[],J481,2) &amp; "_g" &amp; TEXT(C481, "00") &amp; "_" &amp; TEXT(D481, "00") &amp; "_o" &amp; TEXT(E481, "00") &amp; IF(AND(ISNUMBER(F481), F481&lt;&gt;E481), "_" &amp; TEXT(F481, "00"), ""), "")</f>
        <v>arith_div_g03_00_o10</v>
      </c>
      <c r="B481" t="str">
        <f>IF(ISNUMBER(C481),INDEX(Operations[],J481,1), "")</f>
        <v>Division</v>
      </c>
      <c r="C481">
        <f t="shared" si="485"/>
        <v>3</v>
      </c>
      <c r="D481">
        <f t="shared" si="488"/>
        <v>0</v>
      </c>
      <c r="E481">
        <f t="shared" ref="E481:G481" si="498">IF(ISNUMBER(E460), E460, "")</f>
        <v>10</v>
      </c>
      <c r="F481" t="str">
        <f t="shared" si="498"/>
        <v/>
      </c>
      <c r="G481">
        <f t="shared" si="498"/>
        <v>10</v>
      </c>
      <c r="H481">
        <f t="shared" si="465"/>
        <v>543</v>
      </c>
      <c r="I481" t="str">
        <f t="shared" si="490"/>
        <v>o08_to_10 o06_to_10 o07_to_10 o05_to_10</v>
      </c>
      <c r="J481">
        <f t="shared" si="487"/>
        <v>3</v>
      </c>
    </row>
    <row r="482" spans="1:10" x14ac:dyDescent="0.25">
      <c r="A482" t="str">
        <f>IF(ISNUMBER(C482),"arith_" &amp; INDEX(Operations[],J482,2) &amp; "_g" &amp; TEXT(C482, "00") &amp; "_" &amp; TEXT(D482, "00") &amp; "_o" &amp; TEXT(E482, "00") &amp; IF(AND(ISNUMBER(F482), F482&lt;&gt;E482), "_" &amp; TEXT(F482, "00"), ""), "")</f>
        <v/>
      </c>
      <c r="B482" t="str">
        <f>IF(ISNUMBER(C482),INDEX(Operations[],J482,1), "")</f>
        <v/>
      </c>
      <c r="C482" t="str">
        <f t="shared" si="485"/>
        <v/>
      </c>
      <c r="D482" t="str">
        <f t="shared" si="488"/>
        <v/>
      </c>
      <c r="E482" t="str">
        <f t="shared" ref="E482:G482" si="499">IF(ISNUMBER(E461), E461, "")</f>
        <v/>
      </c>
      <c r="F482" t="str">
        <f t="shared" si="499"/>
        <v/>
      </c>
      <c r="G482" t="str">
        <f t="shared" si="499"/>
        <v/>
      </c>
      <c r="H482" t="str">
        <f t="shared" si="465"/>
        <v/>
      </c>
      <c r="I482" t="str">
        <f t="shared" si="490"/>
        <v/>
      </c>
      <c r="J482" t="str">
        <f t="shared" si="487"/>
        <v/>
      </c>
    </row>
    <row r="483" spans="1:10" x14ac:dyDescent="0.25">
      <c r="A483" t="str">
        <f>IF(ISNUMBER(C483),"arith_" &amp; INDEX(Operations[],J483,2) &amp; "_g" &amp; TEXT(C483, "00") &amp; "_" &amp; TEXT(D483, "00") &amp; "_o" &amp; TEXT(E483, "00") &amp; IF(AND(ISNUMBER(F483), F483&lt;&gt;E483), "_" &amp; TEXT(F483, "00"), ""), "")</f>
        <v>arith_div_g03_00_o07_10</v>
      </c>
      <c r="B483" t="str">
        <f>IF(ISNUMBER(C483),INDEX(Operations[],J483,1), "")</f>
        <v>Division</v>
      </c>
      <c r="C483">
        <f t="shared" si="485"/>
        <v>3</v>
      </c>
      <c r="D483">
        <f t="shared" si="488"/>
        <v>0</v>
      </c>
      <c r="E483">
        <f t="shared" ref="E483:G483" si="500">IF(ISNUMBER(E462), E462, "")</f>
        <v>7</v>
      </c>
      <c r="F483">
        <f t="shared" si="500"/>
        <v>10</v>
      </c>
      <c r="G483">
        <f t="shared" si="500"/>
        <v>10</v>
      </c>
      <c r="H483">
        <f t="shared" si="465"/>
        <v>544</v>
      </c>
      <c r="I483" t="str">
        <f t="shared" si="490"/>
        <v>seq_07_to_10 seq_08_to_10</v>
      </c>
      <c r="J483">
        <f t="shared" si="487"/>
        <v>3</v>
      </c>
    </row>
    <row r="484" spans="1:10" x14ac:dyDescent="0.25">
      <c r="A484" t="str">
        <f>IF(ISNUMBER(C484),"arith_" &amp; INDEX(Operations[],J484,2) &amp; "_g" &amp; TEXT(C484, "00") &amp; "_" &amp; TEXT(D484, "00") &amp; "_o" &amp; TEXT(E484, "00") &amp; IF(AND(ISNUMBER(F484), F484&lt;&gt;E484), "_" &amp; TEXT(F484, "00"), ""), "")</f>
        <v>arith_div_g03_00_o01_10</v>
      </c>
      <c r="B484" t="str">
        <f>IF(ISNUMBER(C484),INDEX(Operations[],J484,1), "")</f>
        <v>Division</v>
      </c>
      <c r="C484">
        <f t="shared" si="485"/>
        <v>3</v>
      </c>
      <c r="D484">
        <f t="shared" si="488"/>
        <v>0</v>
      </c>
      <c r="E484">
        <f t="shared" ref="E484:G484" si="501">IF(ISNUMBER(E463), E463, "")</f>
        <v>1</v>
      </c>
      <c r="F484">
        <f t="shared" si="501"/>
        <v>10</v>
      </c>
      <c r="G484">
        <f t="shared" si="501"/>
        <v>10</v>
      </c>
      <c r="H484">
        <f t="shared" si="465"/>
        <v>545</v>
      </c>
      <c r="I484" t="str">
        <f t="shared" si="490"/>
        <v>seq_01_to_10</v>
      </c>
      <c r="J484">
        <f t="shared" si="487"/>
        <v>3</v>
      </c>
    </row>
    <row r="485" spans="1:10" x14ac:dyDescent="0.25">
      <c r="A485" t="str">
        <f>IF(ISNUMBER(C485),"arith_" &amp; INDEX(Operations[],J485,2) &amp; "_g" &amp; TEXT(C485, "00") &amp; "_" &amp; TEXT(D485, "00") &amp; "_o" &amp; TEXT(E485, "00") &amp; IF(AND(ISNUMBER(F485), F485&lt;&gt;E485), "_" &amp; TEXT(F485, "00"), ""), "")</f>
        <v/>
      </c>
      <c r="B485" t="str">
        <f>IF(ISNUMBER(C485),INDEX(Operations[],J485,1), "")</f>
        <v/>
      </c>
      <c r="C485" t="str">
        <f t="shared" si="485"/>
        <v/>
      </c>
      <c r="D485" t="str">
        <f t="shared" si="488"/>
        <v/>
      </c>
      <c r="E485" t="str">
        <f t="shared" ref="E485:G485" si="502">IF(ISNUMBER(E464), E464, "")</f>
        <v/>
      </c>
      <c r="F485" t="str">
        <f t="shared" si="502"/>
        <v/>
      </c>
      <c r="G485" t="str">
        <f t="shared" si="502"/>
        <v/>
      </c>
      <c r="H485" t="str">
        <f t="shared" si="465"/>
        <v/>
      </c>
      <c r="I485" t="str">
        <f t="shared" si="490"/>
        <v/>
      </c>
      <c r="J485" t="str">
        <f t="shared" si="487"/>
        <v/>
      </c>
    </row>
    <row r="486" spans="1:10" x14ac:dyDescent="0.25">
      <c r="A486" t="str">
        <f>IF(ISNUMBER(C486),"arith_" &amp; INDEX(Operations[],J486,2) &amp; "_g" &amp; TEXT(C486, "00") &amp; "_" &amp; TEXT(D486, "00") &amp; "_o" &amp; TEXT(E486, "00") &amp; IF(AND(ISNUMBER(F486), F486&lt;&gt;E486), "_" &amp; TEXT(F486, "00"), ""), "")</f>
        <v>arith_div_g04_00_o01_02</v>
      </c>
      <c r="B486" t="str">
        <f>IF(ISNUMBER(C486),INDEX(Operations[],J486,1), "")</f>
        <v>Division</v>
      </c>
      <c r="C486">
        <f t="shared" si="485"/>
        <v>4</v>
      </c>
      <c r="D486">
        <f t="shared" si="488"/>
        <v>0</v>
      </c>
      <c r="E486">
        <f t="shared" ref="E486:G486" si="503">IF(ISNUMBER(E465), E465, "")</f>
        <v>1</v>
      </c>
      <c r="F486">
        <f t="shared" si="503"/>
        <v>2</v>
      </c>
      <c r="G486">
        <f t="shared" si="503"/>
        <v>10</v>
      </c>
      <c r="H486">
        <f t="shared" si="465"/>
        <v>546</v>
      </c>
      <c r="I486" t="str">
        <f t="shared" si="490"/>
        <v>o01_to_04 o01_to_05</v>
      </c>
      <c r="J486">
        <f t="shared" si="487"/>
        <v>3</v>
      </c>
    </row>
    <row r="487" spans="1:10" x14ac:dyDescent="0.25">
      <c r="A487" t="str">
        <f>IF(ISNUMBER(C487),"arith_" &amp; INDEX(Operations[],J487,2) &amp; "_g" &amp; TEXT(C487, "00") &amp; "_" &amp; TEXT(D487, "00") &amp; "_o" &amp; TEXT(E487, "00") &amp; IF(AND(ISNUMBER(F487), F487&lt;&gt;E487), "_" &amp; TEXT(F487, "00"), ""), "")</f>
        <v>arith_div_g04_00_o02_03</v>
      </c>
      <c r="B487" t="str">
        <f>IF(ISNUMBER(C487),INDEX(Operations[],J487,1), "")</f>
        <v>Division</v>
      </c>
      <c r="C487">
        <f t="shared" si="485"/>
        <v>4</v>
      </c>
      <c r="D487">
        <f t="shared" si="488"/>
        <v>0</v>
      </c>
      <c r="E487">
        <f t="shared" ref="E487:G487" si="504">IF(ISNUMBER(E466), E466, "")</f>
        <v>2</v>
      </c>
      <c r="F487">
        <f t="shared" si="504"/>
        <v>3</v>
      </c>
      <c r="G487">
        <f t="shared" si="504"/>
        <v>10</v>
      </c>
      <c r="H487">
        <f t="shared" si="465"/>
        <v>547</v>
      </c>
      <c r="I487" t="str">
        <f t="shared" si="490"/>
        <v>o01_to_04 o01_to_05</v>
      </c>
      <c r="J487">
        <f t="shared" si="487"/>
        <v>3</v>
      </c>
    </row>
    <row r="488" spans="1:10" x14ac:dyDescent="0.25">
      <c r="A488" t="str">
        <f>IF(ISNUMBER(C488),"arith_" &amp; INDEX(Operations[],J488,2) &amp; "_g" &amp; TEXT(C488, "00") &amp; "_" &amp; TEXT(D488, "00") &amp; "_o" &amp; TEXT(E488, "00") &amp; IF(AND(ISNUMBER(F488), F488&lt;&gt;E488), "_" &amp; TEXT(F488, "00"), ""), "")</f>
        <v>arith_div_g04_00_o03_04</v>
      </c>
      <c r="B488" t="str">
        <f>IF(ISNUMBER(C488),INDEX(Operations[],J488,1), "")</f>
        <v>Division</v>
      </c>
      <c r="C488">
        <f t="shared" si="485"/>
        <v>4</v>
      </c>
      <c r="D488">
        <f t="shared" si="488"/>
        <v>0</v>
      </c>
      <c r="E488">
        <f t="shared" ref="E488:G488" si="505">IF(ISNUMBER(E467), E467, "")</f>
        <v>3</v>
      </c>
      <c r="F488">
        <f t="shared" si="505"/>
        <v>4</v>
      </c>
      <c r="G488">
        <f t="shared" si="505"/>
        <v>10</v>
      </c>
      <c r="H488">
        <f t="shared" si="465"/>
        <v>548</v>
      </c>
      <c r="I488" t="str">
        <f t="shared" si="490"/>
        <v>o01_to_04 o01_to_05</v>
      </c>
      <c r="J488">
        <f t="shared" si="487"/>
        <v>3</v>
      </c>
    </row>
    <row r="489" spans="1:10" x14ac:dyDescent="0.25">
      <c r="A489" t="str">
        <f>IF(ISNUMBER(C489),"arith_" &amp; INDEX(Operations[],J489,2) &amp; "_g" &amp; TEXT(C489, "00") &amp; "_" &amp; TEXT(D489, "00") &amp; "_o" &amp; TEXT(E489, "00") &amp; IF(AND(ISNUMBER(F489), F489&lt;&gt;E489), "_" &amp; TEXT(F489, "00"), ""), "")</f>
        <v>arith_div_g04_00_o04_05</v>
      </c>
      <c r="B489" t="str">
        <f>IF(ISNUMBER(C489),INDEX(Operations[],J489,1), "")</f>
        <v>Division</v>
      </c>
      <c r="C489">
        <f t="shared" si="485"/>
        <v>4</v>
      </c>
      <c r="D489">
        <f t="shared" si="488"/>
        <v>0</v>
      </c>
      <c r="E489">
        <f t="shared" ref="E489:G489" si="506">IF(ISNUMBER(E468), E468, "")</f>
        <v>4</v>
      </c>
      <c r="F489">
        <f t="shared" si="506"/>
        <v>5</v>
      </c>
      <c r="G489">
        <f t="shared" si="506"/>
        <v>10</v>
      </c>
      <c r="H489">
        <f t="shared" si="465"/>
        <v>549</v>
      </c>
      <c r="I489" t="str">
        <f t="shared" si="490"/>
        <v>o01_to_04 o01_to_05 o04_to_07</v>
      </c>
      <c r="J489">
        <f t="shared" si="487"/>
        <v>3</v>
      </c>
    </row>
    <row r="490" spans="1:10" x14ac:dyDescent="0.25">
      <c r="A490" t="str">
        <f>IF(ISNUMBER(C490),"arith_" &amp; INDEX(Operations[],J490,2) &amp; "_g" &amp; TEXT(C490, "00") &amp; "_" &amp; TEXT(D490, "00") &amp; "_o" &amp; TEXT(E490, "00") &amp; IF(AND(ISNUMBER(F490), F490&lt;&gt;E490), "_" &amp; TEXT(F490, "00"), ""), "")</f>
        <v/>
      </c>
      <c r="B490" t="str">
        <f>IF(ISNUMBER(C490),INDEX(Operations[],J490,1), "")</f>
        <v/>
      </c>
      <c r="C490" t="str">
        <f t="shared" si="485"/>
        <v/>
      </c>
      <c r="D490" t="str">
        <f t="shared" si="488"/>
        <v/>
      </c>
      <c r="E490" t="str">
        <f t="shared" ref="E490:G490" si="507">IF(ISNUMBER(E469), E469, "")</f>
        <v/>
      </c>
      <c r="F490" t="str">
        <f t="shared" si="507"/>
        <v/>
      </c>
      <c r="G490" t="str">
        <f t="shared" si="507"/>
        <v/>
      </c>
      <c r="H490" t="str">
        <f t="shared" si="465"/>
        <v/>
      </c>
      <c r="I490" t="str">
        <f t="shared" si="490"/>
        <v/>
      </c>
      <c r="J490" t="str">
        <f t="shared" si="487"/>
        <v/>
      </c>
    </row>
    <row r="491" spans="1:10" x14ac:dyDescent="0.25">
      <c r="A491" t="str">
        <f>IF(ISNUMBER(C491),"arith_" &amp; INDEX(Operations[],J491,2) &amp; "_g" &amp; TEXT(C491, "00") &amp; "_" &amp; TEXT(D491, "00") &amp; "_o" &amp; TEXT(E491, "00") &amp; IF(AND(ISNUMBER(F491), F491&lt;&gt;E491), "_" &amp; TEXT(F491, "00"), ""), "")</f>
        <v>arith_div_g04_00_o01_04</v>
      </c>
      <c r="B491" t="str">
        <f>IF(ISNUMBER(C491),INDEX(Operations[],J491,1), "")</f>
        <v>Division</v>
      </c>
      <c r="C491">
        <f t="shared" si="485"/>
        <v>4</v>
      </c>
      <c r="D491">
        <f t="shared" si="488"/>
        <v>0</v>
      </c>
      <c r="E491">
        <f t="shared" ref="E491:G491" si="508">IF(ISNUMBER(E470), E470, "")</f>
        <v>1</v>
      </c>
      <c r="F491">
        <f t="shared" si="508"/>
        <v>4</v>
      </c>
      <c r="G491">
        <f t="shared" si="508"/>
        <v>10</v>
      </c>
      <c r="H491">
        <f t="shared" si="465"/>
        <v>550</v>
      </c>
      <c r="I491" t="str">
        <f t="shared" si="490"/>
        <v>seq_01_to_04</v>
      </c>
      <c r="J491">
        <f t="shared" si="487"/>
        <v>3</v>
      </c>
    </row>
    <row r="492" spans="1:10" x14ac:dyDescent="0.25">
      <c r="A492" t="str">
        <f>IF(ISNUMBER(C492),"arith_" &amp; INDEX(Operations[],J492,2) &amp; "_g" &amp; TEXT(C492, "00") &amp; "_" &amp; TEXT(D492, "00") &amp; "_o" &amp; TEXT(E492, "00") &amp; IF(AND(ISNUMBER(F492), F492&lt;&gt;E492), "_" &amp; TEXT(F492, "00"), ""), "")</f>
        <v/>
      </c>
      <c r="B492" t="str">
        <f>IF(ISNUMBER(C492),INDEX(Operations[],J492,1), "")</f>
        <v/>
      </c>
      <c r="C492" t="str">
        <f t="shared" si="485"/>
        <v/>
      </c>
      <c r="D492" t="str">
        <f t="shared" si="488"/>
        <v/>
      </c>
      <c r="E492" t="str">
        <f t="shared" ref="E492:G492" si="509">IF(ISNUMBER(E471), E471, "")</f>
        <v/>
      </c>
      <c r="F492" t="str">
        <f t="shared" si="509"/>
        <v/>
      </c>
      <c r="G492" t="str">
        <f t="shared" si="509"/>
        <v/>
      </c>
      <c r="H492" t="str">
        <f t="shared" si="465"/>
        <v/>
      </c>
      <c r="I492" t="str">
        <f t="shared" si="490"/>
        <v/>
      </c>
      <c r="J492" t="str">
        <f t="shared" si="487"/>
        <v/>
      </c>
    </row>
    <row r="493" spans="1:10" x14ac:dyDescent="0.25">
      <c r="A493" t="str">
        <f>IF(ISNUMBER(C493),"arith_" &amp; INDEX(Operations[],J493,2) &amp; "_g" &amp; TEXT(C493, "00") &amp; "_" &amp; TEXT(D493, "00") &amp; "_o" &amp; TEXT(E493, "00") &amp; IF(AND(ISNUMBER(F493), F493&lt;&gt;E493), "_" &amp; TEXT(F493, "00"), ""), "")</f>
        <v>arith_div_g04_00_o05_06</v>
      </c>
      <c r="B493" t="str">
        <f>IF(ISNUMBER(C493),INDEX(Operations[],J493,1), "")</f>
        <v>Division</v>
      </c>
      <c r="C493">
        <f t="shared" si="485"/>
        <v>4</v>
      </c>
      <c r="D493">
        <f t="shared" si="488"/>
        <v>0</v>
      </c>
      <c r="E493">
        <f t="shared" ref="E493:G493" si="510">IF(ISNUMBER(E472), E472, "")</f>
        <v>5</v>
      </c>
      <c r="F493">
        <f t="shared" si="510"/>
        <v>6</v>
      </c>
      <c r="G493">
        <f t="shared" si="510"/>
        <v>10</v>
      </c>
      <c r="H493">
        <f t="shared" si="465"/>
        <v>551</v>
      </c>
      <c r="I493" t="str">
        <f t="shared" si="490"/>
        <v>o05_to_07 o01_to_05 o04_to_07 o05_to_10</v>
      </c>
      <c r="J493">
        <f t="shared" si="487"/>
        <v>3</v>
      </c>
    </row>
    <row r="494" spans="1:10" x14ac:dyDescent="0.25">
      <c r="A494" t="str">
        <f>IF(ISNUMBER(C494),"arith_" &amp; INDEX(Operations[],J494,2) &amp; "_g" &amp; TEXT(C494, "00") &amp; "_" &amp; TEXT(D494, "00") &amp; "_o" &amp; TEXT(E494, "00") &amp; IF(AND(ISNUMBER(F494), F494&lt;&gt;E494), "_" &amp; TEXT(F494, "00"), ""), "")</f>
        <v>arith_div_g04_00_o06_07</v>
      </c>
      <c r="B494" t="str">
        <f>IF(ISNUMBER(C494),INDEX(Operations[],J494,1), "")</f>
        <v>Division</v>
      </c>
      <c r="C494">
        <f t="shared" si="485"/>
        <v>4</v>
      </c>
      <c r="D494">
        <f t="shared" si="488"/>
        <v>0</v>
      </c>
      <c r="E494">
        <f t="shared" ref="E494:G494" si="511">IF(ISNUMBER(E473), E473, "")</f>
        <v>6</v>
      </c>
      <c r="F494">
        <f t="shared" si="511"/>
        <v>7</v>
      </c>
      <c r="G494">
        <f t="shared" si="511"/>
        <v>10</v>
      </c>
      <c r="H494">
        <f t="shared" si="465"/>
        <v>552</v>
      </c>
      <c r="I494" t="str">
        <f t="shared" si="490"/>
        <v>o05_to_07 o06_to_10 o04_to_07 o05_to_10</v>
      </c>
      <c r="J494">
        <f t="shared" si="487"/>
        <v>3</v>
      </c>
    </row>
    <row r="495" spans="1:10" x14ac:dyDescent="0.25">
      <c r="A495" t="str">
        <f>IF(ISNUMBER(C495),"arith_" &amp; INDEX(Operations[],J495,2) &amp; "_g" &amp; TEXT(C495, "00") &amp; "_" &amp; TEXT(D495, "00") &amp; "_o" &amp; TEXT(E495, "00") &amp; IF(AND(ISNUMBER(F495), F495&lt;&gt;E495), "_" &amp; TEXT(F495, "00"), ""), "")</f>
        <v>arith_div_g04_00_o07_08</v>
      </c>
      <c r="B495" t="str">
        <f>IF(ISNUMBER(C495),INDEX(Operations[],J495,1), "")</f>
        <v>Division</v>
      </c>
      <c r="C495">
        <f t="shared" si="485"/>
        <v>4</v>
      </c>
      <c r="D495">
        <f t="shared" si="488"/>
        <v>0</v>
      </c>
      <c r="E495">
        <f t="shared" ref="E495:G495" si="512">IF(ISNUMBER(E474), E474, "")</f>
        <v>7</v>
      </c>
      <c r="F495">
        <f t="shared" si="512"/>
        <v>8</v>
      </c>
      <c r="G495">
        <f t="shared" si="512"/>
        <v>10</v>
      </c>
      <c r="H495">
        <f t="shared" si="465"/>
        <v>553</v>
      </c>
      <c r="I495" t="str">
        <f t="shared" si="490"/>
        <v>o05_to_07 o06_to_10 o04_to_07 o05_to_10 o07_to_10</v>
      </c>
      <c r="J495">
        <f t="shared" si="487"/>
        <v>3</v>
      </c>
    </row>
    <row r="496" spans="1:10" x14ac:dyDescent="0.25">
      <c r="A496" t="str">
        <f>IF(ISNUMBER(C496),"arith_" &amp; INDEX(Operations[],J496,2) &amp; "_g" &amp; TEXT(C496, "00") &amp; "_" &amp; TEXT(D496, "00") &amp; "_o" &amp; TEXT(E496, "00") &amp; IF(AND(ISNUMBER(F496), F496&lt;&gt;E496), "_" &amp; TEXT(F496, "00"), ""), "")</f>
        <v/>
      </c>
      <c r="B496" t="str">
        <f>IF(ISNUMBER(C496),INDEX(Operations[],J496,1), "")</f>
        <v/>
      </c>
      <c r="C496" t="str">
        <f t="shared" si="485"/>
        <v/>
      </c>
      <c r="D496" t="str">
        <f t="shared" si="488"/>
        <v/>
      </c>
      <c r="E496" t="str">
        <f t="shared" ref="E496:G496" si="513">IF(ISNUMBER(E475), E475, "")</f>
        <v/>
      </c>
      <c r="F496" t="str">
        <f t="shared" si="513"/>
        <v/>
      </c>
      <c r="G496" t="str">
        <f t="shared" si="513"/>
        <v/>
      </c>
      <c r="H496" t="str">
        <f t="shared" si="465"/>
        <v/>
      </c>
      <c r="I496" t="str">
        <f t="shared" si="490"/>
        <v/>
      </c>
      <c r="J496" t="str">
        <f t="shared" si="487"/>
        <v/>
      </c>
    </row>
    <row r="497" spans="1:10" x14ac:dyDescent="0.25">
      <c r="A497" t="str">
        <f>IF(ISNUMBER(C497),"arith_" &amp; INDEX(Operations[],J497,2) &amp; "_g" &amp; TEXT(C497, "00") &amp; "_" &amp; TEXT(D497, "00") &amp; "_o" &amp; TEXT(E497, "00") &amp; IF(AND(ISNUMBER(F497), F497&lt;&gt;E497), "_" &amp; TEXT(F497, "00"), ""), "")</f>
        <v>arith_div_g04_00_o04_07</v>
      </c>
      <c r="B497" t="str">
        <f>IF(ISNUMBER(C497),INDEX(Operations[],J497,1), "")</f>
        <v>Division</v>
      </c>
      <c r="C497">
        <f t="shared" si="485"/>
        <v>4</v>
      </c>
      <c r="D497">
        <f t="shared" si="488"/>
        <v>0</v>
      </c>
      <c r="E497">
        <f t="shared" ref="E497:G497" si="514">IF(ISNUMBER(E476), E476, "")</f>
        <v>4</v>
      </c>
      <c r="F497">
        <f t="shared" si="514"/>
        <v>7</v>
      </c>
      <c r="G497">
        <f t="shared" si="514"/>
        <v>10</v>
      </c>
      <c r="H497">
        <f t="shared" si="465"/>
        <v>554</v>
      </c>
      <c r="I497" t="str">
        <f t="shared" si="490"/>
        <v>seq_04_to_07 seq_05_to_07</v>
      </c>
      <c r="J497">
        <f t="shared" si="487"/>
        <v>3</v>
      </c>
    </row>
    <row r="498" spans="1:10" x14ac:dyDescent="0.25">
      <c r="A498" t="str">
        <f>IF(ISNUMBER(C498),"arith_" &amp; INDEX(Operations[],J498,2) &amp; "_g" &amp; TEXT(C498, "00") &amp; "_" &amp; TEXT(D498, "00") &amp; "_o" &amp; TEXT(E498, "00") &amp; IF(AND(ISNUMBER(F498), F498&lt;&gt;E498), "_" &amp; TEXT(F498, "00"), ""), "")</f>
        <v>arith_div_g04_00_o01_07</v>
      </c>
      <c r="B498" t="str">
        <f>IF(ISNUMBER(C498),INDEX(Operations[],J498,1), "")</f>
        <v>Division</v>
      </c>
      <c r="C498">
        <f t="shared" si="485"/>
        <v>4</v>
      </c>
      <c r="D498">
        <f t="shared" si="488"/>
        <v>0</v>
      </c>
      <c r="E498">
        <f t="shared" ref="E498:G498" si="515">IF(ISNUMBER(E477), E477, "")</f>
        <v>1</v>
      </c>
      <c r="F498">
        <f t="shared" si="515"/>
        <v>7</v>
      </c>
      <c r="G498">
        <f t="shared" si="515"/>
        <v>10</v>
      </c>
      <c r="H498">
        <f t="shared" si="465"/>
        <v>555</v>
      </c>
      <c r="I498" t="str">
        <f t="shared" si="490"/>
        <v>seq_01_to_07</v>
      </c>
      <c r="J498">
        <f t="shared" si="487"/>
        <v>3</v>
      </c>
    </row>
    <row r="499" spans="1:10" x14ac:dyDescent="0.25">
      <c r="A499" t="str">
        <f>IF(ISNUMBER(C499),"arith_" &amp; INDEX(Operations[],J499,2) &amp; "_g" &amp; TEXT(C499, "00") &amp; "_" &amp; TEXT(D499, "00") &amp; "_o" &amp; TEXT(E499, "00") &amp; IF(AND(ISNUMBER(F499), F499&lt;&gt;E499), "_" &amp; TEXT(F499, "00"), ""), "")</f>
        <v/>
      </c>
      <c r="B499" t="str">
        <f>IF(ISNUMBER(C499),INDEX(Operations[],J499,1), "")</f>
        <v/>
      </c>
      <c r="C499" t="str">
        <f t="shared" si="485"/>
        <v/>
      </c>
      <c r="D499" t="str">
        <f t="shared" si="488"/>
        <v/>
      </c>
      <c r="E499" t="str">
        <f t="shared" ref="E499:G499" si="516">IF(ISNUMBER(E478), E478, "")</f>
        <v/>
      </c>
      <c r="F499" t="str">
        <f t="shared" si="516"/>
        <v/>
      </c>
      <c r="G499" t="str">
        <f t="shared" si="516"/>
        <v/>
      </c>
      <c r="H499" t="str">
        <f t="shared" si="465"/>
        <v/>
      </c>
      <c r="I499" t="str">
        <f t="shared" si="490"/>
        <v/>
      </c>
      <c r="J499" t="str">
        <f t="shared" si="487"/>
        <v/>
      </c>
    </row>
    <row r="500" spans="1:10" x14ac:dyDescent="0.25">
      <c r="A500" t="str">
        <f>IF(ISNUMBER(C500),"arith_" &amp; INDEX(Operations[],J500,2) &amp; "_g" &amp; TEXT(C500, "00") &amp; "_" &amp; TEXT(D500, "00") &amp; "_o" &amp; TEXT(E500, "00") &amp; IF(AND(ISNUMBER(F500), F500&lt;&gt;E500), "_" &amp; TEXT(F500, "00"), ""), "")</f>
        <v>arith_div_g04_00_o08_09</v>
      </c>
      <c r="B500" t="str">
        <f>IF(ISNUMBER(C500),INDEX(Operations[],J500,1), "")</f>
        <v>Division</v>
      </c>
      <c r="C500">
        <f t="shared" si="485"/>
        <v>4</v>
      </c>
      <c r="D500">
        <f t="shared" si="488"/>
        <v>0</v>
      </c>
      <c r="E500">
        <f t="shared" ref="E500:G500" si="517">IF(ISNUMBER(E479), E479, "")</f>
        <v>8</v>
      </c>
      <c r="F500">
        <f t="shared" si="517"/>
        <v>9</v>
      </c>
      <c r="G500">
        <f t="shared" si="517"/>
        <v>10</v>
      </c>
      <c r="H500">
        <f t="shared" si="465"/>
        <v>556</v>
      </c>
      <c r="I500" t="str">
        <f t="shared" si="490"/>
        <v>o08_to_10 o06_to_10 o07_to_10 o05_to_10</v>
      </c>
      <c r="J500">
        <f t="shared" si="487"/>
        <v>3</v>
      </c>
    </row>
    <row r="501" spans="1:10" x14ac:dyDescent="0.25">
      <c r="A501" t="str">
        <f>IF(ISNUMBER(C501),"arith_" &amp; INDEX(Operations[],J501,2) &amp; "_g" &amp; TEXT(C501, "00") &amp; "_" &amp; TEXT(D501, "00") &amp; "_o" &amp; TEXT(E501, "00") &amp; IF(AND(ISNUMBER(F501), F501&lt;&gt;E501), "_" &amp; TEXT(F501, "00"), ""), "")</f>
        <v>arith_div_g04_00_o09_10</v>
      </c>
      <c r="B501" t="str">
        <f>IF(ISNUMBER(C501),INDEX(Operations[],J501,1), "")</f>
        <v>Division</v>
      </c>
      <c r="C501">
        <f t="shared" si="485"/>
        <v>4</v>
      </c>
      <c r="D501">
        <f t="shared" si="488"/>
        <v>0</v>
      </c>
      <c r="E501">
        <f t="shared" ref="E501:G501" si="518">IF(ISNUMBER(E480), E480, "")</f>
        <v>9</v>
      </c>
      <c r="F501">
        <f t="shared" si="518"/>
        <v>10</v>
      </c>
      <c r="G501">
        <f t="shared" si="518"/>
        <v>10</v>
      </c>
      <c r="H501">
        <f t="shared" si="465"/>
        <v>557</v>
      </c>
      <c r="I501" t="str">
        <f t="shared" si="490"/>
        <v>o08_to_10 o06_to_10 o07_to_10 o05_to_10</v>
      </c>
      <c r="J501">
        <f t="shared" si="487"/>
        <v>3</v>
      </c>
    </row>
    <row r="502" spans="1:10" x14ac:dyDescent="0.25">
      <c r="A502" t="str">
        <f>IF(ISNUMBER(C502),"arith_" &amp; INDEX(Operations[],J502,2) &amp; "_g" &amp; TEXT(C502, "00") &amp; "_" &amp; TEXT(D502, "00") &amp; "_o" &amp; TEXT(E502, "00") &amp; IF(AND(ISNUMBER(F502), F502&lt;&gt;E502), "_" &amp; TEXT(F502, "00"), ""), "")</f>
        <v>arith_div_g04_00_o10</v>
      </c>
      <c r="B502" t="str">
        <f>IF(ISNUMBER(C502),INDEX(Operations[],J502,1), "")</f>
        <v>Division</v>
      </c>
      <c r="C502">
        <f t="shared" si="485"/>
        <v>4</v>
      </c>
      <c r="D502">
        <f t="shared" si="488"/>
        <v>0</v>
      </c>
      <c r="E502">
        <f t="shared" ref="E502:G502" si="519">IF(ISNUMBER(E481), E481, "")</f>
        <v>10</v>
      </c>
      <c r="F502" t="str">
        <f t="shared" si="519"/>
        <v/>
      </c>
      <c r="G502">
        <f t="shared" si="519"/>
        <v>10</v>
      </c>
      <c r="H502">
        <f t="shared" si="465"/>
        <v>558</v>
      </c>
      <c r="I502" t="str">
        <f t="shared" si="490"/>
        <v>o08_to_10 o06_to_10 o07_to_10 o05_to_10</v>
      </c>
      <c r="J502">
        <f t="shared" si="487"/>
        <v>3</v>
      </c>
    </row>
    <row r="503" spans="1:10" x14ac:dyDescent="0.25">
      <c r="A503" t="str">
        <f>IF(ISNUMBER(C503),"arith_" &amp; INDEX(Operations[],J503,2) &amp; "_g" &amp; TEXT(C503, "00") &amp; "_" &amp; TEXT(D503, "00") &amp; "_o" &amp; TEXT(E503, "00") &amp; IF(AND(ISNUMBER(F503), F503&lt;&gt;E503), "_" &amp; TEXT(F503, "00"), ""), "")</f>
        <v/>
      </c>
      <c r="B503" t="str">
        <f>IF(ISNUMBER(C503),INDEX(Operations[],J503,1), "")</f>
        <v/>
      </c>
      <c r="C503" t="str">
        <f t="shared" si="485"/>
        <v/>
      </c>
      <c r="D503" t="str">
        <f t="shared" si="488"/>
        <v/>
      </c>
      <c r="E503" t="str">
        <f t="shared" ref="E503:G503" si="520">IF(ISNUMBER(E482), E482, "")</f>
        <v/>
      </c>
      <c r="F503" t="str">
        <f t="shared" si="520"/>
        <v/>
      </c>
      <c r="G503" t="str">
        <f t="shared" si="520"/>
        <v/>
      </c>
      <c r="H503" t="str">
        <f t="shared" si="465"/>
        <v/>
      </c>
      <c r="I503" t="str">
        <f t="shared" si="490"/>
        <v/>
      </c>
      <c r="J503" t="str">
        <f t="shared" si="487"/>
        <v/>
      </c>
    </row>
    <row r="504" spans="1:10" x14ac:dyDescent="0.25">
      <c r="A504" t="str">
        <f>IF(ISNUMBER(C504),"arith_" &amp; INDEX(Operations[],J504,2) &amp; "_g" &amp; TEXT(C504, "00") &amp; "_" &amp; TEXT(D504, "00") &amp; "_o" &amp; TEXT(E504, "00") &amp; IF(AND(ISNUMBER(F504), F504&lt;&gt;E504), "_" &amp; TEXT(F504, "00"), ""), "")</f>
        <v>arith_div_g04_00_o07_10</v>
      </c>
      <c r="B504" t="str">
        <f>IF(ISNUMBER(C504),INDEX(Operations[],J504,1), "")</f>
        <v>Division</v>
      </c>
      <c r="C504">
        <f t="shared" si="485"/>
        <v>4</v>
      </c>
      <c r="D504">
        <f t="shared" si="488"/>
        <v>0</v>
      </c>
      <c r="E504">
        <f t="shared" ref="E504:G504" si="521">IF(ISNUMBER(E483), E483, "")</f>
        <v>7</v>
      </c>
      <c r="F504">
        <f t="shared" si="521"/>
        <v>10</v>
      </c>
      <c r="G504">
        <f t="shared" si="521"/>
        <v>10</v>
      </c>
      <c r="H504">
        <f t="shared" si="465"/>
        <v>559</v>
      </c>
      <c r="I504" t="str">
        <f t="shared" si="490"/>
        <v>seq_07_to_10 seq_08_to_10</v>
      </c>
      <c r="J504">
        <f t="shared" si="487"/>
        <v>3</v>
      </c>
    </row>
    <row r="505" spans="1:10" x14ac:dyDescent="0.25">
      <c r="A505" t="str">
        <f>IF(ISNUMBER(C505),"arith_" &amp; INDEX(Operations[],J505,2) &amp; "_g" &amp; TEXT(C505, "00") &amp; "_" &amp; TEXT(D505, "00") &amp; "_o" &amp; TEXT(E505, "00") &amp; IF(AND(ISNUMBER(F505), F505&lt;&gt;E505), "_" &amp; TEXT(F505, "00"), ""), "")</f>
        <v>arith_div_g04_00_o01_10</v>
      </c>
      <c r="B505" t="str">
        <f>IF(ISNUMBER(C505),INDEX(Operations[],J505,1), "")</f>
        <v>Division</v>
      </c>
      <c r="C505">
        <f t="shared" si="485"/>
        <v>4</v>
      </c>
      <c r="D505">
        <f t="shared" si="488"/>
        <v>0</v>
      </c>
      <c r="E505">
        <f t="shared" ref="E505:G505" si="522">IF(ISNUMBER(E484), E484, "")</f>
        <v>1</v>
      </c>
      <c r="F505">
        <f t="shared" si="522"/>
        <v>10</v>
      </c>
      <c r="G505">
        <f t="shared" si="522"/>
        <v>10</v>
      </c>
      <c r="H505">
        <f t="shared" si="465"/>
        <v>560</v>
      </c>
      <c r="I505" t="str">
        <f t="shared" si="490"/>
        <v>seq_01_to_10</v>
      </c>
      <c r="J505">
        <f t="shared" si="487"/>
        <v>3</v>
      </c>
    </row>
    <row r="506" spans="1:10" x14ac:dyDescent="0.25">
      <c r="A506" t="str">
        <f>IF(ISNUMBER(C506),"arith_" &amp; INDEX(Operations[],J506,2) &amp; "_g" &amp; TEXT(C506, "00") &amp; "_" &amp; TEXT(D506, "00") &amp; "_o" &amp; TEXT(E506, "00") &amp; IF(AND(ISNUMBER(F506), F506&lt;&gt;E506), "_" &amp; TEXT(F506, "00"), ""), "")</f>
        <v/>
      </c>
      <c r="B506" t="str">
        <f>IF(ISNUMBER(C506),INDEX(Operations[],J506,1), "")</f>
        <v/>
      </c>
      <c r="C506" t="str">
        <f t="shared" si="485"/>
        <v/>
      </c>
      <c r="D506" t="str">
        <f t="shared" si="488"/>
        <v/>
      </c>
      <c r="E506" t="str">
        <f t="shared" ref="E506:G506" si="523">IF(ISNUMBER(E485), E485, "")</f>
        <v/>
      </c>
      <c r="F506" t="str">
        <f t="shared" si="523"/>
        <v/>
      </c>
      <c r="G506" t="str">
        <f t="shared" si="523"/>
        <v/>
      </c>
      <c r="H506" t="str">
        <f t="shared" si="465"/>
        <v/>
      </c>
      <c r="I506" t="str">
        <f t="shared" si="490"/>
        <v/>
      </c>
      <c r="J506" t="str">
        <f t="shared" si="487"/>
        <v/>
      </c>
    </row>
    <row r="507" spans="1:10" x14ac:dyDescent="0.25">
      <c r="A507" t="str">
        <f>IF(ISNUMBER(C507),"arith_" &amp; INDEX(Operations[],J507,2) &amp; "_g" &amp; TEXT(C507, "00") &amp; "_" &amp; TEXT(D507, "00") &amp; "_o" &amp; TEXT(E507, "00") &amp; IF(AND(ISNUMBER(F507), F507&lt;&gt;E507), "_" &amp; TEXT(F507, "00"), ""), "")</f>
        <v>arith_div_g05_00_o01_02</v>
      </c>
      <c r="B507" t="str">
        <f>IF(ISNUMBER(C507),INDEX(Operations[],J507,1), "")</f>
        <v>Division</v>
      </c>
      <c r="C507">
        <f t="shared" si="485"/>
        <v>5</v>
      </c>
      <c r="D507">
        <f t="shared" si="488"/>
        <v>0</v>
      </c>
      <c r="E507">
        <f t="shared" ref="E507:G507" si="524">IF(ISNUMBER(E486), E486, "")</f>
        <v>1</v>
      </c>
      <c r="F507">
        <f t="shared" si="524"/>
        <v>2</v>
      </c>
      <c r="G507">
        <f t="shared" si="524"/>
        <v>10</v>
      </c>
      <c r="H507">
        <f t="shared" si="465"/>
        <v>561</v>
      </c>
      <c r="I507" t="str">
        <f t="shared" si="490"/>
        <v>o01_to_04 o01_to_05</v>
      </c>
      <c r="J507">
        <f t="shared" si="487"/>
        <v>3</v>
      </c>
    </row>
    <row r="508" spans="1:10" x14ac:dyDescent="0.25">
      <c r="A508" t="str">
        <f>IF(ISNUMBER(C508),"arith_" &amp; INDEX(Operations[],J508,2) &amp; "_g" &amp; TEXT(C508, "00") &amp; "_" &amp; TEXT(D508, "00") &amp; "_o" &amp; TEXT(E508, "00") &amp; IF(AND(ISNUMBER(F508), F508&lt;&gt;E508), "_" &amp; TEXT(F508, "00"), ""), "")</f>
        <v>arith_div_g05_00_o02_03</v>
      </c>
      <c r="B508" t="str">
        <f>IF(ISNUMBER(C508),INDEX(Operations[],J508,1), "")</f>
        <v>Division</v>
      </c>
      <c r="C508">
        <f t="shared" si="485"/>
        <v>5</v>
      </c>
      <c r="D508">
        <f t="shared" si="488"/>
        <v>0</v>
      </c>
      <c r="E508">
        <f t="shared" ref="E508:G508" si="525">IF(ISNUMBER(E487), E487, "")</f>
        <v>2</v>
      </c>
      <c r="F508">
        <f t="shared" si="525"/>
        <v>3</v>
      </c>
      <c r="G508">
        <f t="shared" si="525"/>
        <v>10</v>
      </c>
      <c r="H508">
        <f t="shared" si="465"/>
        <v>562</v>
      </c>
      <c r="I508" t="str">
        <f t="shared" si="490"/>
        <v>o01_to_04 o01_to_05</v>
      </c>
      <c r="J508">
        <f t="shared" si="487"/>
        <v>3</v>
      </c>
    </row>
    <row r="509" spans="1:10" x14ac:dyDescent="0.25">
      <c r="A509" t="str">
        <f>IF(ISNUMBER(C509),"arith_" &amp; INDEX(Operations[],J509,2) &amp; "_g" &amp; TEXT(C509, "00") &amp; "_" &amp; TEXT(D509, "00") &amp; "_o" &amp; TEXT(E509, "00") &amp; IF(AND(ISNUMBER(F509), F509&lt;&gt;E509), "_" &amp; TEXT(F509, "00"), ""), "")</f>
        <v>arith_div_g05_00_o03_04</v>
      </c>
      <c r="B509" t="str">
        <f>IF(ISNUMBER(C509),INDEX(Operations[],J509,1), "")</f>
        <v>Division</v>
      </c>
      <c r="C509">
        <f t="shared" si="485"/>
        <v>5</v>
      </c>
      <c r="D509">
        <f t="shared" si="488"/>
        <v>0</v>
      </c>
      <c r="E509">
        <f t="shared" ref="E509:G509" si="526">IF(ISNUMBER(E488), E488, "")</f>
        <v>3</v>
      </c>
      <c r="F509">
        <f t="shared" si="526"/>
        <v>4</v>
      </c>
      <c r="G509">
        <f t="shared" si="526"/>
        <v>10</v>
      </c>
      <c r="H509">
        <f t="shared" si="465"/>
        <v>563</v>
      </c>
      <c r="I509" t="str">
        <f t="shared" si="490"/>
        <v>o01_to_04 o01_to_05</v>
      </c>
      <c r="J509">
        <f t="shared" si="487"/>
        <v>3</v>
      </c>
    </row>
    <row r="510" spans="1:10" x14ac:dyDescent="0.25">
      <c r="A510" t="str">
        <f>IF(ISNUMBER(C510),"arith_" &amp; INDEX(Operations[],J510,2) &amp; "_g" &amp; TEXT(C510, "00") &amp; "_" &amp; TEXT(D510, "00") &amp; "_o" &amp; TEXT(E510, "00") &amp; IF(AND(ISNUMBER(F510), F510&lt;&gt;E510), "_" &amp; TEXT(F510, "00"), ""), "")</f>
        <v>arith_div_g05_00_o04_05</v>
      </c>
      <c r="B510" t="str">
        <f>IF(ISNUMBER(C510),INDEX(Operations[],J510,1), "")</f>
        <v>Division</v>
      </c>
      <c r="C510">
        <f t="shared" si="485"/>
        <v>5</v>
      </c>
      <c r="D510">
        <f t="shared" si="488"/>
        <v>0</v>
      </c>
      <c r="E510">
        <f t="shared" ref="E510:G510" si="527">IF(ISNUMBER(E489), E489, "")</f>
        <v>4</v>
      </c>
      <c r="F510">
        <f t="shared" si="527"/>
        <v>5</v>
      </c>
      <c r="G510">
        <f t="shared" si="527"/>
        <v>10</v>
      </c>
      <c r="H510">
        <f t="shared" si="465"/>
        <v>564</v>
      </c>
      <c r="I510" t="str">
        <f t="shared" si="490"/>
        <v>o01_to_04 o01_to_05 o04_to_07</v>
      </c>
      <c r="J510">
        <f t="shared" si="487"/>
        <v>3</v>
      </c>
    </row>
    <row r="511" spans="1:10" x14ac:dyDescent="0.25">
      <c r="A511" t="str">
        <f>IF(ISNUMBER(C511),"arith_" &amp; INDEX(Operations[],J511,2) &amp; "_g" &amp; TEXT(C511, "00") &amp; "_" &amp; TEXT(D511, "00") &amp; "_o" &amp; TEXT(E511, "00") &amp; IF(AND(ISNUMBER(F511), F511&lt;&gt;E511), "_" &amp; TEXT(F511, "00"), ""), "")</f>
        <v/>
      </c>
      <c r="B511" t="str">
        <f>IF(ISNUMBER(C511),INDEX(Operations[],J511,1), "")</f>
        <v/>
      </c>
      <c r="C511" t="str">
        <f t="shared" si="485"/>
        <v/>
      </c>
      <c r="D511" t="str">
        <f t="shared" si="488"/>
        <v/>
      </c>
      <c r="E511" t="str">
        <f t="shared" ref="E511:G511" si="528">IF(ISNUMBER(E490), E490, "")</f>
        <v/>
      </c>
      <c r="F511" t="str">
        <f t="shared" si="528"/>
        <v/>
      </c>
      <c r="G511" t="str">
        <f t="shared" si="528"/>
        <v/>
      </c>
      <c r="H511" t="str">
        <f t="shared" si="465"/>
        <v/>
      </c>
      <c r="I511" t="str">
        <f t="shared" si="490"/>
        <v/>
      </c>
      <c r="J511" t="str">
        <f t="shared" si="487"/>
        <v/>
      </c>
    </row>
    <row r="512" spans="1:10" x14ac:dyDescent="0.25">
      <c r="A512" t="str">
        <f>IF(ISNUMBER(C512),"arith_" &amp; INDEX(Operations[],J512,2) &amp; "_g" &amp; TEXT(C512, "00") &amp; "_" &amp; TEXT(D512, "00") &amp; "_o" &amp; TEXT(E512, "00") &amp; IF(AND(ISNUMBER(F512), F512&lt;&gt;E512), "_" &amp; TEXT(F512, "00"), ""), "")</f>
        <v>arith_div_g05_00_o01_04</v>
      </c>
      <c r="B512" t="str">
        <f>IF(ISNUMBER(C512),INDEX(Operations[],J512,1), "")</f>
        <v>Division</v>
      </c>
      <c r="C512">
        <f t="shared" si="485"/>
        <v>5</v>
      </c>
      <c r="D512">
        <f t="shared" si="488"/>
        <v>0</v>
      </c>
      <c r="E512">
        <f t="shared" ref="E512:G512" si="529">IF(ISNUMBER(E491), E491, "")</f>
        <v>1</v>
      </c>
      <c r="F512">
        <f t="shared" si="529"/>
        <v>4</v>
      </c>
      <c r="G512">
        <f t="shared" si="529"/>
        <v>10</v>
      </c>
      <c r="H512">
        <f t="shared" si="465"/>
        <v>565</v>
      </c>
      <c r="I512" t="str">
        <f t="shared" si="490"/>
        <v>seq_01_to_04</v>
      </c>
      <c r="J512">
        <f t="shared" si="487"/>
        <v>3</v>
      </c>
    </row>
    <row r="513" spans="1:10" x14ac:dyDescent="0.25">
      <c r="A513" t="str">
        <f>IF(ISNUMBER(C513),"arith_" &amp; INDEX(Operations[],J513,2) &amp; "_g" &amp; TEXT(C513, "00") &amp; "_" &amp; TEXT(D513, "00") &amp; "_o" &amp; TEXT(E513, "00") &amp; IF(AND(ISNUMBER(F513), F513&lt;&gt;E513), "_" &amp; TEXT(F513, "00"), ""), "")</f>
        <v/>
      </c>
      <c r="B513" t="str">
        <f>IF(ISNUMBER(C513),INDEX(Operations[],J513,1), "")</f>
        <v/>
      </c>
      <c r="C513" t="str">
        <f t="shared" si="485"/>
        <v/>
      </c>
      <c r="D513" t="str">
        <f t="shared" si="488"/>
        <v/>
      </c>
      <c r="E513" t="str">
        <f t="shared" ref="E513:G513" si="530">IF(ISNUMBER(E492), E492, "")</f>
        <v/>
      </c>
      <c r="F513" t="str">
        <f t="shared" si="530"/>
        <v/>
      </c>
      <c r="G513" t="str">
        <f t="shared" si="530"/>
        <v/>
      </c>
      <c r="H513" t="str">
        <f t="shared" si="465"/>
        <v/>
      </c>
      <c r="I513" t="str">
        <f t="shared" si="490"/>
        <v/>
      </c>
      <c r="J513" t="str">
        <f t="shared" si="487"/>
        <v/>
      </c>
    </row>
    <row r="514" spans="1:10" x14ac:dyDescent="0.25">
      <c r="A514" t="str">
        <f>IF(ISNUMBER(C514),"arith_" &amp; INDEX(Operations[],J514,2) &amp; "_g" &amp; TEXT(C514, "00") &amp; "_" &amp; TEXT(D514, "00") &amp; "_o" &amp; TEXT(E514, "00") &amp; IF(AND(ISNUMBER(F514), F514&lt;&gt;E514), "_" &amp; TEXT(F514, "00"), ""), "")</f>
        <v>arith_div_g05_00_o05_06</v>
      </c>
      <c r="B514" t="str">
        <f>IF(ISNUMBER(C514),INDEX(Operations[],J514,1), "")</f>
        <v>Division</v>
      </c>
      <c r="C514">
        <f t="shared" si="485"/>
        <v>5</v>
      </c>
      <c r="D514">
        <f t="shared" si="488"/>
        <v>0</v>
      </c>
      <c r="E514">
        <f t="shared" ref="E514:G514" si="531">IF(ISNUMBER(E493), E493, "")</f>
        <v>5</v>
      </c>
      <c r="F514">
        <f t="shared" si="531"/>
        <v>6</v>
      </c>
      <c r="G514">
        <f t="shared" si="531"/>
        <v>10</v>
      </c>
      <c r="H514">
        <f t="shared" si="465"/>
        <v>566</v>
      </c>
      <c r="I514" t="str">
        <f t="shared" si="490"/>
        <v>o05_to_07 o01_to_05 o04_to_07 o05_to_10</v>
      </c>
      <c r="J514">
        <f t="shared" si="487"/>
        <v>3</v>
      </c>
    </row>
    <row r="515" spans="1:10" x14ac:dyDescent="0.25">
      <c r="A515" t="str">
        <f>IF(ISNUMBER(C515),"arith_" &amp; INDEX(Operations[],J515,2) &amp; "_g" &amp; TEXT(C515, "00") &amp; "_" &amp; TEXT(D515, "00") &amp; "_o" &amp; TEXT(E515, "00") &amp; IF(AND(ISNUMBER(F515), F515&lt;&gt;E515), "_" &amp; TEXT(F515, "00"), ""), "")</f>
        <v>arith_div_g05_00_o06_07</v>
      </c>
      <c r="B515" t="str">
        <f>IF(ISNUMBER(C515),INDEX(Operations[],J515,1), "")</f>
        <v>Division</v>
      </c>
      <c r="C515">
        <f t="shared" si="485"/>
        <v>5</v>
      </c>
      <c r="D515">
        <f t="shared" si="488"/>
        <v>0</v>
      </c>
      <c r="E515">
        <f t="shared" ref="E515:G515" si="532">IF(ISNUMBER(E494), E494, "")</f>
        <v>6</v>
      </c>
      <c r="F515">
        <f t="shared" si="532"/>
        <v>7</v>
      </c>
      <c r="G515">
        <f t="shared" si="532"/>
        <v>10</v>
      </c>
      <c r="H515">
        <f t="shared" si="465"/>
        <v>567</v>
      </c>
      <c r="I515" t="str">
        <f t="shared" si="490"/>
        <v>o05_to_07 o06_to_10 o04_to_07 o05_to_10</v>
      </c>
      <c r="J515">
        <f t="shared" si="487"/>
        <v>3</v>
      </c>
    </row>
    <row r="516" spans="1:10" x14ac:dyDescent="0.25">
      <c r="A516" t="str">
        <f>IF(ISNUMBER(C516),"arith_" &amp; INDEX(Operations[],J516,2) &amp; "_g" &amp; TEXT(C516, "00") &amp; "_" &amp; TEXT(D516, "00") &amp; "_o" &amp; TEXT(E516, "00") &amp; IF(AND(ISNUMBER(F516), F516&lt;&gt;E516), "_" &amp; TEXT(F516, "00"), ""), "")</f>
        <v>arith_div_g05_00_o07_08</v>
      </c>
      <c r="B516" t="str">
        <f>IF(ISNUMBER(C516),INDEX(Operations[],J516,1), "")</f>
        <v>Division</v>
      </c>
      <c r="C516">
        <f t="shared" si="485"/>
        <v>5</v>
      </c>
      <c r="D516">
        <f t="shared" si="488"/>
        <v>0</v>
      </c>
      <c r="E516">
        <f t="shared" ref="E516:G516" si="533">IF(ISNUMBER(E495), E495, "")</f>
        <v>7</v>
      </c>
      <c r="F516">
        <f t="shared" si="533"/>
        <v>8</v>
      </c>
      <c r="G516">
        <f t="shared" si="533"/>
        <v>10</v>
      </c>
      <c r="H516">
        <f t="shared" ref="H516:H579" si="534">IF(ISNUMBER(C516), IF(ISNUMBER(H515), H515+Due_Increments, row2_above+1) + IFERROR(K516+0,0), "")</f>
        <v>568</v>
      </c>
      <c r="I516" t="str">
        <f t="shared" si="490"/>
        <v>o05_to_07 o06_to_10 o04_to_07 o05_to_10 o07_to_10</v>
      </c>
      <c r="J516">
        <f t="shared" si="487"/>
        <v>3</v>
      </c>
    </row>
    <row r="517" spans="1:10" x14ac:dyDescent="0.25">
      <c r="A517" t="str">
        <f>IF(ISNUMBER(C517),"arith_" &amp; INDEX(Operations[],J517,2) &amp; "_g" &amp; TEXT(C517, "00") &amp; "_" &amp; TEXT(D517, "00") &amp; "_o" &amp; TEXT(E517, "00") &amp; IF(AND(ISNUMBER(F517), F517&lt;&gt;E517), "_" &amp; TEXT(F517, "00"), ""), "")</f>
        <v/>
      </c>
      <c r="B517" t="str">
        <f>IF(ISNUMBER(C517),INDEX(Operations[],J517,1), "")</f>
        <v/>
      </c>
      <c r="C517" t="str">
        <f t="shared" si="485"/>
        <v/>
      </c>
      <c r="D517" t="str">
        <f t="shared" si="488"/>
        <v/>
      </c>
      <c r="E517" t="str">
        <f t="shared" ref="E517:G517" si="535">IF(ISNUMBER(E496), E496, "")</f>
        <v/>
      </c>
      <c r="F517" t="str">
        <f t="shared" si="535"/>
        <v/>
      </c>
      <c r="G517" t="str">
        <f t="shared" si="535"/>
        <v/>
      </c>
      <c r="H517" t="str">
        <f t="shared" si="534"/>
        <v/>
      </c>
      <c r="I517" t="str">
        <f t="shared" si="490"/>
        <v/>
      </c>
      <c r="J517" t="str">
        <f t="shared" si="487"/>
        <v/>
      </c>
    </row>
    <row r="518" spans="1:10" x14ac:dyDescent="0.25">
      <c r="A518" t="str">
        <f>IF(ISNUMBER(C518),"arith_" &amp; INDEX(Operations[],J518,2) &amp; "_g" &amp; TEXT(C518, "00") &amp; "_" &amp; TEXT(D518, "00") &amp; "_o" &amp; TEXT(E518, "00") &amp; IF(AND(ISNUMBER(F518), F518&lt;&gt;E518), "_" &amp; TEXT(F518, "00"), ""), "")</f>
        <v>arith_div_g05_00_o04_07</v>
      </c>
      <c r="B518" t="str">
        <f>IF(ISNUMBER(C518),INDEX(Operations[],J518,1), "")</f>
        <v>Division</v>
      </c>
      <c r="C518">
        <f t="shared" si="485"/>
        <v>5</v>
      </c>
      <c r="D518">
        <f t="shared" si="488"/>
        <v>0</v>
      </c>
      <c r="E518">
        <f t="shared" ref="E518:G518" si="536">IF(ISNUMBER(E497), E497, "")</f>
        <v>4</v>
      </c>
      <c r="F518">
        <f t="shared" si="536"/>
        <v>7</v>
      </c>
      <c r="G518">
        <f t="shared" si="536"/>
        <v>10</v>
      </c>
      <c r="H518">
        <f t="shared" si="534"/>
        <v>569</v>
      </c>
      <c r="I518" t="str">
        <f t="shared" si="490"/>
        <v>seq_04_to_07 seq_05_to_07</v>
      </c>
      <c r="J518">
        <f t="shared" si="487"/>
        <v>3</v>
      </c>
    </row>
    <row r="519" spans="1:10" x14ac:dyDescent="0.25">
      <c r="A519" t="str">
        <f>IF(ISNUMBER(C519),"arith_" &amp; INDEX(Operations[],J519,2) &amp; "_g" &amp; TEXT(C519, "00") &amp; "_" &amp; TEXT(D519, "00") &amp; "_o" &amp; TEXT(E519, "00") &amp; IF(AND(ISNUMBER(F519), F519&lt;&gt;E519), "_" &amp; TEXT(F519, "00"), ""), "")</f>
        <v>arith_div_g05_00_o01_07</v>
      </c>
      <c r="B519" t="str">
        <f>IF(ISNUMBER(C519),INDEX(Operations[],J519,1), "")</f>
        <v>Division</v>
      </c>
      <c r="C519">
        <f t="shared" si="485"/>
        <v>5</v>
      </c>
      <c r="D519">
        <f t="shared" si="488"/>
        <v>0</v>
      </c>
      <c r="E519">
        <f t="shared" ref="E519:G519" si="537">IF(ISNUMBER(E498), E498, "")</f>
        <v>1</v>
      </c>
      <c r="F519">
        <f t="shared" si="537"/>
        <v>7</v>
      </c>
      <c r="G519">
        <f t="shared" si="537"/>
        <v>10</v>
      </c>
      <c r="H519">
        <f t="shared" si="534"/>
        <v>570</v>
      </c>
      <c r="I519" t="str">
        <f t="shared" si="490"/>
        <v>seq_01_to_07</v>
      </c>
      <c r="J519">
        <f t="shared" si="487"/>
        <v>3</v>
      </c>
    </row>
    <row r="520" spans="1:10" x14ac:dyDescent="0.25">
      <c r="A520" t="str">
        <f>IF(ISNUMBER(C520),"arith_" &amp; INDEX(Operations[],J520,2) &amp; "_g" &amp; TEXT(C520, "00") &amp; "_" &amp; TEXT(D520, "00") &amp; "_o" &amp; TEXT(E520, "00") &amp; IF(AND(ISNUMBER(F520), F520&lt;&gt;E520), "_" &amp; TEXT(F520, "00"), ""), "")</f>
        <v/>
      </c>
      <c r="B520" t="str">
        <f>IF(ISNUMBER(C520),INDEX(Operations[],J520,1), "")</f>
        <v/>
      </c>
      <c r="C520" t="str">
        <f t="shared" si="485"/>
        <v/>
      </c>
      <c r="D520" t="str">
        <f t="shared" si="488"/>
        <v/>
      </c>
      <c r="E520" t="str">
        <f t="shared" ref="E520:G520" si="538">IF(ISNUMBER(E499), E499, "")</f>
        <v/>
      </c>
      <c r="F520" t="str">
        <f t="shared" si="538"/>
        <v/>
      </c>
      <c r="G520" t="str">
        <f t="shared" si="538"/>
        <v/>
      </c>
      <c r="H520" t="str">
        <f t="shared" si="534"/>
        <v/>
      </c>
      <c r="I520" t="str">
        <f t="shared" si="490"/>
        <v/>
      </c>
      <c r="J520" t="str">
        <f t="shared" si="487"/>
        <v/>
      </c>
    </row>
    <row r="521" spans="1:10" x14ac:dyDescent="0.25">
      <c r="A521" t="str">
        <f>IF(ISNUMBER(C521),"arith_" &amp; INDEX(Operations[],J521,2) &amp; "_g" &amp; TEXT(C521, "00") &amp; "_" &amp; TEXT(D521, "00") &amp; "_o" &amp; TEXT(E521, "00") &amp; IF(AND(ISNUMBER(F521), F521&lt;&gt;E521), "_" &amp; TEXT(F521, "00"), ""), "")</f>
        <v>arith_div_g05_00_o08_09</v>
      </c>
      <c r="B521" t="str">
        <f>IF(ISNUMBER(C521),INDEX(Operations[],J521,1), "")</f>
        <v>Division</v>
      </c>
      <c r="C521">
        <f t="shared" si="485"/>
        <v>5</v>
      </c>
      <c r="D521">
        <f t="shared" si="488"/>
        <v>0</v>
      </c>
      <c r="E521">
        <f t="shared" ref="E521:G521" si="539">IF(ISNUMBER(E500), E500, "")</f>
        <v>8</v>
      </c>
      <c r="F521">
        <f t="shared" si="539"/>
        <v>9</v>
      </c>
      <c r="G521">
        <f t="shared" si="539"/>
        <v>10</v>
      </c>
      <c r="H521">
        <f t="shared" si="534"/>
        <v>571</v>
      </c>
      <c r="I521" t="str">
        <f t="shared" si="490"/>
        <v>o08_to_10 o06_to_10 o07_to_10 o05_to_10</v>
      </c>
      <c r="J521">
        <f t="shared" si="487"/>
        <v>3</v>
      </c>
    </row>
    <row r="522" spans="1:10" x14ac:dyDescent="0.25">
      <c r="A522" t="str">
        <f>IF(ISNUMBER(C522),"arith_" &amp; INDEX(Operations[],J522,2) &amp; "_g" &amp; TEXT(C522, "00") &amp; "_" &amp; TEXT(D522, "00") &amp; "_o" &amp; TEXT(E522, "00") &amp; IF(AND(ISNUMBER(F522), F522&lt;&gt;E522), "_" &amp; TEXT(F522, "00"), ""), "")</f>
        <v>arith_div_g05_00_o09_10</v>
      </c>
      <c r="B522" t="str">
        <f>IF(ISNUMBER(C522),INDEX(Operations[],J522,1), "")</f>
        <v>Division</v>
      </c>
      <c r="C522">
        <f t="shared" si="485"/>
        <v>5</v>
      </c>
      <c r="D522">
        <f t="shared" si="488"/>
        <v>0</v>
      </c>
      <c r="E522">
        <f t="shared" ref="E522:G522" si="540">IF(ISNUMBER(E501), E501, "")</f>
        <v>9</v>
      </c>
      <c r="F522">
        <f t="shared" si="540"/>
        <v>10</v>
      </c>
      <c r="G522">
        <f t="shared" si="540"/>
        <v>10</v>
      </c>
      <c r="H522">
        <f t="shared" si="534"/>
        <v>572</v>
      </c>
      <c r="I522" t="str">
        <f t="shared" si="490"/>
        <v>o08_to_10 o06_to_10 o07_to_10 o05_to_10</v>
      </c>
      <c r="J522">
        <f t="shared" si="487"/>
        <v>3</v>
      </c>
    </row>
    <row r="523" spans="1:10" x14ac:dyDescent="0.25">
      <c r="A523" t="str">
        <f>IF(ISNUMBER(C523),"arith_" &amp; INDEX(Operations[],J523,2) &amp; "_g" &amp; TEXT(C523, "00") &amp; "_" &amp; TEXT(D523, "00") &amp; "_o" &amp; TEXT(E523, "00") &amp; IF(AND(ISNUMBER(F523), F523&lt;&gt;E523), "_" &amp; TEXT(F523, "00"), ""), "")</f>
        <v>arith_div_g05_00_o10</v>
      </c>
      <c r="B523" t="str">
        <f>IF(ISNUMBER(C523),INDEX(Operations[],J523,1), "")</f>
        <v>Division</v>
      </c>
      <c r="C523">
        <f t="shared" si="485"/>
        <v>5</v>
      </c>
      <c r="D523">
        <f t="shared" si="488"/>
        <v>0</v>
      </c>
      <c r="E523">
        <f t="shared" ref="E523:G523" si="541">IF(ISNUMBER(E502), E502, "")</f>
        <v>10</v>
      </c>
      <c r="F523" t="str">
        <f t="shared" si="541"/>
        <v/>
      </c>
      <c r="G523">
        <f t="shared" si="541"/>
        <v>10</v>
      </c>
      <c r="H523">
        <f t="shared" si="534"/>
        <v>573</v>
      </c>
      <c r="I523" t="str">
        <f t="shared" si="490"/>
        <v>o08_to_10 o06_to_10 o07_to_10 o05_to_10</v>
      </c>
      <c r="J523">
        <f t="shared" si="487"/>
        <v>3</v>
      </c>
    </row>
    <row r="524" spans="1:10" x14ac:dyDescent="0.25">
      <c r="A524" t="str">
        <f>IF(ISNUMBER(C524),"arith_" &amp; INDEX(Operations[],J524,2) &amp; "_g" &amp; TEXT(C524, "00") &amp; "_" &amp; TEXT(D524, "00") &amp; "_o" &amp; TEXT(E524, "00") &amp; IF(AND(ISNUMBER(F524), F524&lt;&gt;E524), "_" &amp; TEXT(F524, "00"), ""), "")</f>
        <v/>
      </c>
      <c r="B524" t="str">
        <f>IF(ISNUMBER(C524),INDEX(Operations[],J524,1), "")</f>
        <v/>
      </c>
      <c r="C524" t="str">
        <f t="shared" si="485"/>
        <v/>
      </c>
      <c r="D524" t="str">
        <f t="shared" si="488"/>
        <v/>
      </c>
      <c r="E524" t="str">
        <f t="shared" ref="E524:G524" si="542">IF(ISNUMBER(E503), E503, "")</f>
        <v/>
      </c>
      <c r="F524" t="str">
        <f t="shared" si="542"/>
        <v/>
      </c>
      <c r="G524" t="str">
        <f t="shared" si="542"/>
        <v/>
      </c>
      <c r="H524" t="str">
        <f t="shared" si="534"/>
        <v/>
      </c>
      <c r="I524" t="str">
        <f t="shared" si="490"/>
        <v/>
      </c>
      <c r="J524" t="str">
        <f t="shared" si="487"/>
        <v/>
      </c>
    </row>
    <row r="525" spans="1:10" x14ac:dyDescent="0.25">
      <c r="A525" t="str">
        <f>IF(ISNUMBER(C525),"arith_" &amp; INDEX(Operations[],J525,2) &amp; "_g" &amp; TEXT(C525, "00") &amp; "_" &amp; TEXT(D525, "00") &amp; "_o" &amp; TEXT(E525, "00") &amp; IF(AND(ISNUMBER(F525), F525&lt;&gt;E525), "_" &amp; TEXT(F525, "00"), ""), "")</f>
        <v>arith_div_g05_00_o07_10</v>
      </c>
      <c r="B525" t="str">
        <f>IF(ISNUMBER(C525),INDEX(Operations[],J525,1), "")</f>
        <v>Division</v>
      </c>
      <c r="C525">
        <f t="shared" si="485"/>
        <v>5</v>
      </c>
      <c r="D525">
        <f t="shared" si="488"/>
        <v>0</v>
      </c>
      <c r="E525">
        <f t="shared" ref="E525:G525" si="543">IF(ISNUMBER(E504), E504, "")</f>
        <v>7</v>
      </c>
      <c r="F525">
        <f t="shared" si="543"/>
        <v>10</v>
      </c>
      <c r="G525">
        <f t="shared" si="543"/>
        <v>10</v>
      </c>
      <c r="H525">
        <f t="shared" si="534"/>
        <v>574</v>
      </c>
      <c r="I525" t="str">
        <f t="shared" si="490"/>
        <v>seq_07_to_10 seq_08_to_10</v>
      </c>
      <c r="J525">
        <f t="shared" si="487"/>
        <v>3</v>
      </c>
    </row>
    <row r="526" spans="1:10" x14ac:dyDescent="0.25">
      <c r="A526" t="str">
        <f>IF(ISNUMBER(C526),"arith_" &amp; INDEX(Operations[],J526,2) &amp; "_g" &amp; TEXT(C526, "00") &amp; "_" &amp; TEXT(D526, "00") &amp; "_o" &amp; TEXT(E526, "00") &amp; IF(AND(ISNUMBER(F526), F526&lt;&gt;E526), "_" &amp; TEXT(F526, "00"), ""), "")</f>
        <v>arith_div_g05_00_o01_10</v>
      </c>
      <c r="B526" t="str">
        <f>IF(ISNUMBER(C526),INDEX(Operations[],J526,1), "")</f>
        <v>Division</v>
      </c>
      <c r="C526">
        <f t="shared" si="485"/>
        <v>5</v>
      </c>
      <c r="D526">
        <f t="shared" si="488"/>
        <v>0</v>
      </c>
      <c r="E526">
        <f t="shared" ref="E526:G526" si="544">IF(ISNUMBER(E505), E505, "")</f>
        <v>1</v>
      </c>
      <c r="F526">
        <f t="shared" si="544"/>
        <v>10</v>
      </c>
      <c r="G526">
        <f t="shared" si="544"/>
        <v>10</v>
      </c>
      <c r="H526">
        <f t="shared" si="534"/>
        <v>575</v>
      </c>
      <c r="I526" t="str">
        <f t="shared" si="490"/>
        <v>seq_01_to_10</v>
      </c>
      <c r="J526">
        <f t="shared" si="487"/>
        <v>3</v>
      </c>
    </row>
    <row r="527" spans="1:10" x14ac:dyDescent="0.25">
      <c r="A527" t="str">
        <f>IF(ISNUMBER(C527),"arith_" &amp; INDEX(Operations[],J527,2) &amp; "_g" &amp; TEXT(C527, "00") &amp; "_" &amp; TEXT(D527, "00") &amp; "_o" &amp; TEXT(E527, "00") &amp; IF(AND(ISNUMBER(F527), F527&lt;&gt;E527), "_" &amp; TEXT(F527, "00"), ""), "")</f>
        <v/>
      </c>
      <c r="B527" t="str">
        <f>IF(ISNUMBER(C527),INDEX(Operations[],J527,1), "")</f>
        <v/>
      </c>
      <c r="C527" t="str">
        <f t="shared" si="485"/>
        <v/>
      </c>
      <c r="D527" t="str">
        <f t="shared" si="488"/>
        <v/>
      </c>
      <c r="E527" t="str">
        <f t="shared" ref="E527:G527" si="545">IF(ISNUMBER(E506), E506, "")</f>
        <v/>
      </c>
      <c r="F527" t="str">
        <f t="shared" si="545"/>
        <v/>
      </c>
      <c r="G527" t="str">
        <f t="shared" si="545"/>
        <v/>
      </c>
      <c r="H527" t="str">
        <f t="shared" si="534"/>
        <v/>
      </c>
      <c r="I527" t="str">
        <f t="shared" si="490"/>
        <v/>
      </c>
      <c r="J527" t="str">
        <f t="shared" si="487"/>
        <v/>
      </c>
    </row>
    <row r="528" spans="1:10" x14ac:dyDescent="0.25">
      <c r="A528" t="str">
        <f>IF(ISNUMBER(C528),"arith_" &amp; INDEX(Operations[],J528,2) &amp; "_g" &amp; TEXT(C528, "00") &amp; "_" &amp; TEXT(D528, "00") &amp; "_o" &amp; TEXT(E528, "00") &amp; IF(AND(ISNUMBER(F528), F528&lt;&gt;E528), "_" &amp; TEXT(F528, "00"), ""), "")</f>
        <v>arith_div_g06_00_o01_02</v>
      </c>
      <c r="B528" t="str">
        <f>IF(ISNUMBER(C528),INDEX(Operations[],J528,1), "")</f>
        <v>Division</v>
      </c>
      <c r="C528">
        <f t="shared" si="485"/>
        <v>6</v>
      </c>
      <c r="D528">
        <f t="shared" si="488"/>
        <v>0</v>
      </c>
      <c r="E528">
        <f t="shared" ref="E528:G528" si="546">IF(ISNUMBER(E507), E507, "")</f>
        <v>1</v>
      </c>
      <c r="F528">
        <f t="shared" si="546"/>
        <v>2</v>
      </c>
      <c r="G528">
        <f t="shared" si="546"/>
        <v>10</v>
      </c>
      <c r="H528">
        <f t="shared" si="534"/>
        <v>576</v>
      </c>
      <c r="I528" t="str">
        <f t="shared" si="490"/>
        <v>o01_to_04 o01_to_05</v>
      </c>
      <c r="J528">
        <f t="shared" si="487"/>
        <v>3</v>
      </c>
    </row>
    <row r="529" spans="1:10" x14ac:dyDescent="0.25">
      <c r="A529" t="str">
        <f>IF(ISNUMBER(C529),"arith_" &amp; INDEX(Operations[],J529,2) &amp; "_g" &amp; TEXT(C529, "00") &amp; "_" &amp; TEXT(D529, "00") &amp; "_o" &amp; TEXT(E529, "00") &amp; IF(AND(ISNUMBER(F529), F529&lt;&gt;E529), "_" &amp; TEXT(F529, "00"), ""), "")</f>
        <v>arith_div_g06_00_o02_03</v>
      </c>
      <c r="B529" t="str">
        <f>IF(ISNUMBER(C529),INDEX(Operations[],J529,1), "")</f>
        <v>Division</v>
      </c>
      <c r="C529">
        <f t="shared" si="485"/>
        <v>6</v>
      </c>
      <c r="D529">
        <f t="shared" si="488"/>
        <v>0</v>
      </c>
      <c r="E529">
        <f t="shared" ref="E529:G529" si="547">IF(ISNUMBER(E508), E508, "")</f>
        <v>2</v>
      </c>
      <c r="F529">
        <f t="shared" si="547"/>
        <v>3</v>
      </c>
      <c r="G529">
        <f t="shared" si="547"/>
        <v>10</v>
      </c>
      <c r="H529">
        <f t="shared" si="534"/>
        <v>577</v>
      </c>
      <c r="I529" t="str">
        <f t="shared" si="490"/>
        <v>o01_to_04 o01_to_05</v>
      </c>
      <c r="J529">
        <f t="shared" si="487"/>
        <v>3</v>
      </c>
    </row>
    <row r="530" spans="1:10" x14ac:dyDescent="0.25">
      <c r="A530" t="str">
        <f>IF(ISNUMBER(C530),"arith_" &amp; INDEX(Operations[],J530,2) &amp; "_g" &amp; TEXT(C530, "00") &amp; "_" &amp; TEXT(D530, "00") &amp; "_o" &amp; TEXT(E530, "00") &amp; IF(AND(ISNUMBER(F530), F530&lt;&gt;E530), "_" &amp; TEXT(F530, "00"), ""), "")</f>
        <v>arith_div_g06_00_o03_04</v>
      </c>
      <c r="B530" t="str">
        <f>IF(ISNUMBER(C530),INDEX(Operations[],J530,1), "")</f>
        <v>Division</v>
      </c>
      <c r="C530">
        <f t="shared" si="485"/>
        <v>6</v>
      </c>
      <c r="D530">
        <f t="shared" si="488"/>
        <v>0</v>
      </c>
      <c r="E530">
        <f t="shared" ref="E530:G530" si="548">IF(ISNUMBER(E509), E509, "")</f>
        <v>3</v>
      </c>
      <c r="F530">
        <f t="shared" si="548"/>
        <v>4</v>
      </c>
      <c r="G530">
        <f t="shared" si="548"/>
        <v>10</v>
      </c>
      <c r="H530">
        <f t="shared" si="534"/>
        <v>578</v>
      </c>
      <c r="I530" t="str">
        <f t="shared" si="490"/>
        <v>o01_to_04 o01_to_05</v>
      </c>
      <c r="J530">
        <f t="shared" si="487"/>
        <v>3</v>
      </c>
    </row>
    <row r="531" spans="1:10" x14ac:dyDescent="0.25">
      <c r="A531" t="str">
        <f>IF(ISNUMBER(C531),"arith_" &amp; INDEX(Operations[],J531,2) &amp; "_g" &amp; TEXT(C531, "00") &amp; "_" &amp; TEXT(D531, "00") &amp; "_o" &amp; TEXT(E531, "00") &amp; IF(AND(ISNUMBER(F531), F531&lt;&gt;E531), "_" &amp; TEXT(F531, "00"), ""), "")</f>
        <v>arith_div_g06_00_o04_05</v>
      </c>
      <c r="B531" t="str">
        <f>IF(ISNUMBER(C531),INDEX(Operations[],J531,1), "")</f>
        <v>Division</v>
      </c>
      <c r="C531">
        <f t="shared" si="485"/>
        <v>6</v>
      </c>
      <c r="D531">
        <f t="shared" si="488"/>
        <v>0</v>
      </c>
      <c r="E531">
        <f t="shared" ref="E531:G531" si="549">IF(ISNUMBER(E510), E510, "")</f>
        <v>4</v>
      </c>
      <c r="F531">
        <f t="shared" si="549"/>
        <v>5</v>
      </c>
      <c r="G531">
        <f t="shared" si="549"/>
        <v>10</v>
      </c>
      <c r="H531">
        <f t="shared" si="534"/>
        <v>579</v>
      </c>
      <c r="I531" t="str">
        <f t="shared" si="490"/>
        <v>o01_to_04 o01_to_05 o04_to_07</v>
      </c>
      <c r="J531">
        <f t="shared" si="487"/>
        <v>3</v>
      </c>
    </row>
    <row r="532" spans="1:10" x14ac:dyDescent="0.25">
      <c r="A532" t="str">
        <f>IF(ISNUMBER(C532),"arith_" &amp; INDEX(Operations[],J532,2) &amp; "_g" &amp; TEXT(C532, "00") &amp; "_" &amp; TEXT(D532, "00") &amp; "_o" &amp; TEXT(E532, "00") &amp; IF(AND(ISNUMBER(F532), F532&lt;&gt;E532), "_" &amp; TEXT(F532, "00"), ""), "")</f>
        <v/>
      </c>
      <c r="B532" t="str">
        <f>IF(ISNUMBER(C532),INDEX(Operations[],J532,1), "")</f>
        <v/>
      </c>
      <c r="C532" t="str">
        <f t="shared" si="485"/>
        <v/>
      </c>
      <c r="D532" t="str">
        <f t="shared" si="488"/>
        <v/>
      </c>
      <c r="E532" t="str">
        <f t="shared" ref="E532:G532" si="550">IF(ISNUMBER(E511), E511, "")</f>
        <v/>
      </c>
      <c r="F532" t="str">
        <f t="shared" si="550"/>
        <v/>
      </c>
      <c r="G532" t="str">
        <f t="shared" si="550"/>
        <v/>
      </c>
      <c r="H532" t="str">
        <f t="shared" si="534"/>
        <v/>
      </c>
      <c r="I532" t="str">
        <f t="shared" si="490"/>
        <v/>
      </c>
      <c r="J532" t="str">
        <f t="shared" si="487"/>
        <v/>
      </c>
    </row>
    <row r="533" spans="1:10" x14ac:dyDescent="0.25">
      <c r="A533" t="str">
        <f>IF(ISNUMBER(C533),"arith_" &amp; INDEX(Operations[],J533,2) &amp; "_g" &amp; TEXT(C533, "00") &amp; "_" &amp; TEXT(D533, "00") &amp; "_o" &amp; TEXT(E533, "00") &amp; IF(AND(ISNUMBER(F533), F533&lt;&gt;E533), "_" &amp; TEXT(F533, "00"), ""), "")</f>
        <v>arith_div_g06_00_o01_04</v>
      </c>
      <c r="B533" t="str">
        <f>IF(ISNUMBER(C533),INDEX(Operations[],J533,1), "")</f>
        <v>Division</v>
      </c>
      <c r="C533">
        <f t="shared" si="485"/>
        <v>6</v>
      </c>
      <c r="D533">
        <f t="shared" si="488"/>
        <v>0</v>
      </c>
      <c r="E533">
        <f t="shared" ref="E533:G533" si="551">IF(ISNUMBER(E512), E512, "")</f>
        <v>1</v>
      </c>
      <c r="F533">
        <f t="shared" si="551"/>
        <v>4</v>
      </c>
      <c r="G533">
        <f t="shared" si="551"/>
        <v>10</v>
      </c>
      <c r="H533">
        <f t="shared" si="534"/>
        <v>580</v>
      </c>
      <c r="I533" t="str">
        <f t="shared" si="490"/>
        <v>seq_01_to_04</v>
      </c>
      <c r="J533">
        <f t="shared" si="487"/>
        <v>3</v>
      </c>
    </row>
    <row r="534" spans="1:10" x14ac:dyDescent="0.25">
      <c r="A534" t="str">
        <f>IF(ISNUMBER(C534),"arith_" &amp; INDEX(Operations[],J534,2) &amp; "_g" &amp; TEXT(C534, "00") &amp; "_" &amp; TEXT(D534, "00") &amp; "_o" &amp; TEXT(E534, "00") &amp; IF(AND(ISNUMBER(F534), F534&lt;&gt;E534), "_" &amp; TEXT(F534, "00"), ""), "")</f>
        <v/>
      </c>
      <c r="B534" t="str">
        <f>IF(ISNUMBER(C534),INDEX(Operations[],J534,1), "")</f>
        <v/>
      </c>
      <c r="C534" t="str">
        <f t="shared" si="485"/>
        <v/>
      </c>
      <c r="D534" t="str">
        <f t="shared" si="488"/>
        <v/>
      </c>
      <c r="E534" t="str">
        <f t="shared" ref="E534:G534" si="552">IF(ISNUMBER(E513), E513, "")</f>
        <v/>
      </c>
      <c r="F534" t="str">
        <f t="shared" si="552"/>
        <v/>
      </c>
      <c r="G534" t="str">
        <f t="shared" si="552"/>
        <v/>
      </c>
      <c r="H534" t="str">
        <f t="shared" si="534"/>
        <v/>
      </c>
      <c r="I534" t="str">
        <f t="shared" si="490"/>
        <v/>
      </c>
      <c r="J534" t="str">
        <f t="shared" si="487"/>
        <v/>
      </c>
    </row>
    <row r="535" spans="1:10" x14ac:dyDescent="0.25">
      <c r="A535" t="str">
        <f>IF(ISNUMBER(C535),"arith_" &amp; INDEX(Operations[],J535,2) &amp; "_g" &amp; TEXT(C535, "00") &amp; "_" &amp; TEXT(D535, "00") &amp; "_o" &amp; TEXT(E535, "00") &amp; IF(AND(ISNUMBER(F535), F535&lt;&gt;E535), "_" &amp; TEXT(F535, "00"), ""), "")</f>
        <v>arith_div_g06_00_o05_06</v>
      </c>
      <c r="B535" t="str">
        <f>IF(ISNUMBER(C535),INDEX(Operations[],J535,1), "")</f>
        <v>Division</v>
      </c>
      <c r="C535">
        <f t="shared" si="485"/>
        <v>6</v>
      </c>
      <c r="D535">
        <f t="shared" si="488"/>
        <v>0</v>
      </c>
      <c r="E535">
        <f t="shared" ref="E535:G535" si="553">IF(ISNUMBER(E514), E514, "")</f>
        <v>5</v>
      </c>
      <c r="F535">
        <f t="shared" si="553"/>
        <v>6</v>
      </c>
      <c r="G535">
        <f t="shared" si="553"/>
        <v>10</v>
      </c>
      <c r="H535">
        <f t="shared" si="534"/>
        <v>581</v>
      </c>
      <c r="I535" t="str">
        <f t="shared" si="490"/>
        <v>o05_to_07 o01_to_05 o04_to_07 o05_to_10</v>
      </c>
      <c r="J535">
        <f t="shared" si="487"/>
        <v>3</v>
      </c>
    </row>
    <row r="536" spans="1:10" x14ac:dyDescent="0.25">
      <c r="A536" t="str">
        <f>IF(ISNUMBER(C536),"arith_" &amp; INDEX(Operations[],J536,2) &amp; "_g" &amp; TEXT(C536, "00") &amp; "_" &amp; TEXT(D536, "00") &amp; "_o" &amp; TEXT(E536, "00") &amp; IF(AND(ISNUMBER(F536), F536&lt;&gt;E536), "_" &amp; TEXT(F536, "00"), ""), "")</f>
        <v>arith_div_g06_00_o06_07</v>
      </c>
      <c r="B536" t="str">
        <f>IF(ISNUMBER(C536),INDEX(Operations[],J536,1), "")</f>
        <v>Division</v>
      </c>
      <c r="C536">
        <f t="shared" ref="C536:C599" si="554">IF(ISNUMBER(C515), IF(C515 &lt; Max_Ordinal, C515 + 1, IF(J515 &lt; Max_Operations, D515 + 1, D515 + 2)), "")</f>
        <v>6</v>
      </c>
      <c r="D536">
        <f t="shared" si="488"/>
        <v>0</v>
      </c>
      <c r="E536">
        <f t="shared" ref="E536:G536" si="555">IF(ISNUMBER(E515), E515, "")</f>
        <v>6</v>
      </c>
      <c r="F536">
        <f t="shared" si="555"/>
        <v>7</v>
      </c>
      <c r="G536">
        <f t="shared" si="555"/>
        <v>10</v>
      </c>
      <c r="H536">
        <f t="shared" si="534"/>
        <v>582</v>
      </c>
      <c r="I536" t="str">
        <f t="shared" si="490"/>
        <v>o05_to_07 o06_to_10 o04_to_07 o05_to_10</v>
      </c>
      <c r="J536">
        <f t="shared" ref="J536:J599" si="556">IF(ISNUMBER(C515), IF(C515 &lt; Max_Ordinal, J515, 1+MOD(J515, Max_Operations)), "")</f>
        <v>3</v>
      </c>
    </row>
    <row r="537" spans="1:10" x14ac:dyDescent="0.25">
      <c r="A537" t="str">
        <f>IF(ISNUMBER(C537),"arith_" &amp; INDEX(Operations[],J537,2) &amp; "_g" &amp; TEXT(C537, "00") &amp; "_" &amp; TEXT(D537, "00") &amp; "_o" &amp; TEXT(E537, "00") &amp; IF(AND(ISNUMBER(F537), F537&lt;&gt;E537), "_" &amp; TEXT(F537, "00"), ""), "")</f>
        <v>arith_div_g06_00_o07_08</v>
      </c>
      <c r="B537" t="str">
        <f>IF(ISNUMBER(C537),INDEX(Operations[],J537,1), "")</f>
        <v>Division</v>
      </c>
      <c r="C537">
        <f t="shared" si="554"/>
        <v>6</v>
      </c>
      <c r="D537">
        <f t="shared" ref="D537:D600" si="557">IF(ISNUMBER(C516), IF(C516 &lt; Max_Ordinal, D516, C537 - 1), "")</f>
        <v>0</v>
      </c>
      <c r="E537">
        <f t="shared" ref="E537:G537" si="558">IF(ISNUMBER(E516), E516, "")</f>
        <v>7</v>
      </c>
      <c r="F537">
        <f t="shared" si="558"/>
        <v>8</v>
      </c>
      <c r="G537">
        <f t="shared" si="558"/>
        <v>10</v>
      </c>
      <c r="H537">
        <f t="shared" si="534"/>
        <v>583</v>
      </c>
      <c r="I537" t="str">
        <f t="shared" ref="I537:I600" si="559">IF(ISTEXT(I516), I516, "")</f>
        <v>o05_to_07 o06_to_10 o04_to_07 o05_to_10 o07_to_10</v>
      </c>
      <c r="J537">
        <f t="shared" si="556"/>
        <v>3</v>
      </c>
    </row>
    <row r="538" spans="1:10" x14ac:dyDescent="0.25">
      <c r="A538" t="str">
        <f>IF(ISNUMBER(C538),"arith_" &amp; INDEX(Operations[],J538,2) &amp; "_g" &amp; TEXT(C538, "00") &amp; "_" &amp; TEXT(D538, "00") &amp; "_o" &amp; TEXT(E538, "00") &amp; IF(AND(ISNUMBER(F538), F538&lt;&gt;E538), "_" &amp; TEXT(F538, "00"), ""), "")</f>
        <v/>
      </c>
      <c r="B538" t="str">
        <f>IF(ISNUMBER(C538),INDEX(Operations[],J538,1), "")</f>
        <v/>
      </c>
      <c r="C538" t="str">
        <f t="shared" si="554"/>
        <v/>
      </c>
      <c r="D538" t="str">
        <f t="shared" si="557"/>
        <v/>
      </c>
      <c r="E538" t="str">
        <f t="shared" ref="E538:G538" si="560">IF(ISNUMBER(E517), E517, "")</f>
        <v/>
      </c>
      <c r="F538" t="str">
        <f t="shared" si="560"/>
        <v/>
      </c>
      <c r="G538" t="str">
        <f t="shared" si="560"/>
        <v/>
      </c>
      <c r="H538" t="str">
        <f t="shared" si="534"/>
        <v/>
      </c>
      <c r="I538" t="str">
        <f t="shared" si="559"/>
        <v/>
      </c>
      <c r="J538" t="str">
        <f t="shared" si="556"/>
        <v/>
      </c>
    </row>
    <row r="539" spans="1:10" x14ac:dyDescent="0.25">
      <c r="A539" t="str">
        <f>IF(ISNUMBER(C539),"arith_" &amp; INDEX(Operations[],J539,2) &amp; "_g" &amp; TEXT(C539, "00") &amp; "_" &amp; TEXT(D539, "00") &amp; "_o" &amp; TEXT(E539, "00") &amp; IF(AND(ISNUMBER(F539), F539&lt;&gt;E539), "_" &amp; TEXT(F539, "00"), ""), "")</f>
        <v>arith_div_g06_00_o04_07</v>
      </c>
      <c r="B539" t="str">
        <f>IF(ISNUMBER(C539),INDEX(Operations[],J539,1), "")</f>
        <v>Division</v>
      </c>
      <c r="C539">
        <f t="shared" si="554"/>
        <v>6</v>
      </c>
      <c r="D539">
        <f t="shared" si="557"/>
        <v>0</v>
      </c>
      <c r="E539">
        <f t="shared" ref="E539:G539" si="561">IF(ISNUMBER(E518), E518, "")</f>
        <v>4</v>
      </c>
      <c r="F539">
        <f t="shared" si="561"/>
        <v>7</v>
      </c>
      <c r="G539">
        <f t="shared" si="561"/>
        <v>10</v>
      </c>
      <c r="H539">
        <f t="shared" si="534"/>
        <v>584</v>
      </c>
      <c r="I539" t="str">
        <f t="shared" si="559"/>
        <v>seq_04_to_07 seq_05_to_07</v>
      </c>
      <c r="J539">
        <f t="shared" si="556"/>
        <v>3</v>
      </c>
    </row>
    <row r="540" spans="1:10" x14ac:dyDescent="0.25">
      <c r="A540" t="str">
        <f>IF(ISNUMBER(C540),"arith_" &amp; INDEX(Operations[],J540,2) &amp; "_g" &amp; TEXT(C540, "00") &amp; "_" &amp; TEXT(D540, "00") &amp; "_o" &amp; TEXT(E540, "00") &amp; IF(AND(ISNUMBER(F540), F540&lt;&gt;E540), "_" &amp; TEXT(F540, "00"), ""), "")</f>
        <v>arith_div_g06_00_o01_07</v>
      </c>
      <c r="B540" t="str">
        <f>IF(ISNUMBER(C540),INDEX(Operations[],J540,1), "")</f>
        <v>Division</v>
      </c>
      <c r="C540">
        <f t="shared" si="554"/>
        <v>6</v>
      </c>
      <c r="D540">
        <f t="shared" si="557"/>
        <v>0</v>
      </c>
      <c r="E540">
        <f t="shared" ref="E540:G540" si="562">IF(ISNUMBER(E519), E519, "")</f>
        <v>1</v>
      </c>
      <c r="F540">
        <f t="shared" si="562"/>
        <v>7</v>
      </c>
      <c r="G540">
        <f t="shared" si="562"/>
        <v>10</v>
      </c>
      <c r="H540">
        <f t="shared" si="534"/>
        <v>585</v>
      </c>
      <c r="I540" t="str">
        <f t="shared" si="559"/>
        <v>seq_01_to_07</v>
      </c>
      <c r="J540">
        <f t="shared" si="556"/>
        <v>3</v>
      </c>
    </row>
    <row r="541" spans="1:10" x14ac:dyDescent="0.25">
      <c r="A541" t="str">
        <f>IF(ISNUMBER(C541),"arith_" &amp; INDEX(Operations[],J541,2) &amp; "_g" &amp; TEXT(C541, "00") &amp; "_" &amp; TEXT(D541, "00") &amp; "_o" &amp; TEXT(E541, "00") &amp; IF(AND(ISNUMBER(F541), F541&lt;&gt;E541), "_" &amp; TEXT(F541, "00"), ""), "")</f>
        <v/>
      </c>
      <c r="B541" t="str">
        <f>IF(ISNUMBER(C541),INDEX(Operations[],J541,1), "")</f>
        <v/>
      </c>
      <c r="C541" t="str">
        <f t="shared" si="554"/>
        <v/>
      </c>
      <c r="D541" t="str">
        <f t="shared" si="557"/>
        <v/>
      </c>
      <c r="E541" t="str">
        <f t="shared" ref="E541:G541" si="563">IF(ISNUMBER(E520), E520, "")</f>
        <v/>
      </c>
      <c r="F541" t="str">
        <f t="shared" si="563"/>
        <v/>
      </c>
      <c r="G541" t="str">
        <f t="shared" si="563"/>
        <v/>
      </c>
      <c r="H541" t="str">
        <f t="shared" si="534"/>
        <v/>
      </c>
      <c r="I541" t="str">
        <f t="shared" si="559"/>
        <v/>
      </c>
      <c r="J541" t="str">
        <f t="shared" si="556"/>
        <v/>
      </c>
    </row>
    <row r="542" spans="1:10" x14ac:dyDescent="0.25">
      <c r="A542" t="str">
        <f>IF(ISNUMBER(C542),"arith_" &amp; INDEX(Operations[],J542,2) &amp; "_g" &amp; TEXT(C542, "00") &amp; "_" &amp; TEXT(D542, "00") &amp; "_o" &amp; TEXT(E542, "00") &amp; IF(AND(ISNUMBER(F542), F542&lt;&gt;E542), "_" &amp; TEXT(F542, "00"), ""), "")</f>
        <v>arith_div_g06_00_o08_09</v>
      </c>
      <c r="B542" t="str">
        <f>IF(ISNUMBER(C542),INDEX(Operations[],J542,1), "")</f>
        <v>Division</v>
      </c>
      <c r="C542">
        <f t="shared" si="554"/>
        <v>6</v>
      </c>
      <c r="D542">
        <f t="shared" si="557"/>
        <v>0</v>
      </c>
      <c r="E542">
        <f t="shared" ref="E542:G542" si="564">IF(ISNUMBER(E521), E521, "")</f>
        <v>8</v>
      </c>
      <c r="F542">
        <f t="shared" si="564"/>
        <v>9</v>
      </c>
      <c r="G542">
        <f t="shared" si="564"/>
        <v>10</v>
      </c>
      <c r="H542">
        <f t="shared" si="534"/>
        <v>586</v>
      </c>
      <c r="I542" t="str">
        <f t="shared" si="559"/>
        <v>o08_to_10 o06_to_10 o07_to_10 o05_to_10</v>
      </c>
      <c r="J542">
        <f t="shared" si="556"/>
        <v>3</v>
      </c>
    </row>
    <row r="543" spans="1:10" x14ac:dyDescent="0.25">
      <c r="A543" t="str">
        <f>IF(ISNUMBER(C543),"arith_" &amp; INDEX(Operations[],J543,2) &amp; "_g" &amp; TEXT(C543, "00") &amp; "_" &amp; TEXT(D543, "00") &amp; "_o" &amp; TEXT(E543, "00") &amp; IF(AND(ISNUMBER(F543), F543&lt;&gt;E543), "_" &amp; TEXT(F543, "00"), ""), "")</f>
        <v>arith_div_g06_00_o09_10</v>
      </c>
      <c r="B543" t="str">
        <f>IF(ISNUMBER(C543),INDEX(Operations[],J543,1), "")</f>
        <v>Division</v>
      </c>
      <c r="C543">
        <f t="shared" si="554"/>
        <v>6</v>
      </c>
      <c r="D543">
        <f t="shared" si="557"/>
        <v>0</v>
      </c>
      <c r="E543">
        <f t="shared" ref="E543:G543" si="565">IF(ISNUMBER(E522), E522, "")</f>
        <v>9</v>
      </c>
      <c r="F543">
        <f t="shared" si="565"/>
        <v>10</v>
      </c>
      <c r="G543">
        <f t="shared" si="565"/>
        <v>10</v>
      </c>
      <c r="H543">
        <f t="shared" si="534"/>
        <v>587</v>
      </c>
      <c r="I543" t="str">
        <f t="shared" si="559"/>
        <v>o08_to_10 o06_to_10 o07_to_10 o05_to_10</v>
      </c>
      <c r="J543">
        <f t="shared" si="556"/>
        <v>3</v>
      </c>
    </row>
    <row r="544" spans="1:10" x14ac:dyDescent="0.25">
      <c r="A544" t="str">
        <f>IF(ISNUMBER(C544),"arith_" &amp; INDEX(Operations[],J544,2) &amp; "_g" &amp; TEXT(C544, "00") &amp; "_" &amp; TEXT(D544, "00") &amp; "_o" &amp; TEXT(E544, "00") &amp; IF(AND(ISNUMBER(F544), F544&lt;&gt;E544), "_" &amp; TEXT(F544, "00"), ""), "")</f>
        <v>arith_div_g06_00_o10</v>
      </c>
      <c r="B544" t="str">
        <f>IF(ISNUMBER(C544),INDEX(Operations[],J544,1), "")</f>
        <v>Division</v>
      </c>
      <c r="C544">
        <f t="shared" si="554"/>
        <v>6</v>
      </c>
      <c r="D544">
        <f t="shared" si="557"/>
        <v>0</v>
      </c>
      <c r="E544">
        <f t="shared" ref="E544:G544" si="566">IF(ISNUMBER(E523), E523, "")</f>
        <v>10</v>
      </c>
      <c r="F544" t="str">
        <f t="shared" si="566"/>
        <v/>
      </c>
      <c r="G544">
        <f t="shared" si="566"/>
        <v>10</v>
      </c>
      <c r="H544">
        <f t="shared" si="534"/>
        <v>588</v>
      </c>
      <c r="I544" t="str">
        <f t="shared" si="559"/>
        <v>o08_to_10 o06_to_10 o07_to_10 o05_to_10</v>
      </c>
      <c r="J544">
        <f t="shared" si="556"/>
        <v>3</v>
      </c>
    </row>
    <row r="545" spans="1:10" x14ac:dyDescent="0.25">
      <c r="A545" t="str">
        <f>IF(ISNUMBER(C545),"arith_" &amp; INDEX(Operations[],J545,2) &amp; "_g" &amp; TEXT(C545, "00") &amp; "_" &amp; TEXT(D545, "00") &amp; "_o" &amp; TEXT(E545, "00") &amp; IF(AND(ISNUMBER(F545), F545&lt;&gt;E545), "_" &amp; TEXT(F545, "00"), ""), "")</f>
        <v/>
      </c>
      <c r="B545" t="str">
        <f>IF(ISNUMBER(C545),INDEX(Operations[],J545,1), "")</f>
        <v/>
      </c>
      <c r="C545" t="str">
        <f t="shared" si="554"/>
        <v/>
      </c>
      <c r="D545" t="str">
        <f t="shared" si="557"/>
        <v/>
      </c>
      <c r="E545" t="str">
        <f t="shared" ref="E545:G545" si="567">IF(ISNUMBER(E524), E524, "")</f>
        <v/>
      </c>
      <c r="F545" t="str">
        <f t="shared" si="567"/>
        <v/>
      </c>
      <c r="G545" t="str">
        <f t="shared" si="567"/>
        <v/>
      </c>
      <c r="H545" t="str">
        <f t="shared" si="534"/>
        <v/>
      </c>
      <c r="I545" t="str">
        <f t="shared" si="559"/>
        <v/>
      </c>
      <c r="J545" t="str">
        <f t="shared" si="556"/>
        <v/>
      </c>
    </row>
    <row r="546" spans="1:10" x14ac:dyDescent="0.25">
      <c r="A546" t="str">
        <f>IF(ISNUMBER(C546),"arith_" &amp; INDEX(Operations[],J546,2) &amp; "_g" &amp; TEXT(C546, "00") &amp; "_" &amp; TEXT(D546, "00") &amp; "_o" &amp; TEXT(E546, "00") &amp; IF(AND(ISNUMBER(F546), F546&lt;&gt;E546), "_" &amp; TEXT(F546, "00"), ""), "")</f>
        <v>arith_div_g06_00_o07_10</v>
      </c>
      <c r="B546" t="str">
        <f>IF(ISNUMBER(C546),INDEX(Operations[],J546,1), "")</f>
        <v>Division</v>
      </c>
      <c r="C546">
        <f t="shared" si="554"/>
        <v>6</v>
      </c>
      <c r="D546">
        <f t="shared" si="557"/>
        <v>0</v>
      </c>
      <c r="E546">
        <f t="shared" ref="E546:G546" si="568">IF(ISNUMBER(E525), E525, "")</f>
        <v>7</v>
      </c>
      <c r="F546">
        <f t="shared" si="568"/>
        <v>10</v>
      </c>
      <c r="G546">
        <f t="shared" si="568"/>
        <v>10</v>
      </c>
      <c r="H546">
        <f t="shared" si="534"/>
        <v>589</v>
      </c>
      <c r="I546" t="str">
        <f t="shared" si="559"/>
        <v>seq_07_to_10 seq_08_to_10</v>
      </c>
      <c r="J546">
        <f t="shared" si="556"/>
        <v>3</v>
      </c>
    </row>
    <row r="547" spans="1:10" x14ac:dyDescent="0.25">
      <c r="A547" t="str">
        <f>IF(ISNUMBER(C547),"arith_" &amp; INDEX(Operations[],J547,2) &amp; "_g" &amp; TEXT(C547, "00") &amp; "_" &amp; TEXT(D547, "00") &amp; "_o" &amp; TEXT(E547, "00") &amp; IF(AND(ISNUMBER(F547), F547&lt;&gt;E547), "_" &amp; TEXT(F547, "00"), ""), "")</f>
        <v>arith_div_g06_00_o01_10</v>
      </c>
      <c r="B547" t="str">
        <f>IF(ISNUMBER(C547),INDEX(Operations[],J547,1), "")</f>
        <v>Division</v>
      </c>
      <c r="C547">
        <f t="shared" si="554"/>
        <v>6</v>
      </c>
      <c r="D547">
        <f t="shared" si="557"/>
        <v>0</v>
      </c>
      <c r="E547">
        <f t="shared" ref="E547:G547" si="569">IF(ISNUMBER(E526), E526, "")</f>
        <v>1</v>
      </c>
      <c r="F547">
        <f t="shared" si="569"/>
        <v>10</v>
      </c>
      <c r="G547">
        <f t="shared" si="569"/>
        <v>10</v>
      </c>
      <c r="H547">
        <f t="shared" si="534"/>
        <v>590</v>
      </c>
      <c r="I547" t="str">
        <f t="shared" si="559"/>
        <v>seq_01_to_10</v>
      </c>
      <c r="J547">
        <f t="shared" si="556"/>
        <v>3</v>
      </c>
    </row>
    <row r="548" spans="1:10" x14ac:dyDescent="0.25">
      <c r="A548" t="str">
        <f>IF(ISNUMBER(C548),"arith_" &amp; INDEX(Operations[],J548,2) &amp; "_g" &amp; TEXT(C548, "00") &amp; "_" &amp; TEXT(D548, "00") &amp; "_o" &amp; TEXT(E548, "00") &amp; IF(AND(ISNUMBER(F548), F548&lt;&gt;E548), "_" &amp; TEXT(F548, "00"), ""), "")</f>
        <v/>
      </c>
      <c r="B548" t="str">
        <f>IF(ISNUMBER(C548),INDEX(Operations[],J548,1), "")</f>
        <v/>
      </c>
      <c r="C548" t="str">
        <f t="shared" si="554"/>
        <v/>
      </c>
      <c r="D548" t="str">
        <f t="shared" si="557"/>
        <v/>
      </c>
      <c r="E548" t="str">
        <f t="shared" ref="E548:G548" si="570">IF(ISNUMBER(E527), E527, "")</f>
        <v/>
      </c>
      <c r="F548" t="str">
        <f t="shared" si="570"/>
        <v/>
      </c>
      <c r="G548" t="str">
        <f t="shared" si="570"/>
        <v/>
      </c>
      <c r="H548" t="str">
        <f t="shared" si="534"/>
        <v/>
      </c>
      <c r="I548" t="str">
        <f t="shared" si="559"/>
        <v/>
      </c>
      <c r="J548" t="str">
        <f t="shared" si="556"/>
        <v/>
      </c>
    </row>
    <row r="549" spans="1:10" x14ac:dyDescent="0.25">
      <c r="A549" t="str">
        <f>IF(ISNUMBER(C549),"arith_" &amp; INDEX(Operations[],J549,2) &amp; "_g" &amp; TEXT(C549, "00") &amp; "_" &amp; TEXT(D549, "00") &amp; "_o" &amp; TEXT(E549, "00") &amp; IF(AND(ISNUMBER(F549), F549&lt;&gt;E549), "_" &amp; TEXT(F549, "00"), ""), "")</f>
        <v>arith_div_g07_00_o01_02</v>
      </c>
      <c r="B549" t="str">
        <f>IF(ISNUMBER(C549),INDEX(Operations[],J549,1), "")</f>
        <v>Division</v>
      </c>
      <c r="C549">
        <f t="shared" si="554"/>
        <v>7</v>
      </c>
      <c r="D549">
        <f t="shared" si="557"/>
        <v>0</v>
      </c>
      <c r="E549">
        <f t="shared" ref="E549:G549" si="571">IF(ISNUMBER(E528), E528, "")</f>
        <v>1</v>
      </c>
      <c r="F549">
        <f t="shared" si="571"/>
        <v>2</v>
      </c>
      <c r="G549">
        <f t="shared" si="571"/>
        <v>10</v>
      </c>
      <c r="H549">
        <f t="shared" si="534"/>
        <v>591</v>
      </c>
      <c r="I549" t="str">
        <f t="shared" si="559"/>
        <v>o01_to_04 o01_to_05</v>
      </c>
      <c r="J549">
        <f t="shared" si="556"/>
        <v>3</v>
      </c>
    </row>
    <row r="550" spans="1:10" x14ac:dyDescent="0.25">
      <c r="A550" t="str">
        <f>IF(ISNUMBER(C550),"arith_" &amp; INDEX(Operations[],J550,2) &amp; "_g" &amp; TEXT(C550, "00") &amp; "_" &amp; TEXT(D550, "00") &amp; "_o" &amp; TEXT(E550, "00") &amp; IF(AND(ISNUMBER(F550), F550&lt;&gt;E550), "_" &amp; TEXT(F550, "00"), ""), "")</f>
        <v>arith_div_g07_00_o02_03</v>
      </c>
      <c r="B550" t="str">
        <f>IF(ISNUMBER(C550),INDEX(Operations[],J550,1), "")</f>
        <v>Division</v>
      </c>
      <c r="C550">
        <f t="shared" si="554"/>
        <v>7</v>
      </c>
      <c r="D550">
        <f t="shared" si="557"/>
        <v>0</v>
      </c>
      <c r="E550">
        <f t="shared" ref="E550:G550" si="572">IF(ISNUMBER(E529), E529, "")</f>
        <v>2</v>
      </c>
      <c r="F550">
        <f t="shared" si="572"/>
        <v>3</v>
      </c>
      <c r="G550">
        <f t="shared" si="572"/>
        <v>10</v>
      </c>
      <c r="H550">
        <f t="shared" si="534"/>
        <v>592</v>
      </c>
      <c r="I550" t="str">
        <f t="shared" si="559"/>
        <v>o01_to_04 o01_to_05</v>
      </c>
      <c r="J550">
        <f t="shared" si="556"/>
        <v>3</v>
      </c>
    </row>
    <row r="551" spans="1:10" x14ac:dyDescent="0.25">
      <c r="A551" t="str">
        <f>IF(ISNUMBER(C551),"arith_" &amp; INDEX(Operations[],J551,2) &amp; "_g" &amp; TEXT(C551, "00") &amp; "_" &amp; TEXT(D551, "00") &amp; "_o" &amp; TEXT(E551, "00") &amp; IF(AND(ISNUMBER(F551), F551&lt;&gt;E551), "_" &amp; TEXT(F551, "00"), ""), "")</f>
        <v>arith_div_g07_00_o03_04</v>
      </c>
      <c r="B551" t="str">
        <f>IF(ISNUMBER(C551),INDEX(Operations[],J551,1), "")</f>
        <v>Division</v>
      </c>
      <c r="C551">
        <f t="shared" si="554"/>
        <v>7</v>
      </c>
      <c r="D551">
        <f t="shared" si="557"/>
        <v>0</v>
      </c>
      <c r="E551">
        <f t="shared" ref="E551:G551" si="573">IF(ISNUMBER(E530), E530, "")</f>
        <v>3</v>
      </c>
      <c r="F551">
        <f t="shared" si="573"/>
        <v>4</v>
      </c>
      <c r="G551">
        <f t="shared" si="573"/>
        <v>10</v>
      </c>
      <c r="H551">
        <f t="shared" si="534"/>
        <v>593</v>
      </c>
      <c r="I551" t="str">
        <f t="shared" si="559"/>
        <v>o01_to_04 o01_to_05</v>
      </c>
      <c r="J551">
        <f t="shared" si="556"/>
        <v>3</v>
      </c>
    </row>
    <row r="552" spans="1:10" x14ac:dyDescent="0.25">
      <c r="A552" t="str">
        <f>IF(ISNUMBER(C552),"arith_" &amp; INDEX(Operations[],J552,2) &amp; "_g" &amp; TEXT(C552, "00") &amp; "_" &amp; TEXT(D552, "00") &amp; "_o" &amp; TEXT(E552, "00") &amp; IF(AND(ISNUMBER(F552), F552&lt;&gt;E552), "_" &amp; TEXT(F552, "00"), ""), "")</f>
        <v>arith_div_g07_00_o04_05</v>
      </c>
      <c r="B552" t="str">
        <f>IF(ISNUMBER(C552),INDEX(Operations[],J552,1), "")</f>
        <v>Division</v>
      </c>
      <c r="C552">
        <f t="shared" si="554"/>
        <v>7</v>
      </c>
      <c r="D552">
        <f t="shared" si="557"/>
        <v>0</v>
      </c>
      <c r="E552">
        <f t="shared" ref="E552:G552" si="574">IF(ISNUMBER(E531), E531, "")</f>
        <v>4</v>
      </c>
      <c r="F552">
        <f t="shared" si="574"/>
        <v>5</v>
      </c>
      <c r="G552">
        <f t="shared" si="574"/>
        <v>10</v>
      </c>
      <c r="H552">
        <f t="shared" si="534"/>
        <v>594</v>
      </c>
      <c r="I552" t="str">
        <f t="shared" si="559"/>
        <v>o01_to_04 o01_to_05 o04_to_07</v>
      </c>
      <c r="J552">
        <f t="shared" si="556"/>
        <v>3</v>
      </c>
    </row>
    <row r="553" spans="1:10" x14ac:dyDescent="0.25">
      <c r="A553" t="str">
        <f>IF(ISNUMBER(C553),"arith_" &amp; INDEX(Operations[],J553,2) &amp; "_g" &amp; TEXT(C553, "00") &amp; "_" &amp; TEXT(D553, "00") &amp; "_o" &amp; TEXT(E553, "00") &amp; IF(AND(ISNUMBER(F553), F553&lt;&gt;E553), "_" &amp; TEXT(F553, "00"), ""), "")</f>
        <v/>
      </c>
      <c r="B553" t="str">
        <f>IF(ISNUMBER(C553),INDEX(Operations[],J553,1), "")</f>
        <v/>
      </c>
      <c r="C553" t="str">
        <f t="shared" si="554"/>
        <v/>
      </c>
      <c r="D553" t="str">
        <f t="shared" si="557"/>
        <v/>
      </c>
      <c r="E553" t="str">
        <f t="shared" ref="E553:G553" si="575">IF(ISNUMBER(E532), E532, "")</f>
        <v/>
      </c>
      <c r="F553" t="str">
        <f t="shared" si="575"/>
        <v/>
      </c>
      <c r="G553" t="str">
        <f t="shared" si="575"/>
        <v/>
      </c>
      <c r="H553" t="str">
        <f t="shared" si="534"/>
        <v/>
      </c>
      <c r="I553" t="str">
        <f t="shared" si="559"/>
        <v/>
      </c>
      <c r="J553" t="str">
        <f t="shared" si="556"/>
        <v/>
      </c>
    </row>
    <row r="554" spans="1:10" x14ac:dyDescent="0.25">
      <c r="A554" t="str">
        <f>IF(ISNUMBER(C554),"arith_" &amp; INDEX(Operations[],J554,2) &amp; "_g" &amp; TEXT(C554, "00") &amp; "_" &amp; TEXT(D554, "00") &amp; "_o" &amp; TEXT(E554, "00") &amp; IF(AND(ISNUMBER(F554), F554&lt;&gt;E554), "_" &amp; TEXT(F554, "00"), ""), "")</f>
        <v>arith_div_g07_00_o01_04</v>
      </c>
      <c r="B554" t="str">
        <f>IF(ISNUMBER(C554),INDEX(Operations[],J554,1), "")</f>
        <v>Division</v>
      </c>
      <c r="C554">
        <f t="shared" si="554"/>
        <v>7</v>
      </c>
      <c r="D554">
        <f t="shared" si="557"/>
        <v>0</v>
      </c>
      <c r="E554">
        <f t="shared" ref="E554:G554" si="576">IF(ISNUMBER(E533), E533, "")</f>
        <v>1</v>
      </c>
      <c r="F554">
        <f t="shared" si="576"/>
        <v>4</v>
      </c>
      <c r="G554">
        <f t="shared" si="576"/>
        <v>10</v>
      </c>
      <c r="H554">
        <f t="shared" si="534"/>
        <v>595</v>
      </c>
      <c r="I554" t="str">
        <f t="shared" si="559"/>
        <v>seq_01_to_04</v>
      </c>
      <c r="J554">
        <f t="shared" si="556"/>
        <v>3</v>
      </c>
    </row>
    <row r="555" spans="1:10" x14ac:dyDescent="0.25">
      <c r="A555" t="str">
        <f>IF(ISNUMBER(C555),"arith_" &amp; INDEX(Operations[],J555,2) &amp; "_g" &amp; TEXT(C555, "00") &amp; "_" &amp; TEXT(D555, "00") &amp; "_o" &amp; TEXT(E555, "00") &amp; IF(AND(ISNUMBER(F555), F555&lt;&gt;E555), "_" &amp; TEXT(F555, "00"), ""), "")</f>
        <v/>
      </c>
      <c r="B555" t="str">
        <f>IF(ISNUMBER(C555),INDEX(Operations[],J555,1), "")</f>
        <v/>
      </c>
      <c r="C555" t="str">
        <f t="shared" si="554"/>
        <v/>
      </c>
      <c r="D555" t="str">
        <f t="shared" si="557"/>
        <v/>
      </c>
      <c r="E555" t="str">
        <f t="shared" ref="E555:G555" si="577">IF(ISNUMBER(E534), E534, "")</f>
        <v/>
      </c>
      <c r="F555" t="str">
        <f t="shared" si="577"/>
        <v/>
      </c>
      <c r="G555" t="str">
        <f t="shared" si="577"/>
        <v/>
      </c>
      <c r="H555" t="str">
        <f t="shared" si="534"/>
        <v/>
      </c>
      <c r="I555" t="str">
        <f t="shared" si="559"/>
        <v/>
      </c>
      <c r="J555" t="str">
        <f t="shared" si="556"/>
        <v/>
      </c>
    </row>
    <row r="556" spans="1:10" x14ac:dyDescent="0.25">
      <c r="A556" t="str">
        <f>IF(ISNUMBER(C556),"arith_" &amp; INDEX(Operations[],J556,2) &amp; "_g" &amp; TEXT(C556, "00") &amp; "_" &amp; TEXT(D556, "00") &amp; "_o" &amp; TEXT(E556, "00") &amp; IF(AND(ISNUMBER(F556), F556&lt;&gt;E556), "_" &amp; TEXT(F556, "00"), ""), "")</f>
        <v>arith_div_g07_00_o05_06</v>
      </c>
      <c r="B556" t="str">
        <f>IF(ISNUMBER(C556),INDEX(Operations[],J556,1), "")</f>
        <v>Division</v>
      </c>
      <c r="C556">
        <f t="shared" si="554"/>
        <v>7</v>
      </c>
      <c r="D556">
        <f t="shared" si="557"/>
        <v>0</v>
      </c>
      <c r="E556">
        <f t="shared" ref="E556:G556" si="578">IF(ISNUMBER(E535), E535, "")</f>
        <v>5</v>
      </c>
      <c r="F556">
        <f t="shared" si="578"/>
        <v>6</v>
      </c>
      <c r="G556">
        <f t="shared" si="578"/>
        <v>10</v>
      </c>
      <c r="H556">
        <f t="shared" si="534"/>
        <v>596</v>
      </c>
      <c r="I556" t="str">
        <f t="shared" si="559"/>
        <v>o05_to_07 o01_to_05 o04_to_07 o05_to_10</v>
      </c>
      <c r="J556">
        <f t="shared" si="556"/>
        <v>3</v>
      </c>
    </row>
    <row r="557" spans="1:10" x14ac:dyDescent="0.25">
      <c r="A557" t="str">
        <f>IF(ISNUMBER(C557),"arith_" &amp; INDEX(Operations[],J557,2) &amp; "_g" &amp; TEXT(C557, "00") &amp; "_" &amp; TEXT(D557, "00") &amp; "_o" &amp; TEXT(E557, "00") &amp; IF(AND(ISNUMBER(F557), F557&lt;&gt;E557), "_" &amp; TEXT(F557, "00"), ""), "")</f>
        <v>arith_div_g07_00_o06_07</v>
      </c>
      <c r="B557" t="str">
        <f>IF(ISNUMBER(C557),INDEX(Operations[],J557,1), "")</f>
        <v>Division</v>
      </c>
      <c r="C557">
        <f t="shared" si="554"/>
        <v>7</v>
      </c>
      <c r="D557">
        <f t="shared" si="557"/>
        <v>0</v>
      </c>
      <c r="E557">
        <f t="shared" ref="E557:G557" si="579">IF(ISNUMBER(E536), E536, "")</f>
        <v>6</v>
      </c>
      <c r="F557">
        <f t="shared" si="579"/>
        <v>7</v>
      </c>
      <c r="G557">
        <f t="shared" si="579"/>
        <v>10</v>
      </c>
      <c r="H557">
        <f t="shared" si="534"/>
        <v>597</v>
      </c>
      <c r="I557" t="str">
        <f t="shared" si="559"/>
        <v>o05_to_07 o06_to_10 o04_to_07 o05_to_10</v>
      </c>
      <c r="J557">
        <f t="shared" si="556"/>
        <v>3</v>
      </c>
    </row>
    <row r="558" spans="1:10" x14ac:dyDescent="0.25">
      <c r="A558" t="str">
        <f>IF(ISNUMBER(C558),"arith_" &amp; INDEX(Operations[],J558,2) &amp; "_g" &amp; TEXT(C558, "00") &amp; "_" &amp; TEXT(D558, "00") &amp; "_o" &amp; TEXT(E558, "00") &amp; IF(AND(ISNUMBER(F558), F558&lt;&gt;E558), "_" &amp; TEXT(F558, "00"), ""), "")</f>
        <v>arith_div_g07_00_o07_08</v>
      </c>
      <c r="B558" t="str">
        <f>IF(ISNUMBER(C558),INDEX(Operations[],J558,1), "")</f>
        <v>Division</v>
      </c>
      <c r="C558">
        <f t="shared" si="554"/>
        <v>7</v>
      </c>
      <c r="D558">
        <f t="shared" si="557"/>
        <v>0</v>
      </c>
      <c r="E558">
        <f t="shared" ref="E558:G558" si="580">IF(ISNUMBER(E537), E537, "")</f>
        <v>7</v>
      </c>
      <c r="F558">
        <f t="shared" si="580"/>
        <v>8</v>
      </c>
      <c r="G558">
        <f t="shared" si="580"/>
        <v>10</v>
      </c>
      <c r="H558">
        <f t="shared" si="534"/>
        <v>598</v>
      </c>
      <c r="I558" t="str">
        <f t="shared" si="559"/>
        <v>o05_to_07 o06_to_10 o04_to_07 o05_to_10 o07_to_10</v>
      </c>
      <c r="J558">
        <f t="shared" si="556"/>
        <v>3</v>
      </c>
    </row>
    <row r="559" spans="1:10" x14ac:dyDescent="0.25">
      <c r="A559" t="str">
        <f>IF(ISNUMBER(C559),"arith_" &amp; INDEX(Operations[],J559,2) &amp; "_g" &amp; TEXT(C559, "00") &amp; "_" &amp; TEXT(D559, "00") &amp; "_o" &amp; TEXT(E559, "00") &amp; IF(AND(ISNUMBER(F559), F559&lt;&gt;E559), "_" &amp; TEXT(F559, "00"), ""), "")</f>
        <v/>
      </c>
      <c r="B559" t="str">
        <f>IF(ISNUMBER(C559),INDEX(Operations[],J559,1), "")</f>
        <v/>
      </c>
      <c r="C559" t="str">
        <f t="shared" si="554"/>
        <v/>
      </c>
      <c r="D559" t="str">
        <f t="shared" si="557"/>
        <v/>
      </c>
      <c r="E559" t="str">
        <f t="shared" ref="E559:G559" si="581">IF(ISNUMBER(E538), E538, "")</f>
        <v/>
      </c>
      <c r="F559" t="str">
        <f t="shared" si="581"/>
        <v/>
      </c>
      <c r="G559" t="str">
        <f t="shared" si="581"/>
        <v/>
      </c>
      <c r="H559" t="str">
        <f t="shared" si="534"/>
        <v/>
      </c>
      <c r="I559" t="str">
        <f t="shared" si="559"/>
        <v/>
      </c>
      <c r="J559" t="str">
        <f t="shared" si="556"/>
        <v/>
      </c>
    </row>
    <row r="560" spans="1:10" x14ac:dyDescent="0.25">
      <c r="A560" t="str">
        <f>IF(ISNUMBER(C560),"arith_" &amp; INDEX(Operations[],J560,2) &amp; "_g" &amp; TEXT(C560, "00") &amp; "_" &amp; TEXT(D560, "00") &amp; "_o" &amp; TEXT(E560, "00") &amp; IF(AND(ISNUMBER(F560), F560&lt;&gt;E560), "_" &amp; TEXT(F560, "00"), ""), "")</f>
        <v>arith_div_g07_00_o04_07</v>
      </c>
      <c r="B560" t="str">
        <f>IF(ISNUMBER(C560),INDEX(Operations[],J560,1), "")</f>
        <v>Division</v>
      </c>
      <c r="C560">
        <f t="shared" si="554"/>
        <v>7</v>
      </c>
      <c r="D560">
        <f t="shared" si="557"/>
        <v>0</v>
      </c>
      <c r="E560">
        <f t="shared" ref="E560:G560" si="582">IF(ISNUMBER(E539), E539, "")</f>
        <v>4</v>
      </c>
      <c r="F560">
        <f t="shared" si="582"/>
        <v>7</v>
      </c>
      <c r="G560">
        <f t="shared" si="582"/>
        <v>10</v>
      </c>
      <c r="H560">
        <f t="shared" si="534"/>
        <v>599</v>
      </c>
      <c r="I560" t="str">
        <f t="shared" si="559"/>
        <v>seq_04_to_07 seq_05_to_07</v>
      </c>
      <c r="J560">
        <f t="shared" si="556"/>
        <v>3</v>
      </c>
    </row>
    <row r="561" spans="1:10" x14ac:dyDescent="0.25">
      <c r="A561" t="str">
        <f>IF(ISNUMBER(C561),"arith_" &amp; INDEX(Operations[],J561,2) &amp; "_g" &amp; TEXT(C561, "00") &amp; "_" &amp; TEXT(D561, "00") &amp; "_o" &amp; TEXT(E561, "00") &amp; IF(AND(ISNUMBER(F561), F561&lt;&gt;E561), "_" &amp; TEXT(F561, "00"), ""), "")</f>
        <v>arith_div_g07_00_o01_07</v>
      </c>
      <c r="B561" t="str">
        <f>IF(ISNUMBER(C561),INDEX(Operations[],J561,1), "")</f>
        <v>Division</v>
      </c>
      <c r="C561">
        <f t="shared" si="554"/>
        <v>7</v>
      </c>
      <c r="D561">
        <f t="shared" si="557"/>
        <v>0</v>
      </c>
      <c r="E561">
        <f t="shared" ref="E561:G561" si="583">IF(ISNUMBER(E540), E540, "")</f>
        <v>1</v>
      </c>
      <c r="F561">
        <f t="shared" si="583"/>
        <v>7</v>
      </c>
      <c r="G561">
        <f t="shared" si="583"/>
        <v>10</v>
      </c>
      <c r="H561">
        <f t="shared" si="534"/>
        <v>600</v>
      </c>
      <c r="I561" t="str">
        <f t="shared" si="559"/>
        <v>seq_01_to_07</v>
      </c>
      <c r="J561">
        <f t="shared" si="556"/>
        <v>3</v>
      </c>
    </row>
    <row r="562" spans="1:10" x14ac:dyDescent="0.25">
      <c r="A562" t="str">
        <f>IF(ISNUMBER(C562),"arith_" &amp; INDEX(Operations[],J562,2) &amp; "_g" &amp; TEXT(C562, "00") &amp; "_" &amp; TEXT(D562, "00") &amp; "_o" &amp; TEXT(E562, "00") &amp; IF(AND(ISNUMBER(F562), F562&lt;&gt;E562), "_" &amp; TEXT(F562, "00"), ""), "")</f>
        <v/>
      </c>
      <c r="B562" t="str">
        <f>IF(ISNUMBER(C562),INDEX(Operations[],J562,1), "")</f>
        <v/>
      </c>
      <c r="C562" t="str">
        <f t="shared" si="554"/>
        <v/>
      </c>
      <c r="D562" t="str">
        <f t="shared" si="557"/>
        <v/>
      </c>
      <c r="E562" t="str">
        <f t="shared" ref="E562:G562" si="584">IF(ISNUMBER(E541), E541, "")</f>
        <v/>
      </c>
      <c r="F562" t="str">
        <f t="shared" si="584"/>
        <v/>
      </c>
      <c r="G562" t="str">
        <f t="shared" si="584"/>
        <v/>
      </c>
      <c r="H562" t="str">
        <f t="shared" si="534"/>
        <v/>
      </c>
      <c r="I562" t="str">
        <f t="shared" si="559"/>
        <v/>
      </c>
      <c r="J562" t="str">
        <f t="shared" si="556"/>
        <v/>
      </c>
    </row>
    <row r="563" spans="1:10" x14ac:dyDescent="0.25">
      <c r="A563" t="str">
        <f>IF(ISNUMBER(C563),"arith_" &amp; INDEX(Operations[],J563,2) &amp; "_g" &amp; TEXT(C563, "00") &amp; "_" &amp; TEXT(D563, "00") &amp; "_o" &amp; TEXT(E563, "00") &amp; IF(AND(ISNUMBER(F563), F563&lt;&gt;E563), "_" &amp; TEXT(F563, "00"), ""), "")</f>
        <v>arith_div_g07_00_o08_09</v>
      </c>
      <c r="B563" t="str">
        <f>IF(ISNUMBER(C563),INDEX(Operations[],J563,1), "")</f>
        <v>Division</v>
      </c>
      <c r="C563">
        <f t="shared" si="554"/>
        <v>7</v>
      </c>
      <c r="D563">
        <f t="shared" si="557"/>
        <v>0</v>
      </c>
      <c r="E563">
        <f t="shared" ref="E563:G563" si="585">IF(ISNUMBER(E542), E542, "")</f>
        <v>8</v>
      </c>
      <c r="F563">
        <f t="shared" si="585"/>
        <v>9</v>
      </c>
      <c r="G563">
        <f t="shared" si="585"/>
        <v>10</v>
      </c>
      <c r="H563">
        <f t="shared" si="534"/>
        <v>601</v>
      </c>
      <c r="I563" t="str">
        <f t="shared" si="559"/>
        <v>o08_to_10 o06_to_10 o07_to_10 o05_to_10</v>
      </c>
      <c r="J563">
        <f t="shared" si="556"/>
        <v>3</v>
      </c>
    </row>
    <row r="564" spans="1:10" x14ac:dyDescent="0.25">
      <c r="A564" t="str">
        <f>IF(ISNUMBER(C564),"arith_" &amp; INDEX(Operations[],J564,2) &amp; "_g" &amp; TEXT(C564, "00") &amp; "_" &amp; TEXT(D564, "00") &amp; "_o" &amp; TEXT(E564, "00") &amp; IF(AND(ISNUMBER(F564), F564&lt;&gt;E564), "_" &amp; TEXT(F564, "00"), ""), "")</f>
        <v>arith_div_g07_00_o09_10</v>
      </c>
      <c r="B564" t="str">
        <f>IF(ISNUMBER(C564),INDEX(Operations[],J564,1), "")</f>
        <v>Division</v>
      </c>
      <c r="C564">
        <f t="shared" si="554"/>
        <v>7</v>
      </c>
      <c r="D564">
        <f t="shared" si="557"/>
        <v>0</v>
      </c>
      <c r="E564">
        <f t="shared" ref="E564:G564" si="586">IF(ISNUMBER(E543), E543, "")</f>
        <v>9</v>
      </c>
      <c r="F564">
        <f t="shared" si="586"/>
        <v>10</v>
      </c>
      <c r="G564">
        <f t="shared" si="586"/>
        <v>10</v>
      </c>
      <c r="H564">
        <f t="shared" si="534"/>
        <v>602</v>
      </c>
      <c r="I564" t="str">
        <f t="shared" si="559"/>
        <v>o08_to_10 o06_to_10 o07_to_10 o05_to_10</v>
      </c>
      <c r="J564">
        <f t="shared" si="556"/>
        <v>3</v>
      </c>
    </row>
    <row r="565" spans="1:10" x14ac:dyDescent="0.25">
      <c r="A565" t="str">
        <f>IF(ISNUMBER(C565),"arith_" &amp; INDEX(Operations[],J565,2) &amp; "_g" &amp; TEXT(C565, "00") &amp; "_" &amp; TEXT(D565, "00") &amp; "_o" &amp; TEXT(E565, "00") &amp; IF(AND(ISNUMBER(F565), F565&lt;&gt;E565), "_" &amp; TEXT(F565, "00"), ""), "")</f>
        <v>arith_div_g07_00_o10</v>
      </c>
      <c r="B565" t="str">
        <f>IF(ISNUMBER(C565),INDEX(Operations[],J565,1), "")</f>
        <v>Division</v>
      </c>
      <c r="C565">
        <f t="shared" si="554"/>
        <v>7</v>
      </c>
      <c r="D565">
        <f t="shared" si="557"/>
        <v>0</v>
      </c>
      <c r="E565">
        <f t="shared" ref="E565:G565" si="587">IF(ISNUMBER(E544), E544, "")</f>
        <v>10</v>
      </c>
      <c r="F565" t="str">
        <f t="shared" si="587"/>
        <v/>
      </c>
      <c r="G565">
        <f t="shared" si="587"/>
        <v>10</v>
      </c>
      <c r="H565">
        <f t="shared" si="534"/>
        <v>603</v>
      </c>
      <c r="I565" t="str">
        <f t="shared" si="559"/>
        <v>o08_to_10 o06_to_10 o07_to_10 o05_to_10</v>
      </c>
      <c r="J565">
        <f t="shared" si="556"/>
        <v>3</v>
      </c>
    </row>
    <row r="566" spans="1:10" x14ac:dyDescent="0.25">
      <c r="A566" t="str">
        <f>IF(ISNUMBER(C566),"arith_" &amp; INDEX(Operations[],J566,2) &amp; "_g" &amp; TEXT(C566, "00") &amp; "_" &amp; TEXT(D566, "00") &amp; "_o" &amp; TEXT(E566, "00") &amp; IF(AND(ISNUMBER(F566), F566&lt;&gt;E566), "_" &amp; TEXT(F566, "00"), ""), "")</f>
        <v/>
      </c>
      <c r="B566" t="str">
        <f>IF(ISNUMBER(C566),INDEX(Operations[],J566,1), "")</f>
        <v/>
      </c>
      <c r="C566" t="str">
        <f t="shared" si="554"/>
        <v/>
      </c>
      <c r="D566" t="str">
        <f t="shared" si="557"/>
        <v/>
      </c>
      <c r="E566" t="str">
        <f t="shared" ref="E566:G566" si="588">IF(ISNUMBER(E545), E545, "")</f>
        <v/>
      </c>
      <c r="F566" t="str">
        <f t="shared" si="588"/>
        <v/>
      </c>
      <c r="G566" t="str">
        <f t="shared" si="588"/>
        <v/>
      </c>
      <c r="H566" t="str">
        <f t="shared" si="534"/>
        <v/>
      </c>
      <c r="I566" t="str">
        <f t="shared" si="559"/>
        <v/>
      </c>
      <c r="J566" t="str">
        <f t="shared" si="556"/>
        <v/>
      </c>
    </row>
    <row r="567" spans="1:10" x14ac:dyDescent="0.25">
      <c r="A567" t="str">
        <f>IF(ISNUMBER(C567),"arith_" &amp; INDEX(Operations[],J567,2) &amp; "_g" &amp; TEXT(C567, "00") &amp; "_" &amp; TEXT(D567, "00") &amp; "_o" &amp; TEXT(E567, "00") &amp; IF(AND(ISNUMBER(F567), F567&lt;&gt;E567), "_" &amp; TEXT(F567, "00"), ""), "")</f>
        <v>arith_div_g07_00_o07_10</v>
      </c>
      <c r="B567" t="str">
        <f>IF(ISNUMBER(C567),INDEX(Operations[],J567,1), "")</f>
        <v>Division</v>
      </c>
      <c r="C567">
        <f t="shared" si="554"/>
        <v>7</v>
      </c>
      <c r="D567">
        <f t="shared" si="557"/>
        <v>0</v>
      </c>
      <c r="E567">
        <f t="shared" ref="E567:G567" si="589">IF(ISNUMBER(E546), E546, "")</f>
        <v>7</v>
      </c>
      <c r="F567">
        <f t="shared" si="589"/>
        <v>10</v>
      </c>
      <c r="G567">
        <f t="shared" si="589"/>
        <v>10</v>
      </c>
      <c r="H567">
        <f t="shared" si="534"/>
        <v>604</v>
      </c>
      <c r="I567" t="str">
        <f t="shared" si="559"/>
        <v>seq_07_to_10 seq_08_to_10</v>
      </c>
      <c r="J567">
        <f t="shared" si="556"/>
        <v>3</v>
      </c>
    </row>
    <row r="568" spans="1:10" x14ac:dyDescent="0.25">
      <c r="A568" t="str">
        <f>IF(ISNUMBER(C568),"arith_" &amp; INDEX(Operations[],J568,2) &amp; "_g" &amp; TEXT(C568, "00") &amp; "_" &amp; TEXT(D568, "00") &amp; "_o" &amp; TEXT(E568, "00") &amp; IF(AND(ISNUMBER(F568), F568&lt;&gt;E568), "_" &amp; TEXT(F568, "00"), ""), "")</f>
        <v>arith_div_g07_00_o01_10</v>
      </c>
      <c r="B568" t="str">
        <f>IF(ISNUMBER(C568),INDEX(Operations[],J568,1), "")</f>
        <v>Division</v>
      </c>
      <c r="C568">
        <f t="shared" si="554"/>
        <v>7</v>
      </c>
      <c r="D568">
        <f t="shared" si="557"/>
        <v>0</v>
      </c>
      <c r="E568">
        <f t="shared" ref="E568:G568" si="590">IF(ISNUMBER(E547), E547, "")</f>
        <v>1</v>
      </c>
      <c r="F568">
        <f t="shared" si="590"/>
        <v>10</v>
      </c>
      <c r="G568">
        <f t="shared" si="590"/>
        <v>10</v>
      </c>
      <c r="H568">
        <f t="shared" si="534"/>
        <v>605</v>
      </c>
      <c r="I568" t="str">
        <f t="shared" si="559"/>
        <v>seq_01_to_10</v>
      </c>
      <c r="J568">
        <f t="shared" si="556"/>
        <v>3</v>
      </c>
    </row>
    <row r="569" spans="1:10" x14ac:dyDescent="0.25">
      <c r="A569" t="str">
        <f>IF(ISNUMBER(C569),"arith_" &amp; INDEX(Operations[],J569,2) &amp; "_g" &amp; TEXT(C569, "00") &amp; "_" &amp; TEXT(D569, "00") &amp; "_o" &amp; TEXT(E569, "00") &amp; IF(AND(ISNUMBER(F569), F569&lt;&gt;E569), "_" &amp; TEXT(F569, "00"), ""), "")</f>
        <v/>
      </c>
      <c r="B569" t="str">
        <f>IF(ISNUMBER(C569),INDEX(Operations[],J569,1), "")</f>
        <v/>
      </c>
      <c r="C569" t="str">
        <f t="shared" si="554"/>
        <v/>
      </c>
      <c r="D569" t="str">
        <f t="shared" si="557"/>
        <v/>
      </c>
      <c r="E569" t="str">
        <f t="shared" ref="E569:G569" si="591">IF(ISNUMBER(E548), E548, "")</f>
        <v/>
      </c>
      <c r="F569" t="str">
        <f t="shared" si="591"/>
        <v/>
      </c>
      <c r="G569" t="str">
        <f t="shared" si="591"/>
        <v/>
      </c>
      <c r="H569" t="str">
        <f t="shared" si="534"/>
        <v/>
      </c>
      <c r="I569" t="str">
        <f t="shared" si="559"/>
        <v/>
      </c>
      <c r="J569" t="str">
        <f t="shared" si="556"/>
        <v/>
      </c>
    </row>
    <row r="570" spans="1:10" x14ac:dyDescent="0.25">
      <c r="A570" t="str">
        <f>IF(ISNUMBER(C570),"arith_" &amp; INDEX(Operations[],J570,2) &amp; "_g" &amp; TEXT(C570, "00") &amp; "_" &amp; TEXT(D570, "00") &amp; "_o" &amp; TEXT(E570, "00") &amp; IF(AND(ISNUMBER(F570), F570&lt;&gt;E570), "_" &amp; TEXT(F570, "00"), ""), "")</f>
        <v>arith_div_g08_00_o01_02</v>
      </c>
      <c r="B570" t="str">
        <f>IF(ISNUMBER(C570),INDEX(Operations[],J570,1), "")</f>
        <v>Division</v>
      </c>
      <c r="C570">
        <f t="shared" si="554"/>
        <v>8</v>
      </c>
      <c r="D570">
        <f t="shared" si="557"/>
        <v>0</v>
      </c>
      <c r="E570">
        <f t="shared" ref="E570:G570" si="592">IF(ISNUMBER(E549), E549, "")</f>
        <v>1</v>
      </c>
      <c r="F570">
        <f t="shared" si="592"/>
        <v>2</v>
      </c>
      <c r="G570">
        <f t="shared" si="592"/>
        <v>10</v>
      </c>
      <c r="H570">
        <f t="shared" si="534"/>
        <v>606</v>
      </c>
      <c r="I570" t="str">
        <f t="shared" si="559"/>
        <v>o01_to_04 o01_to_05</v>
      </c>
      <c r="J570">
        <f t="shared" si="556"/>
        <v>3</v>
      </c>
    </row>
    <row r="571" spans="1:10" x14ac:dyDescent="0.25">
      <c r="A571" t="str">
        <f>IF(ISNUMBER(C571),"arith_" &amp; INDEX(Operations[],J571,2) &amp; "_g" &amp; TEXT(C571, "00") &amp; "_" &amp; TEXT(D571, "00") &amp; "_o" &amp; TEXT(E571, "00") &amp; IF(AND(ISNUMBER(F571), F571&lt;&gt;E571), "_" &amp; TEXT(F571, "00"), ""), "")</f>
        <v>arith_div_g08_00_o02_03</v>
      </c>
      <c r="B571" t="str">
        <f>IF(ISNUMBER(C571),INDEX(Operations[],J571,1), "")</f>
        <v>Division</v>
      </c>
      <c r="C571">
        <f t="shared" si="554"/>
        <v>8</v>
      </c>
      <c r="D571">
        <f t="shared" si="557"/>
        <v>0</v>
      </c>
      <c r="E571">
        <f t="shared" ref="E571:G571" si="593">IF(ISNUMBER(E550), E550, "")</f>
        <v>2</v>
      </c>
      <c r="F571">
        <f t="shared" si="593"/>
        <v>3</v>
      </c>
      <c r="G571">
        <f t="shared" si="593"/>
        <v>10</v>
      </c>
      <c r="H571">
        <f t="shared" si="534"/>
        <v>607</v>
      </c>
      <c r="I571" t="str">
        <f t="shared" si="559"/>
        <v>o01_to_04 o01_to_05</v>
      </c>
      <c r="J571">
        <f t="shared" si="556"/>
        <v>3</v>
      </c>
    </row>
    <row r="572" spans="1:10" x14ac:dyDescent="0.25">
      <c r="A572" t="str">
        <f>IF(ISNUMBER(C572),"arith_" &amp; INDEX(Operations[],J572,2) &amp; "_g" &amp; TEXT(C572, "00") &amp; "_" &amp; TEXT(D572, "00") &amp; "_o" &amp; TEXT(E572, "00") &amp; IF(AND(ISNUMBER(F572), F572&lt;&gt;E572), "_" &amp; TEXT(F572, "00"), ""), "")</f>
        <v>arith_div_g08_00_o03_04</v>
      </c>
      <c r="B572" t="str">
        <f>IF(ISNUMBER(C572),INDEX(Operations[],J572,1), "")</f>
        <v>Division</v>
      </c>
      <c r="C572">
        <f t="shared" si="554"/>
        <v>8</v>
      </c>
      <c r="D572">
        <f t="shared" si="557"/>
        <v>0</v>
      </c>
      <c r="E572">
        <f t="shared" ref="E572:G572" si="594">IF(ISNUMBER(E551), E551, "")</f>
        <v>3</v>
      </c>
      <c r="F572">
        <f t="shared" si="594"/>
        <v>4</v>
      </c>
      <c r="G572">
        <f t="shared" si="594"/>
        <v>10</v>
      </c>
      <c r="H572">
        <f t="shared" si="534"/>
        <v>608</v>
      </c>
      <c r="I572" t="str">
        <f t="shared" si="559"/>
        <v>o01_to_04 o01_to_05</v>
      </c>
      <c r="J572">
        <f t="shared" si="556"/>
        <v>3</v>
      </c>
    </row>
    <row r="573" spans="1:10" x14ac:dyDescent="0.25">
      <c r="A573" t="str">
        <f>IF(ISNUMBER(C573),"arith_" &amp; INDEX(Operations[],J573,2) &amp; "_g" &amp; TEXT(C573, "00") &amp; "_" &amp; TEXT(D573, "00") &amp; "_o" &amp; TEXT(E573, "00") &amp; IF(AND(ISNUMBER(F573), F573&lt;&gt;E573), "_" &amp; TEXT(F573, "00"), ""), "")</f>
        <v>arith_div_g08_00_o04_05</v>
      </c>
      <c r="B573" t="str">
        <f>IF(ISNUMBER(C573),INDEX(Operations[],J573,1), "")</f>
        <v>Division</v>
      </c>
      <c r="C573">
        <f t="shared" si="554"/>
        <v>8</v>
      </c>
      <c r="D573">
        <f t="shared" si="557"/>
        <v>0</v>
      </c>
      <c r="E573">
        <f t="shared" ref="E573:G573" si="595">IF(ISNUMBER(E552), E552, "")</f>
        <v>4</v>
      </c>
      <c r="F573">
        <f t="shared" si="595"/>
        <v>5</v>
      </c>
      <c r="G573">
        <f t="shared" si="595"/>
        <v>10</v>
      </c>
      <c r="H573">
        <f t="shared" si="534"/>
        <v>609</v>
      </c>
      <c r="I573" t="str">
        <f t="shared" si="559"/>
        <v>o01_to_04 o01_to_05 o04_to_07</v>
      </c>
      <c r="J573">
        <f t="shared" si="556"/>
        <v>3</v>
      </c>
    </row>
    <row r="574" spans="1:10" x14ac:dyDescent="0.25">
      <c r="A574" t="str">
        <f>IF(ISNUMBER(C574),"arith_" &amp; INDEX(Operations[],J574,2) &amp; "_g" &amp; TEXT(C574, "00") &amp; "_" &amp; TEXT(D574, "00") &amp; "_o" &amp; TEXT(E574, "00") &amp; IF(AND(ISNUMBER(F574), F574&lt;&gt;E574), "_" &amp; TEXT(F574, "00"), ""), "")</f>
        <v/>
      </c>
      <c r="B574" t="str">
        <f>IF(ISNUMBER(C574),INDEX(Operations[],J574,1), "")</f>
        <v/>
      </c>
      <c r="C574" t="str">
        <f t="shared" si="554"/>
        <v/>
      </c>
      <c r="D574" t="str">
        <f t="shared" si="557"/>
        <v/>
      </c>
      <c r="E574" t="str">
        <f t="shared" ref="E574:G574" si="596">IF(ISNUMBER(E553), E553, "")</f>
        <v/>
      </c>
      <c r="F574" t="str">
        <f t="shared" si="596"/>
        <v/>
      </c>
      <c r="G574" t="str">
        <f t="shared" si="596"/>
        <v/>
      </c>
      <c r="H574" t="str">
        <f t="shared" si="534"/>
        <v/>
      </c>
      <c r="I574" t="str">
        <f t="shared" si="559"/>
        <v/>
      </c>
      <c r="J574" t="str">
        <f t="shared" si="556"/>
        <v/>
      </c>
    </row>
    <row r="575" spans="1:10" x14ac:dyDescent="0.25">
      <c r="A575" t="str">
        <f>IF(ISNUMBER(C575),"arith_" &amp; INDEX(Operations[],J575,2) &amp; "_g" &amp; TEXT(C575, "00") &amp; "_" &amp; TEXT(D575, "00") &amp; "_o" &amp; TEXT(E575, "00") &amp; IF(AND(ISNUMBER(F575), F575&lt;&gt;E575), "_" &amp; TEXT(F575, "00"), ""), "")</f>
        <v>arith_div_g08_00_o01_04</v>
      </c>
      <c r="B575" t="str">
        <f>IF(ISNUMBER(C575),INDEX(Operations[],J575,1), "")</f>
        <v>Division</v>
      </c>
      <c r="C575">
        <f t="shared" si="554"/>
        <v>8</v>
      </c>
      <c r="D575">
        <f t="shared" si="557"/>
        <v>0</v>
      </c>
      <c r="E575">
        <f t="shared" ref="E575:G575" si="597">IF(ISNUMBER(E554), E554, "")</f>
        <v>1</v>
      </c>
      <c r="F575">
        <f t="shared" si="597"/>
        <v>4</v>
      </c>
      <c r="G575">
        <f t="shared" si="597"/>
        <v>10</v>
      </c>
      <c r="H575">
        <f t="shared" si="534"/>
        <v>610</v>
      </c>
      <c r="I575" t="str">
        <f t="shared" si="559"/>
        <v>seq_01_to_04</v>
      </c>
      <c r="J575">
        <f t="shared" si="556"/>
        <v>3</v>
      </c>
    </row>
    <row r="576" spans="1:10" x14ac:dyDescent="0.25">
      <c r="A576" t="str">
        <f>IF(ISNUMBER(C576),"arith_" &amp; INDEX(Operations[],J576,2) &amp; "_g" &amp; TEXT(C576, "00") &amp; "_" &amp; TEXT(D576, "00") &amp; "_o" &amp; TEXT(E576, "00") &amp; IF(AND(ISNUMBER(F576), F576&lt;&gt;E576), "_" &amp; TEXT(F576, "00"), ""), "")</f>
        <v/>
      </c>
      <c r="B576" t="str">
        <f>IF(ISNUMBER(C576),INDEX(Operations[],J576,1), "")</f>
        <v/>
      </c>
      <c r="C576" t="str">
        <f t="shared" si="554"/>
        <v/>
      </c>
      <c r="D576" t="str">
        <f t="shared" si="557"/>
        <v/>
      </c>
      <c r="E576" t="str">
        <f t="shared" ref="E576:G576" si="598">IF(ISNUMBER(E555), E555, "")</f>
        <v/>
      </c>
      <c r="F576" t="str">
        <f t="shared" si="598"/>
        <v/>
      </c>
      <c r="G576" t="str">
        <f t="shared" si="598"/>
        <v/>
      </c>
      <c r="H576" t="str">
        <f t="shared" si="534"/>
        <v/>
      </c>
      <c r="I576" t="str">
        <f t="shared" si="559"/>
        <v/>
      </c>
      <c r="J576" t="str">
        <f t="shared" si="556"/>
        <v/>
      </c>
    </row>
    <row r="577" spans="1:10" x14ac:dyDescent="0.25">
      <c r="A577" t="str">
        <f>IF(ISNUMBER(C577),"arith_" &amp; INDEX(Operations[],J577,2) &amp; "_g" &amp; TEXT(C577, "00") &amp; "_" &amp; TEXT(D577, "00") &amp; "_o" &amp; TEXT(E577, "00") &amp; IF(AND(ISNUMBER(F577), F577&lt;&gt;E577), "_" &amp; TEXT(F577, "00"), ""), "")</f>
        <v>arith_div_g08_00_o05_06</v>
      </c>
      <c r="B577" t="str">
        <f>IF(ISNUMBER(C577),INDEX(Operations[],J577,1), "")</f>
        <v>Division</v>
      </c>
      <c r="C577">
        <f t="shared" si="554"/>
        <v>8</v>
      </c>
      <c r="D577">
        <f t="shared" si="557"/>
        <v>0</v>
      </c>
      <c r="E577">
        <f t="shared" ref="E577:G577" si="599">IF(ISNUMBER(E556), E556, "")</f>
        <v>5</v>
      </c>
      <c r="F577">
        <f t="shared" si="599"/>
        <v>6</v>
      </c>
      <c r="G577">
        <f t="shared" si="599"/>
        <v>10</v>
      </c>
      <c r="H577">
        <f t="shared" si="534"/>
        <v>611</v>
      </c>
      <c r="I577" t="str">
        <f t="shared" si="559"/>
        <v>o05_to_07 o01_to_05 o04_to_07 o05_to_10</v>
      </c>
      <c r="J577">
        <f t="shared" si="556"/>
        <v>3</v>
      </c>
    </row>
    <row r="578" spans="1:10" x14ac:dyDescent="0.25">
      <c r="A578" t="str">
        <f>IF(ISNUMBER(C578),"arith_" &amp; INDEX(Operations[],J578,2) &amp; "_g" &amp; TEXT(C578, "00") &amp; "_" &amp; TEXT(D578, "00") &amp; "_o" &amp; TEXT(E578, "00") &amp; IF(AND(ISNUMBER(F578), F578&lt;&gt;E578), "_" &amp; TEXT(F578, "00"), ""), "")</f>
        <v>arith_div_g08_00_o06_07</v>
      </c>
      <c r="B578" t="str">
        <f>IF(ISNUMBER(C578),INDEX(Operations[],J578,1), "")</f>
        <v>Division</v>
      </c>
      <c r="C578">
        <f t="shared" si="554"/>
        <v>8</v>
      </c>
      <c r="D578">
        <f t="shared" si="557"/>
        <v>0</v>
      </c>
      <c r="E578">
        <f t="shared" ref="E578:G578" si="600">IF(ISNUMBER(E557), E557, "")</f>
        <v>6</v>
      </c>
      <c r="F578">
        <f t="shared" si="600"/>
        <v>7</v>
      </c>
      <c r="G578">
        <f t="shared" si="600"/>
        <v>10</v>
      </c>
      <c r="H578">
        <f t="shared" si="534"/>
        <v>612</v>
      </c>
      <c r="I578" t="str">
        <f t="shared" si="559"/>
        <v>o05_to_07 o06_to_10 o04_to_07 o05_to_10</v>
      </c>
      <c r="J578">
        <f t="shared" si="556"/>
        <v>3</v>
      </c>
    </row>
    <row r="579" spans="1:10" x14ac:dyDescent="0.25">
      <c r="A579" t="str">
        <f>IF(ISNUMBER(C579),"arith_" &amp; INDEX(Operations[],J579,2) &amp; "_g" &amp; TEXT(C579, "00") &amp; "_" &amp; TEXT(D579, "00") &amp; "_o" &amp; TEXT(E579, "00") &amp; IF(AND(ISNUMBER(F579), F579&lt;&gt;E579), "_" &amp; TEXT(F579, "00"), ""), "")</f>
        <v>arith_div_g08_00_o07_08</v>
      </c>
      <c r="B579" t="str">
        <f>IF(ISNUMBER(C579),INDEX(Operations[],J579,1), "")</f>
        <v>Division</v>
      </c>
      <c r="C579">
        <f t="shared" si="554"/>
        <v>8</v>
      </c>
      <c r="D579">
        <f t="shared" si="557"/>
        <v>0</v>
      </c>
      <c r="E579">
        <f t="shared" ref="E579:G579" si="601">IF(ISNUMBER(E558), E558, "")</f>
        <v>7</v>
      </c>
      <c r="F579">
        <f t="shared" si="601"/>
        <v>8</v>
      </c>
      <c r="G579">
        <f t="shared" si="601"/>
        <v>10</v>
      </c>
      <c r="H579">
        <f t="shared" si="534"/>
        <v>613</v>
      </c>
      <c r="I579" t="str">
        <f t="shared" si="559"/>
        <v>o05_to_07 o06_to_10 o04_to_07 o05_to_10 o07_to_10</v>
      </c>
      <c r="J579">
        <f t="shared" si="556"/>
        <v>3</v>
      </c>
    </row>
    <row r="580" spans="1:10" x14ac:dyDescent="0.25">
      <c r="A580" t="str">
        <f>IF(ISNUMBER(C580),"arith_" &amp; INDEX(Operations[],J580,2) &amp; "_g" &amp; TEXT(C580, "00") &amp; "_" &amp; TEXT(D580, "00") &amp; "_o" &amp; TEXT(E580, "00") &amp; IF(AND(ISNUMBER(F580), F580&lt;&gt;E580), "_" &amp; TEXT(F580, "00"), ""), "")</f>
        <v/>
      </c>
      <c r="B580" t="str">
        <f>IF(ISNUMBER(C580),INDEX(Operations[],J580,1), "")</f>
        <v/>
      </c>
      <c r="C580" t="str">
        <f t="shared" si="554"/>
        <v/>
      </c>
      <c r="D580" t="str">
        <f t="shared" si="557"/>
        <v/>
      </c>
      <c r="E580" t="str">
        <f t="shared" ref="E580:G580" si="602">IF(ISNUMBER(E559), E559, "")</f>
        <v/>
      </c>
      <c r="F580" t="str">
        <f t="shared" si="602"/>
        <v/>
      </c>
      <c r="G580" t="str">
        <f t="shared" si="602"/>
        <v/>
      </c>
      <c r="H580" t="str">
        <f t="shared" ref="H580:H643" si="603">IF(ISNUMBER(C580), IF(ISNUMBER(H579), H579+Due_Increments, row2_above+1) + IFERROR(K580+0,0), "")</f>
        <v/>
      </c>
      <c r="I580" t="str">
        <f t="shared" si="559"/>
        <v/>
      </c>
      <c r="J580" t="str">
        <f t="shared" si="556"/>
        <v/>
      </c>
    </row>
    <row r="581" spans="1:10" x14ac:dyDescent="0.25">
      <c r="A581" t="str">
        <f>IF(ISNUMBER(C581),"arith_" &amp; INDEX(Operations[],J581,2) &amp; "_g" &amp; TEXT(C581, "00") &amp; "_" &amp; TEXT(D581, "00") &amp; "_o" &amp; TEXT(E581, "00") &amp; IF(AND(ISNUMBER(F581), F581&lt;&gt;E581), "_" &amp; TEXT(F581, "00"), ""), "")</f>
        <v>arith_div_g08_00_o04_07</v>
      </c>
      <c r="B581" t="str">
        <f>IF(ISNUMBER(C581),INDEX(Operations[],J581,1), "")</f>
        <v>Division</v>
      </c>
      <c r="C581">
        <f t="shared" si="554"/>
        <v>8</v>
      </c>
      <c r="D581">
        <f t="shared" si="557"/>
        <v>0</v>
      </c>
      <c r="E581">
        <f t="shared" ref="E581:G581" si="604">IF(ISNUMBER(E560), E560, "")</f>
        <v>4</v>
      </c>
      <c r="F581">
        <f t="shared" si="604"/>
        <v>7</v>
      </c>
      <c r="G581">
        <f t="shared" si="604"/>
        <v>10</v>
      </c>
      <c r="H581">
        <f t="shared" si="603"/>
        <v>614</v>
      </c>
      <c r="I581" t="str">
        <f t="shared" si="559"/>
        <v>seq_04_to_07 seq_05_to_07</v>
      </c>
      <c r="J581">
        <f t="shared" si="556"/>
        <v>3</v>
      </c>
    </row>
    <row r="582" spans="1:10" x14ac:dyDescent="0.25">
      <c r="A582" t="str">
        <f>IF(ISNUMBER(C582),"arith_" &amp; INDEX(Operations[],J582,2) &amp; "_g" &amp; TEXT(C582, "00") &amp; "_" &amp; TEXT(D582, "00") &amp; "_o" &amp; TEXT(E582, "00") &amp; IF(AND(ISNUMBER(F582), F582&lt;&gt;E582), "_" &amp; TEXT(F582, "00"), ""), "")</f>
        <v>arith_div_g08_00_o01_07</v>
      </c>
      <c r="B582" t="str">
        <f>IF(ISNUMBER(C582),INDEX(Operations[],J582,1), "")</f>
        <v>Division</v>
      </c>
      <c r="C582">
        <f t="shared" si="554"/>
        <v>8</v>
      </c>
      <c r="D582">
        <f t="shared" si="557"/>
        <v>0</v>
      </c>
      <c r="E582">
        <f t="shared" ref="E582:G582" si="605">IF(ISNUMBER(E561), E561, "")</f>
        <v>1</v>
      </c>
      <c r="F582">
        <f t="shared" si="605"/>
        <v>7</v>
      </c>
      <c r="G582">
        <f t="shared" si="605"/>
        <v>10</v>
      </c>
      <c r="H582">
        <f t="shared" si="603"/>
        <v>615</v>
      </c>
      <c r="I582" t="str">
        <f t="shared" si="559"/>
        <v>seq_01_to_07</v>
      </c>
      <c r="J582">
        <f t="shared" si="556"/>
        <v>3</v>
      </c>
    </row>
    <row r="583" spans="1:10" x14ac:dyDescent="0.25">
      <c r="A583" t="str">
        <f>IF(ISNUMBER(C583),"arith_" &amp; INDEX(Operations[],J583,2) &amp; "_g" &amp; TEXT(C583, "00") &amp; "_" &amp; TEXT(D583, "00") &amp; "_o" &amp; TEXT(E583, "00") &amp; IF(AND(ISNUMBER(F583), F583&lt;&gt;E583), "_" &amp; TEXT(F583, "00"), ""), "")</f>
        <v/>
      </c>
      <c r="B583" t="str">
        <f>IF(ISNUMBER(C583),INDEX(Operations[],J583,1), "")</f>
        <v/>
      </c>
      <c r="C583" t="str">
        <f t="shared" si="554"/>
        <v/>
      </c>
      <c r="D583" t="str">
        <f t="shared" si="557"/>
        <v/>
      </c>
      <c r="E583" t="str">
        <f t="shared" ref="E583:G583" si="606">IF(ISNUMBER(E562), E562, "")</f>
        <v/>
      </c>
      <c r="F583" t="str">
        <f t="shared" si="606"/>
        <v/>
      </c>
      <c r="G583" t="str">
        <f t="shared" si="606"/>
        <v/>
      </c>
      <c r="H583" t="str">
        <f t="shared" si="603"/>
        <v/>
      </c>
      <c r="I583" t="str">
        <f t="shared" si="559"/>
        <v/>
      </c>
      <c r="J583" t="str">
        <f t="shared" si="556"/>
        <v/>
      </c>
    </row>
    <row r="584" spans="1:10" x14ac:dyDescent="0.25">
      <c r="A584" t="str">
        <f>IF(ISNUMBER(C584),"arith_" &amp; INDEX(Operations[],J584,2) &amp; "_g" &amp; TEXT(C584, "00") &amp; "_" &amp; TEXT(D584, "00") &amp; "_o" &amp; TEXT(E584, "00") &amp; IF(AND(ISNUMBER(F584), F584&lt;&gt;E584), "_" &amp; TEXT(F584, "00"), ""), "")</f>
        <v>arith_div_g08_00_o08_09</v>
      </c>
      <c r="B584" t="str">
        <f>IF(ISNUMBER(C584),INDEX(Operations[],J584,1), "")</f>
        <v>Division</v>
      </c>
      <c r="C584">
        <f t="shared" si="554"/>
        <v>8</v>
      </c>
      <c r="D584">
        <f t="shared" si="557"/>
        <v>0</v>
      </c>
      <c r="E584">
        <f t="shared" ref="E584:G584" si="607">IF(ISNUMBER(E563), E563, "")</f>
        <v>8</v>
      </c>
      <c r="F584">
        <f t="shared" si="607"/>
        <v>9</v>
      </c>
      <c r="G584">
        <f t="shared" si="607"/>
        <v>10</v>
      </c>
      <c r="H584">
        <f t="shared" si="603"/>
        <v>616</v>
      </c>
      <c r="I584" t="str">
        <f t="shared" si="559"/>
        <v>o08_to_10 o06_to_10 o07_to_10 o05_to_10</v>
      </c>
      <c r="J584">
        <f t="shared" si="556"/>
        <v>3</v>
      </c>
    </row>
    <row r="585" spans="1:10" x14ac:dyDescent="0.25">
      <c r="A585" t="str">
        <f>IF(ISNUMBER(C585),"arith_" &amp; INDEX(Operations[],J585,2) &amp; "_g" &amp; TEXT(C585, "00") &amp; "_" &amp; TEXT(D585, "00") &amp; "_o" &amp; TEXT(E585, "00") &amp; IF(AND(ISNUMBER(F585), F585&lt;&gt;E585), "_" &amp; TEXT(F585, "00"), ""), "")</f>
        <v>arith_div_g08_00_o09_10</v>
      </c>
      <c r="B585" t="str">
        <f>IF(ISNUMBER(C585),INDEX(Operations[],J585,1), "")</f>
        <v>Division</v>
      </c>
      <c r="C585">
        <f t="shared" si="554"/>
        <v>8</v>
      </c>
      <c r="D585">
        <f t="shared" si="557"/>
        <v>0</v>
      </c>
      <c r="E585">
        <f t="shared" ref="E585:G585" si="608">IF(ISNUMBER(E564), E564, "")</f>
        <v>9</v>
      </c>
      <c r="F585">
        <f t="shared" si="608"/>
        <v>10</v>
      </c>
      <c r="G585">
        <f t="shared" si="608"/>
        <v>10</v>
      </c>
      <c r="H585">
        <f t="shared" si="603"/>
        <v>617</v>
      </c>
      <c r="I585" t="str">
        <f t="shared" si="559"/>
        <v>o08_to_10 o06_to_10 o07_to_10 o05_to_10</v>
      </c>
      <c r="J585">
        <f t="shared" si="556"/>
        <v>3</v>
      </c>
    </row>
    <row r="586" spans="1:10" x14ac:dyDescent="0.25">
      <c r="A586" t="str">
        <f>IF(ISNUMBER(C586),"arith_" &amp; INDEX(Operations[],J586,2) &amp; "_g" &amp; TEXT(C586, "00") &amp; "_" &amp; TEXT(D586, "00") &amp; "_o" &amp; TEXT(E586, "00") &amp; IF(AND(ISNUMBER(F586), F586&lt;&gt;E586), "_" &amp; TEXT(F586, "00"), ""), "")</f>
        <v>arith_div_g08_00_o10</v>
      </c>
      <c r="B586" t="str">
        <f>IF(ISNUMBER(C586),INDEX(Operations[],J586,1), "")</f>
        <v>Division</v>
      </c>
      <c r="C586">
        <f t="shared" si="554"/>
        <v>8</v>
      </c>
      <c r="D586">
        <f t="shared" si="557"/>
        <v>0</v>
      </c>
      <c r="E586">
        <f t="shared" ref="E586:G586" si="609">IF(ISNUMBER(E565), E565, "")</f>
        <v>10</v>
      </c>
      <c r="F586" t="str">
        <f t="shared" si="609"/>
        <v/>
      </c>
      <c r="G586">
        <f t="shared" si="609"/>
        <v>10</v>
      </c>
      <c r="H586">
        <f t="shared" si="603"/>
        <v>618</v>
      </c>
      <c r="I586" t="str">
        <f t="shared" si="559"/>
        <v>o08_to_10 o06_to_10 o07_to_10 o05_to_10</v>
      </c>
      <c r="J586">
        <f t="shared" si="556"/>
        <v>3</v>
      </c>
    </row>
    <row r="587" spans="1:10" x14ac:dyDescent="0.25">
      <c r="A587" t="str">
        <f>IF(ISNUMBER(C587),"arith_" &amp; INDEX(Operations[],J587,2) &amp; "_g" &amp; TEXT(C587, "00") &amp; "_" &amp; TEXT(D587, "00") &amp; "_o" &amp; TEXT(E587, "00") &amp; IF(AND(ISNUMBER(F587), F587&lt;&gt;E587), "_" &amp; TEXT(F587, "00"), ""), "")</f>
        <v/>
      </c>
      <c r="B587" t="str">
        <f>IF(ISNUMBER(C587),INDEX(Operations[],J587,1), "")</f>
        <v/>
      </c>
      <c r="C587" t="str">
        <f t="shared" si="554"/>
        <v/>
      </c>
      <c r="D587" t="str">
        <f t="shared" si="557"/>
        <v/>
      </c>
      <c r="E587" t="str">
        <f t="shared" ref="E587:G587" si="610">IF(ISNUMBER(E566), E566, "")</f>
        <v/>
      </c>
      <c r="F587" t="str">
        <f t="shared" si="610"/>
        <v/>
      </c>
      <c r="G587" t="str">
        <f t="shared" si="610"/>
        <v/>
      </c>
      <c r="H587" t="str">
        <f t="shared" si="603"/>
        <v/>
      </c>
      <c r="I587" t="str">
        <f t="shared" si="559"/>
        <v/>
      </c>
      <c r="J587" t="str">
        <f t="shared" si="556"/>
        <v/>
      </c>
    </row>
    <row r="588" spans="1:10" x14ac:dyDescent="0.25">
      <c r="A588" t="str">
        <f>IF(ISNUMBER(C588),"arith_" &amp; INDEX(Operations[],J588,2) &amp; "_g" &amp; TEXT(C588, "00") &amp; "_" &amp; TEXT(D588, "00") &amp; "_o" &amp; TEXT(E588, "00") &amp; IF(AND(ISNUMBER(F588), F588&lt;&gt;E588), "_" &amp; TEXT(F588, "00"), ""), "")</f>
        <v>arith_div_g08_00_o07_10</v>
      </c>
      <c r="B588" t="str">
        <f>IF(ISNUMBER(C588),INDEX(Operations[],J588,1), "")</f>
        <v>Division</v>
      </c>
      <c r="C588">
        <f t="shared" si="554"/>
        <v>8</v>
      </c>
      <c r="D588">
        <f t="shared" si="557"/>
        <v>0</v>
      </c>
      <c r="E588">
        <f t="shared" ref="E588:G588" si="611">IF(ISNUMBER(E567), E567, "")</f>
        <v>7</v>
      </c>
      <c r="F588">
        <f t="shared" si="611"/>
        <v>10</v>
      </c>
      <c r="G588">
        <f t="shared" si="611"/>
        <v>10</v>
      </c>
      <c r="H588">
        <f t="shared" si="603"/>
        <v>619</v>
      </c>
      <c r="I588" t="str">
        <f t="shared" si="559"/>
        <v>seq_07_to_10 seq_08_to_10</v>
      </c>
      <c r="J588">
        <f t="shared" si="556"/>
        <v>3</v>
      </c>
    </row>
    <row r="589" spans="1:10" x14ac:dyDescent="0.25">
      <c r="A589" t="str">
        <f>IF(ISNUMBER(C589),"arith_" &amp; INDEX(Operations[],J589,2) &amp; "_g" &amp; TEXT(C589, "00") &amp; "_" &amp; TEXT(D589, "00") &amp; "_o" &amp; TEXT(E589, "00") &amp; IF(AND(ISNUMBER(F589), F589&lt;&gt;E589), "_" &amp; TEXT(F589, "00"), ""), "")</f>
        <v>arith_div_g08_00_o01_10</v>
      </c>
      <c r="B589" t="str">
        <f>IF(ISNUMBER(C589),INDEX(Operations[],J589,1), "")</f>
        <v>Division</v>
      </c>
      <c r="C589">
        <f t="shared" si="554"/>
        <v>8</v>
      </c>
      <c r="D589">
        <f t="shared" si="557"/>
        <v>0</v>
      </c>
      <c r="E589">
        <f t="shared" ref="E589:G589" si="612">IF(ISNUMBER(E568), E568, "")</f>
        <v>1</v>
      </c>
      <c r="F589">
        <f t="shared" si="612"/>
        <v>10</v>
      </c>
      <c r="G589">
        <f t="shared" si="612"/>
        <v>10</v>
      </c>
      <c r="H589">
        <f t="shared" si="603"/>
        <v>620</v>
      </c>
      <c r="I589" t="str">
        <f t="shared" si="559"/>
        <v>seq_01_to_10</v>
      </c>
      <c r="J589">
        <f t="shared" si="556"/>
        <v>3</v>
      </c>
    </row>
    <row r="590" spans="1:10" x14ac:dyDescent="0.25">
      <c r="A590" t="str">
        <f>IF(ISNUMBER(C590),"arith_" &amp; INDEX(Operations[],J590,2) &amp; "_g" &amp; TEXT(C590, "00") &amp; "_" &amp; TEXT(D590, "00") &amp; "_o" &amp; TEXT(E590, "00") &amp; IF(AND(ISNUMBER(F590), F590&lt;&gt;E590), "_" &amp; TEXT(F590, "00"), ""), "")</f>
        <v/>
      </c>
      <c r="B590" t="str">
        <f>IF(ISNUMBER(C590),INDEX(Operations[],J590,1), "")</f>
        <v/>
      </c>
      <c r="C590" t="str">
        <f t="shared" si="554"/>
        <v/>
      </c>
      <c r="D590" t="str">
        <f t="shared" si="557"/>
        <v/>
      </c>
      <c r="E590" t="str">
        <f t="shared" ref="E590:G590" si="613">IF(ISNUMBER(E569), E569, "")</f>
        <v/>
      </c>
      <c r="F590" t="str">
        <f t="shared" si="613"/>
        <v/>
      </c>
      <c r="G590" t="str">
        <f t="shared" si="613"/>
        <v/>
      </c>
      <c r="H590" t="str">
        <f t="shared" si="603"/>
        <v/>
      </c>
      <c r="I590" t="str">
        <f t="shared" si="559"/>
        <v/>
      </c>
      <c r="J590" t="str">
        <f t="shared" si="556"/>
        <v/>
      </c>
    </row>
    <row r="591" spans="1:10" x14ac:dyDescent="0.25">
      <c r="A591" t="str">
        <f>IF(ISNUMBER(C591),"arith_" &amp; INDEX(Operations[],J591,2) &amp; "_g" &amp; TEXT(C591, "00") &amp; "_" &amp; TEXT(D591, "00") &amp; "_o" &amp; TEXT(E591, "00") &amp; IF(AND(ISNUMBER(F591), F591&lt;&gt;E591), "_" &amp; TEXT(F591, "00"), ""), "")</f>
        <v>arith_div_g09_00_o01_02</v>
      </c>
      <c r="B591" t="str">
        <f>IF(ISNUMBER(C591),INDEX(Operations[],J591,1), "")</f>
        <v>Division</v>
      </c>
      <c r="C591">
        <f t="shared" si="554"/>
        <v>9</v>
      </c>
      <c r="D591">
        <f t="shared" si="557"/>
        <v>0</v>
      </c>
      <c r="E591">
        <f t="shared" ref="E591:G591" si="614">IF(ISNUMBER(E570), E570, "")</f>
        <v>1</v>
      </c>
      <c r="F591">
        <f t="shared" si="614"/>
        <v>2</v>
      </c>
      <c r="G591">
        <f t="shared" si="614"/>
        <v>10</v>
      </c>
      <c r="H591">
        <f t="shared" si="603"/>
        <v>621</v>
      </c>
      <c r="I591" t="str">
        <f t="shared" si="559"/>
        <v>o01_to_04 o01_to_05</v>
      </c>
      <c r="J591">
        <f t="shared" si="556"/>
        <v>3</v>
      </c>
    </row>
    <row r="592" spans="1:10" x14ac:dyDescent="0.25">
      <c r="A592" t="str">
        <f>IF(ISNUMBER(C592),"arith_" &amp; INDEX(Operations[],J592,2) &amp; "_g" &amp; TEXT(C592, "00") &amp; "_" &amp; TEXT(D592, "00") &amp; "_o" &amp; TEXT(E592, "00") &amp; IF(AND(ISNUMBER(F592), F592&lt;&gt;E592), "_" &amp; TEXT(F592, "00"), ""), "")</f>
        <v>arith_div_g09_00_o02_03</v>
      </c>
      <c r="B592" t="str">
        <f>IF(ISNUMBER(C592),INDEX(Operations[],J592,1), "")</f>
        <v>Division</v>
      </c>
      <c r="C592">
        <f t="shared" si="554"/>
        <v>9</v>
      </c>
      <c r="D592">
        <f t="shared" si="557"/>
        <v>0</v>
      </c>
      <c r="E592">
        <f t="shared" ref="E592:G592" si="615">IF(ISNUMBER(E571), E571, "")</f>
        <v>2</v>
      </c>
      <c r="F592">
        <f t="shared" si="615"/>
        <v>3</v>
      </c>
      <c r="G592">
        <f t="shared" si="615"/>
        <v>10</v>
      </c>
      <c r="H592">
        <f t="shared" si="603"/>
        <v>622</v>
      </c>
      <c r="I592" t="str">
        <f t="shared" si="559"/>
        <v>o01_to_04 o01_to_05</v>
      </c>
      <c r="J592">
        <f t="shared" si="556"/>
        <v>3</v>
      </c>
    </row>
    <row r="593" spans="1:10" x14ac:dyDescent="0.25">
      <c r="A593" t="str">
        <f>IF(ISNUMBER(C593),"arith_" &amp; INDEX(Operations[],J593,2) &amp; "_g" &amp; TEXT(C593, "00") &amp; "_" &amp; TEXT(D593, "00") &amp; "_o" &amp; TEXT(E593, "00") &amp; IF(AND(ISNUMBER(F593), F593&lt;&gt;E593), "_" &amp; TEXT(F593, "00"), ""), "")</f>
        <v>arith_div_g09_00_o03_04</v>
      </c>
      <c r="B593" t="str">
        <f>IF(ISNUMBER(C593),INDEX(Operations[],J593,1), "")</f>
        <v>Division</v>
      </c>
      <c r="C593">
        <f t="shared" si="554"/>
        <v>9</v>
      </c>
      <c r="D593">
        <f t="shared" si="557"/>
        <v>0</v>
      </c>
      <c r="E593">
        <f t="shared" ref="E593:G593" si="616">IF(ISNUMBER(E572), E572, "")</f>
        <v>3</v>
      </c>
      <c r="F593">
        <f t="shared" si="616"/>
        <v>4</v>
      </c>
      <c r="G593">
        <f t="shared" si="616"/>
        <v>10</v>
      </c>
      <c r="H593">
        <f t="shared" si="603"/>
        <v>623</v>
      </c>
      <c r="I593" t="str">
        <f t="shared" si="559"/>
        <v>o01_to_04 o01_to_05</v>
      </c>
      <c r="J593">
        <f t="shared" si="556"/>
        <v>3</v>
      </c>
    </row>
    <row r="594" spans="1:10" x14ac:dyDescent="0.25">
      <c r="A594" t="str">
        <f>IF(ISNUMBER(C594),"arith_" &amp; INDEX(Operations[],J594,2) &amp; "_g" &amp; TEXT(C594, "00") &amp; "_" &amp; TEXT(D594, "00") &amp; "_o" &amp; TEXT(E594, "00") &amp; IF(AND(ISNUMBER(F594), F594&lt;&gt;E594), "_" &amp; TEXT(F594, "00"), ""), "")</f>
        <v>arith_div_g09_00_o04_05</v>
      </c>
      <c r="B594" t="str">
        <f>IF(ISNUMBER(C594),INDEX(Operations[],J594,1), "")</f>
        <v>Division</v>
      </c>
      <c r="C594">
        <f t="shared" si="554"/>
        <v>9</v>
      </c>
      <c r="D594">
        <f t="shared" si="557"/>
        <v>0</v>
      </c>
      <c r="E594">
        <f t="shared" ref="E594:G594" si="617">IF(ISNUMBER(E573), E573, "")</f>
        <v>4</v>
      </c>
      <c r="F594">
        <f t="shared" si="617"/>
        <v>5</v>
      </c>
      <c r="G594">
        <f t="shared" si="617"/>
        <v>10</v>
      </c>
      <c r="H594">
        <f t="shared" si="603"/>
        <v>624</v>
      </c>
      <c r="I594" t="str">
        <f t="shared" si="559"/>
        <v>o01_to_04 o01_to_05 o04_to_07</v>
      </c>
      <c r="J594">
        <f t="shared" si="556"/>
        <v>3</v>
      </c>
    </row>
    <row r="595" spans="1:10" x14ac:dyDescent="0.25">
      <c r="A595" t="str">
        <f>IF(ISNUMBER(C595),"arith_" &amp; INDEX(Operations[],J595,2) &amp; "_g" &amp; TEXT(C595, "00") &amp; "_" &amp; TEXT(D595, "00") &amp; "_o" &amp; TEXT(E595, "00") &amp; IF(AND(ISNUMBER(F595), F595&lt;&gt;E595), "_" &amp; TEXT(F595, "00"), ""), "")</f>
        <v/>
      </c>
      <c r="B595" t="str">
        <f>IF(ISNUMBER(C595),INDEX(Operations[],J595,1), "")</f>
        <v/>
      </c>
      <c r="C595" t="str">
        <f t="shared" si="554"/>
        <v/>
      </c>
      <c r="D595" t="str">
        <f t="shared" si="557"/>
        <v/>
      </c>
      <c r="E595" t="str">
        <f t="shared" ref="E595:G595" si="618">IF(ISNUMBER(E574), E574, "")</f>
        <v/>
      </c>
      <c r="F595" t="str">
        <f t="shared" si="618"/>
        <v/>
      </c>
      <c r="G595" t="str">
        <f t="shared" si="618"/>
        <v/>
      </c>
      <c r="H595" t="str">
        <f t="shared" si="603"/>
        <v/>
      </c>
      <c r="I595" t="str">
        <f t="shared" si="559"/>
        <v/>
      </c>
      <c r="J595" t="str">
        <f t="shared" si="556"/>
        <v/>
      </c>
    </row>
    <row r="596" spans="1:10" x14ac:dyDescent="0.25">
      <c r="A596" t="str">
        <f>IF(ISNUMBER(C596),"arith_" &amp; INDEX(Operations[],J596,2) &amp; "_g" &amp; TEXT(C596, "00") &amp; "_" &amp; TEXT(D596, "00") &amp; "_o" &amp; TEXT(E596, "00") &amp; IF(AND(ISNUMBER(F596), F596&lt;&gt;E596), "_" &amp; TEXT(F596, "00"), ""), "")</f>
        <v>arith_div_g09_00_o01_04</v>
      </c>
      <c r="B596" t="str">
        <f>IF(ISNUMBER(C596),INDEX(Operations[],J596,1), "")</f>
        <v>Division</v>
      </c>
      <c r="C596">
        <f t="shared" si="554"/>
        <v>9</v>
      </c>
      <c r="D596">
        <f t="shared" si="557"/>
        <v>0</v>
      </c>
      <c r="E596">
        <f t="shared" ref="E596:G596" si="619">IF(ISNUMBER(E575), E575, "")</f>
        <v>1</v>
      </c>
      <c r="F596">
        <f t="shared" si="619"/>
        <v>4</v>
      </c>
      <c r="G596">
        <f t="shared" si="619"/>
        <v>10</v>
      </c>
      <c r="H596">
        <f t="shared" si="603"/>
        <v>625</v>
      </c>
      <c r="I596" t="str">
        <f t="shared" si="559"/>
        <v>seq_01_to_04</v>
      </c>
      <c r="J596">
        <f t="shared" si="556"/>
        <v>3</v>
      </c>
    </row>
    <row r="597" spans="1:10" x14ac:dyDescent="0.25">
      <c r="A597" t="str">
        <f>IF(ISNUMBER(C597),"arith_" &amp; INDEX(Operations[],J597,2) &amp; "_g" &amp; TEXT(C597, "00") &amp; "_" &amp; TEXT(D597, "00") &amp; "_o" &amp; TEXT(E597, "00") &amp; IF(AND(ISNUMBER(F597), F597&lt;&gt;E597), "_" &amp; TEXT(F597, "00"), ""), "")</f>
        <v/>
      </c>
      <c r="B597" t="str">
        <f>IF(ISNUMBER(C597),INDEX(Operations[],J597,1), "")</f>
        <v/>
      </c>
      <c r="C597" t="str">
        <f t="shared" si="554"/>
        <v/>
      </c>
      <c r="D597" t="str">
        <f t="shared" si="557"/>
        <v/>
      </c>
      <c r="E597" t="str">
        <f t="shared" ref="E597:G597" si="620">IF(ISNUMBER(E576), E576, "")</f>
        <v/>
      </c>
      <c r="F597" t="str">
        <f t="shared" si="620"/>
        <v/>
      </c>
      <c r="G597" t="str">
        <f t="shared" si="620"/>
        <v/>
      </c>
      <c r="H597" t="str">
        <f t="shared" si="603"/>
        <v/>
      </c>
      <c r="I597" t="str">
        <f t="shared" si="559"/>
        <v/>
      </c>
      <c r="J597" t="str">
        <f t="shared" si="556"/>
        <v/>
      </c>
    </row>
    <row r="598" spans="1:10" x14ac:dyDescent="0.25">
      <c r="A598" t="str">
        <f>IF(ISNUMBER(C598),"arith_" &amp; INDEX(Operations[],J598,2) &amp; "_g" &amp; TEXT(C598, "00") &amp; "_" &amp; TEXT(D598, "00") &amp; "_o" &amp; TEXT(E598, "00") &amp; IF(AND(ISNUMBER(F598), F598&lt;&gt;E598), "_" &amp; TEXT(F598, "00"), ""), "")</f>
        <v>arith_div_g09_00_o05_06</v>
      </c>
      <c r="B598" t="str">
        <f>IF(ISNUMBER(C598),INDEX(Operations[],J598,1), "")</f>
        <v>Division</v>
      </c>
      <c r="C598">
        <f t="shared" si="554"/>
        <v>9</v>
      </c>
      <c r="D598">
        <f t="shared" si="557"/>
        <v>0</v>
      </c>
      <c r="E598">
        <f t="shared" ref="E598:G598" si="621">IF(ISNUMBER(E577), E577, "")</f>
        <v>5</v>
      </c>
      <c r="F598">
        <f t="shared" si="621"/>
        <v>6</v>
      </c>
      <c r="G598">
        <f t="shared" si="621"/>
        <v>10</v>
      </c>
      <c r="H598">
        <f t="shared" si="603"/>
        <v>626</v>
      </c>
      <c r="I598" t="str">
        <f t="shared" si="559"/>
        <v>o05_to_07 o01_to_05 o04_to_07 o05_to_10</v>
      </c>
      <c r="J598">
        <f t="shared" si="556"/>
        <v>3</v>
      </c>
    </row>
    <row r="599" spans="1:10" x14ac:dyDescent="0.25">
      <c r="A599" t="str">
        <f>IF(ISNUMBER(C599),"arith_" &amp; INDEX(Operations[],J599,2) &amp; "_g" &amp; TEXT(C599, "00") &amp; "_" &amp; TEXT(D599, "00") &amp; "_o" &amp; TEXT(E599, "00") &amp; IF(AND(ISNUMBER(F599), F599&lt;&gt;E599), "_" &amp; TEXT(F599, "00"), ""), "")</f>
        <v>arith_div_g09_00_o06_07</v>
      </c>
      <c r="B599" t="str">
        <f>IF(ISNUMBER(C599),INDEX(Operations[],J599,1), "")</f>
        <v>Division</v>
      </c>
      <c r="C599">
        <f t="shared" si="554"/>
        <v>9</v>
      </c>
      <c r="D599">
        <f t="shared" si="557"/>
        <v>0</v>
      </c>
      <c r="E599">
        <f t="shared" ref="E599:G599" si="622">IF(ISNUMBER(E578), E578, "")</f>
        <v>6</v>
      </c>
      <c r="F599">
        <f t="shared" si="622"/>
        <v>7</v>
      </c>
      <c r="G599">
        <f t="shared" si="622"/>
        <v>10</v>
      </c>
      <c r="H599">
        <f t="shared" si="603"/>
        <v>627</v>
      </c>
      <c r="I599" t="str">
        <f t="shared" si="559"/>
        <v>o05_to_07 o06_to_10 o04_to_07 o05_to_10</v>
      </c>
      <c r="J599">
        <f t="shared" si="556"/>
        <v>3</v>
      </c>
    </row>
    <row r="600" spans="1:10" x14ac:dyDescent="0.25">
      <c r="A600" t="str">
        <f>IF(ISNUMBER(C600),"arith_" &amp; INDEX(Operations[],J600,2) &amp; "_g" &amp; TEXT(C600, "00") &amp; "_" &amp; TEXT(D600, "00") &amp; "_o" &amp; TEXT(E600, "00") &amp; IF(AND(ISNUMBER(F600), F600&lt;&gt;E600), "_" &amp; TEXT(F600, "00"), ""), "")</f>
        <v>arith_div_g09_00_o07_08</v>
      </c>
      <c r="B600" t="str">
        <f>IF(ISNUMBER(C600),INDEX(Operations[],J600,1), "")</f>
        <v>Division</v>
      </c>
      <c r="C600">
        <f t="shared" ref="C600:C663" si="623">IF(ISNUMBER(C579), IF(C579 &lt; Max_Ordinal, C579 + 1, IF(J579 &lt; Max_Operations, D579 + 1, D579 + 2)), "")</f>
        <v>9</v>
      </c>
      <c r="D600">
        <f t="shared" si="557"/>
        <v>0</v>
      </c>
      <c r="E600">
        <f t="shared" ref="E600:G600" si="624">IF(ISNUMBER(E579), E579, "")</f>
        <v>7</v>
      </c>
      <c r="F600">
        <f t="shared" si="624"/>
        <v>8</v>
      </c>
      <c r="G600">
        <f t="shared" si="624"/>
        <v>10</v>
      </c>
      <c r="H600">
        <f t="shared" si="603"/>
        <v>628</v>
      </c>
      <c r="I600" t="str">
        <f t="shared" si="559"/>
        <v>o05_to_07 o06_to_10 o04_to_07 o05_to_10 o07_to_10</v>
      </c>
      <c r="J600">
        <f t="shared" ref="J600:J663" si="625">IF(ISNUMBER(C579), IF(C579 &lt; Max_Ordinal, J579, 1+MOD(J579, Max_Operations)), "")</f>
        <v>3</v>
      </c>
    </row>
    <row r="601" spans="1:10" x14ac:dyDescent="0.25">
      <c r="A601" t="str">
        <f>IF(ISNUMBER(C601),"arith_" &amp; INDEX(Operations[],J601,2) &amp; "_g" &amp; TEXT(C601, "00") &amp; "_" &amp; TEXT(D601, "00") &amp; "_o" &amp; TEXT(E601, "00") &amp; IF(AND(ISNUMBER(F601), F601&lt;&gt;E601), "_" &amp; TEXT(F601, "00"), ""), "")</f>
        <v/>
      </c>
      <c r="B601" t="str">
        <f>IF(ISNUMBER(C601),INDEX(Operations[],J601,1), "")</f>
        <v/>
      </c>
      <c r="C601" t="str">
        <f t="shared" si="623"/>
        <v/>
      </c>
      <c r="D601" t="str">
        <f t="shared" ref="D601:D664" si="626">IF(ISNUMBER(C580), IF(C580 &lt; Max_Ordinal, D580, C601 - 1), "")</f>
        <v/>
      </c>
      <c r="E601" t="str">
        <f t="shared" ref="E601:G601" si="627">IF(ISNUMBER(E580), E580, "")</f>
        <v/>
      </c>
      <c r="F601" t="str">
        <f t="shared" si="627"/>
        <v/>
      </c>
      <c r="G601" t="str">
        <f t="shared" si="627"/>
        <v/>
      </c>
      <c r="H601" t="str">
        <f t="shared" si="603"/>
        <v/>
      </c>
      <c r="I601" t="str">
        <f t="shared" ref="I601:I664" si="628">IF(ISTEXT(I580), I580, "")</f>
        <v/>
      </c>
      <c r="J601" t="str">
        <f t="shared" si="625"/>
        <v/>
      </c>
    </row>
    <row r="602" spans="1:10" x14ac:dyDescent="0.25">
      <c r="A602" t="str">
        <f>IF(ISNUMBER(C602),"arith_" &amp; INDEX(Operations[],J602,2) &amp; "_g" &amp; TEXT(C602, "00") &amp; "_" &amp; TEXT(D602, "00") &amp; "_o" &amp; TEXT(E602, "00") &amp; IF(AND(ISNUMBER(F602), F602&lt;&gt;E602), "_" &amp; TEXT(F602, "00"), ""), "")</f>
        <v>arith_div_g09_00_o04_07</v>
      </c>
      <c r="B602" t="str">
        <f>IF(ISNUMBER(C602),INDEX(Operations[],J602,1), "")</f>
        <v>Division</v>
      </c>
      <c r="C602">
        <f t="shared" si="623"/>
        <v>9</v>
      </c>
      <c r="D602">
        <f t="shared" si="626"/>
        <v>0</v>
      </c>
      <c r="E602">
        <f t="shared" ref="E602:G602" si="629">IF(ISNUMBER(E581), E581, "")</f>
        <v>4</v>
      </c>
      <c r="F602">
        <f t="shared" si="629"/>
        <v>7</v>
      </c>
      <c r="G602">
        <f t="shared" si="629"/>
        <v>10</v>
      </c>
      <c r="H602">
        <f t="shared" si="603"/>
        <v>629</v>
      </c>
      <c r="I602" t="str">
        <f t="shared" si="628"/>
        <v>seq_04_to_07 seq_05_to_07</v>
      </c>
      <c r="J602">
        <f t="shared" si="625"/>
        <v>3</v>
      </c>
    </row>
    <row r="603" spans="1:10" x14ac:dyDescent="0.25">
      <c r="A603" t="str">
        <f>IF(ISNUMBER(C603),"arith_" &amp; INDEX(Operations[],J603,2) &amp; "_g" &amp; TEXT(C603, "00") &amp; "_" &amp; TEXT(D603, "00") &amp; "_o" &amp; TEXT(E603, "00") &amp; IF(AND(ISNUMBER(F603), F603&lt;&gt;E603), "_" &amp; TEXT(F603, "00"), ""), "")</f>
        <v>arith_div_g09_00_o01_07</v>
      </c>
      <c r="B603" t="str">
        <f>IF(ISNUMBER(C603),INDEX(Operations[],J603,1), "")</f>
        <v>Division</v>
      </c>
      <c r="C603">
        <f t="shared" si="623"/>
        <v>9</v>
      </c>
      <c r="D603">
        <f t="shared" si="626"/>
        <v>0</v>
      </c>
      <c r="E603">
        <f t="shared" ref="E603:G603" si="630">IF(ISNUMBER(E582), E582, "")</f>
        <v>1</v>
      </c>
      <c r="F603">
        <f t="shared" si="630"/>
        <v>7</v>
      </c>
      <c r="G603">
        <f t="shared" si="630"/>
        <v>10</v>
      </c>
      <c r="H603">
        <f t="shared" si="603"/>
        <v>630</v>
      </c>
      <c r="I603" t="str">
        <f t="shared" si="628"/>
        <v>seq_01_to_07</v>
      </c>
      <c r="J603">
        <f t="shared" si="625"/>
        <v>3</v>
      </c>
    </row>
    <row r="604" spans="1:10" x14ac:dyDescent="0.25">
      <c r="A604" t="str">
        <f>IF(ISNUMBER(C604),"arith_" &amp; INDEX(Operations[],J604,2) &amp; "_g" &amp; TEXT(C604, "00") &amp; "_" &amp; TEXT(D604, "00") &amp; "_o" &amp; TEXT(E604, "00") &amp; IF(AND(ISNUMBER(F604), F604&lt;&gt;E604), "_" &amp; TEXT(F604, "00"), ""), "")</f>
        <v/>
      </c>
      <c r="B604" t="str">
        <f>IF(ISNUMBER(C604),INDEX(Operations[],J604,1), "")</f>
        <v/>
      </c>
      <c r="C604" t="str">
        <f t="shared" si="623"/>
        <v/>
      </c>
      <c r="D604" t="str">
        <f t="shared" si="626"/>
        <v/>
      </c>
      <c r="E604" t="str">
        <f t="shared" ref="E604:G604" si="631">IF(ISNUMBER(E583), E583, "")</f>
        <v/>
      </c>
      <c r="F604" t="str">
        <f t="shared" si="631"/>
        <v/>
      </c>
      <c r="G604" t="str">
        <f t="shared" si="631"/>
        <v/>
      </c>
      <c r="H604" t="str">
        <f t="shared" si="603"/>
        <v/>
      </c>
      <c r="I604" t="str">
        <f t="shared" si="628"/>
        <v/>
      </c>
      <c r="J604" t="str">
        <f t="shared" si="625"/>
        <v/>
      </c>
    </row>
    <row r="605" spans="1:10" x14ac:dyDescent="0.25">
      <c r="A605" t="str">
        <f>IF(ISNUMBER(C605),"arith_" &amp; INDEX(Operations[],J605,2) &amp; "_g" &amp; TEXT(C605, "00") &amp; "_" &amp; TEXT(D605, "00") &amp; "_o" &amp; TEXT(E605, "00") &amp; IF(AND(ISNUMBER(F605), F605&lt;&gt;E605), "_" &amp; TEXT(F605, "00"), ""), "")</f>
        <v>arith_div_g09_00_o08_09</v>
      </c>
      <c r="B605" t="str">
        <f>IF(ISNUMBER(C605),INDEX(Operations[],J605,1), "")</f>
        <v>Division</v>
      </c>
      <c r="C605">
        <f t="shared" si="623"/>
        <v>9</v>
      </c>
      <c r="D605">
        <f t="shared" si="626"/>
        <v>0</v>
      </c>
      <c r="E605">
        <f t="shared" ref="E605:G605" si="632">IF(ISNUMBER(E584), E584, "")</f>
        <v>8</v>
      </c>
      <c r="F605">
        <f t="shared" si="632"/>
        <v>9</v>
      </c>
      <c r="G605">
        <f t="shared" si="632"/>
        <v>10</v>
      </c>
      <c r="H605">
        <f t="shared" si="603"/>
        <v>631</v>
      </c>
      <c r="I605" t="str">
        <f t="shared" si="628"/>
        <v>o08_to_10 o06_to_10 o07_to_10 o05_to_10</v>
      </c>
      <c r="J605">
        <f t="shared" si="625"/>
        <v>3</v>
      </c>
    </row>
    <row r="606" spans="1:10" x14ac:dyDescent="0.25">
      <c r="A606" t="str">
        <f>IF(ISNUMBER(C606),"arith_" &amp; INDEX(Operations[],J606,2) &amp; "_g" &amp; TEXT(C606, "00") &amp; "_" &amp; TEXT(D606, "00") &amp; "_o" &amp; TEXT(E606, "00") &amp; IF(AND(ISNUMBER(F606), F606&lt;&gt;E606), "_" &amp; TEXT(F606, "00"), ""), "")</f>
        <v>arith_div_g09_00_o09_10</v>
      </c>
      <c r="B606" t="str">
        <f>IF(ISNUMBER(C606),INDEX(Operations[],J606,1), "")</f>
        <v>Division</v>
      </c>
      <c r="C606">
        <f t="shared" si="623"/>
        <v>9</v>
      </c>
      <c r="D606">
        <f t="shared" si="626"/>
        <v>0</v>
      </c>
      <c r="E606">
        <f t="shared" ref="E606:G606" si="633">IF(ISNUMBER(E585), E585, "")</f>
        <v>9</v>
      </c>
      <c r="F606">
        <f t="shared" si="633"/>
        <v>10</v>
      </c>
      <c r="G606">
        <f t="shared" si="633"/>
        <v>10</v>
      </c>
      <c r="H606">
        <f t="shared" si="603"/>
        <v>632</v>
      </c>
      <c r="I606" t="str">
        <f t="shared" si="628"/>
        <v>o08_to_10 o06_to_10 o07_to_10 o05_to_10</v>
      </c>
      <c r="J606">
        <f t="shared" si="625"/>
        <v>3</v>
      </c>
    </row>
    <row r="607" spans="1:10" x14ac:dyDescent="0.25">
      <c r="A607" t="str">
        <f>IF(ISNUMBER(C607),"arith_" &amp; INDEX(Operations[],J607,2) &amp; "_g" &amp; TEXT(C607, "00") &amp; "_" &amp; TEXT(D607, "00") &amp; "_o" &amp; TEXT(E607, "00") &amp; IF(AND(ISNUMBER(F607), F607&lt;&gt;E607), "_" &amp; TEXT(F607, "00"), ""), "")</f>
        <v>arith_div_g09_00_o10</v>
      </c>
      <c r="B607" t="str">
        <f>IF(ISNUMBER(C607),INDEX(Operations[],J607,1), "")</f>
        <v>Division</v>
      </c>
      <c r="C607">
        <f t="shared" si="623"/>
        <v>9</v>
      </c>
      <c r="D607">
        <f t="shared" si="626"/>
        <v>0</v>
      </c>
      <c r="E607">
        <f t="shared" ref="E607:G607" si="634">IF(ISNUMBER(E586), E586, "")</f>
        <v>10</v>
      </c>
      <c r="F607" t="str">
        <f t="shared" si="634"/>
        <v/>
      </c>
      <c r="G607">
        <f t="shared" si="634"/>
        <v>10</v>
      </c>
      <c r="H607">
        <f t="shared" si="603"/>
        <v>633</v>
      </c>
      <c r="I607" t="str">
        <f t="shared" si="628"/>
        <v>o08_to_10 o06_to_10 o07_to_10 o05_to_10</v>
      </c>
      <c r="J607">
        <f t="shared" si="625"/>
        <v>3</v>
      </c>
    </row>
    <row r="608" spans="1:10" x14ac:dyDescent="0.25">
      <c r="A608" t="str">
        <f>IF(ISNUMBER(C608),"arith_" &amp; INDEX(Operations[],J608,2) &amp; "_g" &amp; TEXT(C608, "00") &amp; "_" &amp; TEXT(D608, "00") &amp; "_o" &amp; TEXT(E608, "00") &amp; IF(AND(ISNUMBER(F608), F608&lt;&gt;E608), "_" &amp; TEXT(F608, "00"), ""), "")</f>
        <v/>
      </c>
      <c r="B608" t="str">
        <f>IF(ISNUMBER(C608),INDEX(Operations[],J608,1), "")</f>
        <v/>
      </c>
      <c r="C608" t="str">
        <f t="shared" si="623"/>
        <v/>
      </c>
      <c r="D608" t="str">
        <f t="shared" si="626"/>
        <v/>
      </c>
      <c r="E608" t="str">
        <f t="shared" ref="E608:G608" si="635">IF(ISNUMBER(E587), E587, "")</f>
        <v/>
      </c>
      <c r="F608" t="str">
        <f t="shared" si="635"/>
        <v/>
      </c>
      <c r="G608" t="str">
        <f t="shared" si="635"/>
        <v/>
      </c>
      <c r="H608" t="str">
        <f t="shared" si="603"/>
        <v/>
      </c>
      <c r="I608" t="str">
        <f t="shared" si="628"/>
        <v/>
      </c>
      <c r="J608" t="str">
        <f t="shared" si="625"/>
        <v/>
      </c>
    </row>
    <row r="609" spans="1:10" x14ac:dyDescent="0.25">
      <c r="A609" t="str">
        <f>IF(ISNUMBER(C609),"arith_" &amp; INDEX(Operations[],J609,2) &amp; "_g" &amp; TEXT(C609, "00") &amp; "_" &amp; TEXT(D609, "00") &amp; "_o" &amp; TEXT(E609, "00") &amp; IF(AND(ISNUMBER(F609), F609&lt;&gt;E609), "_" &amp; TEXT(F609, "00"), ""), "")</f>
        <v>arith_div_g09_00_o07_10</v>
      </c>
      <c r="B609" t="str">
        <f>IF(ISNUMBER(C609),INDEX(Operations[],J609,1), "")</f>
        <v>Division</v>
      </c>
      <c r="C609">
        <f t="shared" si="623"/>
        <v>9</v>
      </c>
      <c r="D609">
        <f t="shared" si="626"/>
        <v>0</v>
      </c>
      <c r="E609">
        <f t="shared" ref="E609:G609" si="636">IF(ISNUMBER(E588), E588, "")</f>
        <v>7</v>
      </c>
      <c r="F609">
        <f t="shared" si="636"/>
        <v>10</v>
      </c>
      <c r="G609">
        <f t="shared" si="636"/>
        <v>10</v>
      </c>
      <c r="H609">
        <f t="shared" si="603"/>
        <v>634</v>
      </c>
      <c r="I609" t="str">
        <f t="shared" si="628"/>
        <v>seq_07_to_10 seq_08_to_10</v>
      </c>
      <c r="J609">
        <f t="shared" si="625"/>
        <v>3</v>
      </c>
    </row>
    <row r="610" spans="1:10" x14ac:dyDescent="0.25">
      <c r="A610" t="str">
        <f>IF(ISNUMBER(C610),"arith_" &amp; INDEX(Operations[],J610,2) &amp; "_g" &amp; TEXT(C610, "00") &amp; "_" &amp; TEXT(D610, "00") &amp; "_o" &amp; TEXT(E610, "00") &amp; IF(AND(ISNUMBER(F610), F610&lt;&gt;E610), "_" &amp; TEXT(F610, "00"), ""), "")</f>
        <v>arith_div_g09_00_o01_10</v>
      </c>
      <c r="B610" t="str">
        <f>IF(ISNUMBER(C610),INDEX(Operations[],J610,1), "")</f>
        <v>Division</v>
      </c>
      <c r="C610">
        <f t="shared" si="623"/>
        <v>9</v>
      </c>
      <c r="D610">
        <f t="shared" si="626"/>
        <v>0</v>
      </c>
      <c r="E610">
        <f t="shared" ref="E610:G610" si="637">IF(ISNUMBER(E589), E589, "")</f>
        <v>1</v>
      </c>
      <c r="F610">
        <f t="shared" si="637"/>
        <v>10</v>
      </c>
      <c r="G610">
        <f t="shared" si="637"/>
        <v>10</v>
      </c>
      <c r="H610">
        <f t="shared" si="603"/>
        <v>635</v>
      </c>
      <c r="I610" t="str">
        <f t="shared" si="628"/>
        <v>seq_01_to_10</v>
      </c>
      <c r="J610">
        <f t="shared" si="625"/>
        <v>3</v>
      </c>
    </row>
    <row r="611" spans="1:10" x14ac:dyDescent="0.25">
      <c r="A611" t="str">
        <f>IF(ISNUMBER(C611),"arith_" &amp; INDEX(Operations[],J611,2) &amp; "_g" &amp; TEXT(C611, "00") &amp; "_" &amp; TEXT(D611, "00") &amp; "_o" &amp; TEXT(E611, "00") &amp; IF(AND(ISNUMBER(F611), F611&lt;&gt;E611), "_" &amp; TEXT(F611, "00"), ""), "")</f>
        <v/>
      </c>
      <c r="B611" t="str">
        <f>IF(ISNUMBER(C611),INDEX(Operations[],J611,1), "")</f>
        <v/>
      </c>
      <c r="C611" t="str">
        <f t="shared" si="623"/>
        <v/>
      </c>
      <c r="D611" t="str">
        <f t="shared" si="626"/>
        <v/>
      </c>
      <c r="E611" t="str">
        <f t="shared" ref="E611:G611" si="638">IF(ISNUMBER(E590), E590, "")</f>
        <v/>
      </c>
      <c r="F611" t="str">
        <f t="shared" si="638"/>
        <v/>
      </c>
      <c r="G611" t="str">
        <f t="shared" si="638"/>
        <v/>
      </c>
      <c r="H611" t="str">
        <f t="shared" si="603"/>
        <v/>
      </c>
      <c r="I611" t="str">
        <f t="shared" si="628"/>
        <v/>
      </c>
      <c r="J611" t="str">
        <f t="shared" si="625"/>
        <v/>
      </c>
    </row>
    <row r="612" spans="1:10" x14ac:dyDescent="0.25">
      <c r="A612" t="str">
        <f>IF(ISNUMBER(C612),"arith_" &amp; INDEX(Operations[],J612,2) &amp; "_g" &amp; TEXT(C612, "00") &amp; "_" &amp; TEXT(D612, "00") &amp; "_o" &amp; TEXT(E612, "00") &amp; IF(AND(ISNUMBER(F612), F612&lt;&gt;E612), "_" &amp; TEXT(F612, "00"), ""), "")</f>
        <v>arith_div_g10_00_o01_02</v>
      </c>
      <c r="B612" t="str">
        <f>IF(ISNUMBER(C612),INDEX(Operations[],J612,1), "")</f>
        <v>Division</v>
      </c>
      <c r="C612">
        <f t="shared" si="623"/>
        <v>10</v>
      </c>
      <c r="D612">
        <f t="shared" si="626"/>
        <v>0</v>
      </c>
      <c r="E612">
        <f t="shared" ref="E612:G612" si="639">IF(ISNUMBER(E591), E591, "")</f>
        <v>1</v>
      </c>
      <c r="F612">
        <f t="shared" si="639"/>
        <v>2</v>
      </c>
      <c r="G612">
        <f t="shared" si="639"/>
        <v>10</v>
      </c>
      <c r="H612">
        <f t="shared" si="603"/>
        <v>636</v>
      </c>
      <c r="I612" t="str">
        <f t="shared" si="628"/>
        <v>o01_to_04 o01_to_05</v>
      </c>
      <c r="J612">
        <f t="shared" si="625"/>
        <v>3</v>
      </c>
    </row>
    <row r="613" spans="1:10" x14ac:dyDescent="0.25">
      <c r="A613" t="str">
        <f>IF(ISNUMBER(C613),"arith_" &amp; INDEX(Operations[],J613,2) &amp; "_g" &amp; TEXT(C613, "00") &amp; "_" &amp; TEXT(D613, "00") &amp; "_o" &amp; TEXT(E613, "00") &amp; IF(AND(ISNUMBER(F613), F613&lt;&gt;E613), "_" &amp; TEXT(F613, "00"), ""), "")</f>
        <v>arith_div_g10_00_o02_03</v>
      </c>
      <c r="B613" t="str">
        <f>IF(ISNUMBER(C613),INDEX(Operations[],J613,1), "")</f>
        <v>Division</v>
      </c>
      <c r="C613">
        <f t="shared" si="623"/>
        <v>10</v>
      </c>
      <c r="D613">
        <f t="shared" si="626"/>
        <v>0</v>
      </c>
      <c r="E613">
        <f t="shared" ref="E613:G613" si="640">IF(ISNUMBER(E592), E592, "")</f>
        <v>2</v>
      </c>
      <c r="F613">
        <f t="shared" si="640"/>
        <v>3</v>
      </c>
      <c r="G613">
        <f t="shared" si="640"/>
        <v>10</v>
      </c>
      <c r="H613">
        <f t="shared" si="603"/>
        <v>637</v>
      </c>
      <c r="I613" t="str">
        <f t="shared" si="628"/>
        <v>o01_to_04 o01_to_05</v>
      </c>
      <c r="J613">
        <f t="shared" si="625"/>
        <v>3</v>
      </c>
    </row>
    <row r="614" spans="1:10" x14ac:dyDescent="0.25">
      <c r="A614" t="str">
        <f>IF(ISNUMBER(C614),"arith_" &amp; INDEX(Operations[],J614,2) &amp; "_g" &amp; TEXT(C614, "00") &amp; "_" &amp; TEXT(D614, "00") &amp; "_o" &amp; TEXT(E614, "00") &amp; IF(AND(ISNUMBER(F614), F614&lt;&gt;E614), "_" &amp; TEXT(F614, "00"), ""), "")</f>
        <v>arith_div_g10_00_o03_04</v>
      </c>
      <c r="B614" t="str">
        <f>IF(ISNUMBER(C614),INDEX(Operations[],J614,1), "")</f>
        <v>Division</v>
      </c>
      <c r="C614">
        <f t="shared" si="623"/>
        <v>10</v>
      </c>
      <c r="D614">
        <f t="shared" si="626"/>
        <v>0</v>
      </c>
      <c r="E614">
        <f t="shared" ref="E614:G614" si="641">IF(ISNUMBER(E593), E593, "")</f>
        <v>3</v>
      </c>
      <c r="F614">
        <f t="shared" si="641"/>
        <v>4</v>
      </c>
      <c r="G614">
        <f t="shared" si="641"/>
        <v>10</v>
      </c>
      <c r="H614">
        <f t="shared" si="603"/>
        <v>638</v>
      </c>
      <c r="I614" t="str">
        <f t="shared" si="628"/>
        <v>o01_to_04 o01_to_05</v>
      </c>
      <c r="J614">
        <f t="shared" si="625"/>
        <v>3</v>
      </c>
    </row>
    <row r="615" spans="1:10" x14ac:dyDescent="0.25">
      <c r="A615" t="str">
        <f>IF(ISNUMBER(C615),"arith_" &amp; INDEX(Operations[],J615,2) &amp; "_g" &amp; TEXT(C615, "00") &amp; "_" &amp; TEXT(D615, "00") &amp; "_o" &amp; TEXT(E615, "00") &amp; IF(AND(ISNUMBER(F615), F615&lt;&gt;E615), "_" &amp; TEXT(F615, "00"), ""), "")</f>
        <v>arith_div_g10_00_o04_05</v>
      </c>
      <c r="B615" t="str">
        <f>IF(ISNUMBER(C615),INDEX(Operations[],J615,1), "")</f>
        <v>Division</v>
      </c>
      <c r="C615">
        <f t="shared" si="623"/>
        <v>10</v>
      </c>
      <c r="D615">
        <f t="shared" si="626"/>
        <v>0</v>
      </c>
      <c r="E615">
        <f t="shared" ref="E615:G615" si="642">IF(ISNUMBER(E594), E594, "")</f>
        <v>4</v>
      </c>
      <c r="F615">
        <f t="shared" si="642"/>
        <v>5</v>
      </c>
      <c r="G615">
        <f t="shared" si="642"/>
        <v>10</v>
      </c>
      <c r="H615">
        <f t="shared" si="603"/>
        <v>639</v>
      </c>
      <c r="I615" t="str">
        <f t="shared" si="628"/>
        <v>o01_to_04 o01_to_05 o04_to_07</v>
      </c>
      <c r="J615">
        <f t="shared" si="625"/>
        <v>3</v>
      </c>
    </row>
    <row r="616" spans="1:10" x14ac:dyDescent="0.25">
      <c r="A616" t="str">
        <f>IF(ISNUMBER(C616),"arith_" &amp; INDEX(Operations[],J616,2) &amp; "_g" &amp; TEXT(C616, "00") &amp; "_" &amp; TEXT(D616, "00") &amp; "_o" &amp; TEXT(E616, "00") &amp; IF(AND(ISNUMBER(F616), F616&lt;&gt;E616), "_" &amp; TEXT(F616, "00"), ""), "")</f>
        <v/>
      </c>
      <c r="B616" t="str">
        <f>IF(ISNUMBER(C616),INDEX(Operations[],J616,1), "")</f>
        <v/>
      </c>
      <c r="C616" t="str">
        <f t="shared" si="623"/>
        <v/>
      </c>
      <c r="D616" t="str">
        <f t="shared" si="626"/>
        <v/>
      </c>
      <c r="E616" t="str">
        <f t="shared" ref="E616:G616" si="643">IF(ISNUMBER(E595), E595, "")</f>
        <v/>
      </c>
      <c r="F616" t="str">
        <f t="shared" si="643"/>
        <v/>
      </c>
      <c r="G616" t="str">
        <f t="shared" si="643"/>
        <v/>
      </c>
      <c r="H616" t="str">
        <f t="shared" si="603"/>
        <v/>
      </c>
      <c r="I616" t="str">
        <f t="shared" si="628"/>
        <v/>
      </c>
      <c r="J616" t="str">
        <f t="shared" si="625"/>
        <v/>
      </c>
    </row>
    <row r="617" spans="1:10" x14ac:dyDescent="0.25">
      <c r="A617" t="str">
        <f>IF(ISNUMBER(C617),"arith_" &amp; INDEX(Operations[],J617,2) &amp; "_g" &amp; TEXT(C617, "00") &amp; "_" &amp; TEXT(D617, "00") &amp; "_o" &amp; TEXT(E617, "00") &amp; IF(AND(ISNUMBER(F617), F617&lt;&gt;E617), "_" &amp; TEXT(F617, "00"), ""), "")</f>
        <v>arith_div_g10_00_o01_04</v>
      </c>
      <c r="B617" t="str">
        <f>IF(ISNUMBER(C617),INDEX(Operations[],J617,1), "")</f>
        <v>Division</v>
      </c>
      <c r="C617">
        <f t="shared" si="623"/>
        <v>10</v>
      </c>
      <c r="D617">
        <f t="shared" si="626"/>
        <v>0</v>
      </c>
      <c r="E617">
        <f t="shared" ref="E617:G617" si="644">IF(ISNUMBER(E596), E596, "")</f>
        <v>1</v>
      </c>
      <c r="F617">
        <f t="shared" si="644"/>
        <v>4</v>
      </c>
      <c r="G617">
        <f t="shared" si="644"/>
        <v>10</v>
      </c>
      <c r="H617">
        <f t="shared" si="603"/>
        <v>640</v>
      </c>
      <c r="I617" t="str">
        <f t="shared" si="628"/>
        <v>seq_01_to_04</v>
      </c>
      <c r="J617">
        <f t="shared" si="625"/>
        <v>3</v>
      </c>
    </row>
    <row r="618" spans="1:10" x14ac:dyDescent="0.25">
      <c r="A618" t="str">
        <f>IF(ISNUMBER(C618),"arith_" &amp; INDEX(Operations[],J618,2) &amp; "_g" &amp; TEXT(C618, "00") &amp; "_" &amp; TEXT(D618, "00") &amp; "_o" &amp; TEXT(E618, "00") &amp; IF(AND(ISNUMBER(F618), F618&lt;&gt;E618), "_" &amp; TEXT(F618, "00"), ""), "")</f>
        <v/>
      </c>
      <c r="B618" t="str">
        <f>IF(ISNUMBER(C618),INDEX(Operations[],J618,1), "")</f>
        <v/>
      </c>
      <c r="C618" t="str">
        <f t="shared" si="623"/>
        <v/>
      </c>
      <c r="D618" t="str">
        <f t="shared" si="626"/>
        <v/>
      </c>
      <c r="E618" t="str">
        <f t="shared" ref="E618:G618" si="645">IF(ISNUMBER(E597), E597, "")</f>
        <v/>
      </c>
      <c r="F618" t="str">
        <f t="shared" si="645"/>
        <v/>
      </c>
      <c r="G618" t="str">
        <f t="shared" si="645"/>
        <v/>
      </c>
      <c r="H618" t="str">
        <f t="shared" si="603"/>
        <v/>
      </c>
      <c r="I618" t="str">
        <f t="shared" si="628"/>
        <v/>
      </c>
      <c r="J618" t="str">
        <f t="shared" si="625"/>
        <v/>
      </c>
    </row>
    <row r="619" spans="1:10" x14ac:dyDescent="0.25">
      <c r="A619" t="str">
        <f>IF(ISNUMBER(C619),"arith_" &amp; INDEX(Operations[],J619,2) &amp; "_g" &amp; TEXT(C619, "00") &amp; "_" &amp; TEXT(D619, "00") &amp; "_o" &amp; TEXT(E619, "00") &amp; IF(AND(ISNUMBER(F619), F619&lt;&gt;E619), "_" &amp; TEXT(F619, "00"), ""), "")</f>
        <v>arith_div_g10_00_o05_06</v>
      </c>
      <c r="B619" t="str">
        <f>IF(ISNUMBER(C619),INDEX(Operations[],J619,1), "")</f>
        <v>Division</v>
      </c>
      <c r="C619">
        <f t="shared" si="623"/>
        <v>10</v>
      </c>
      <c r="D619">
        <f t="shared" si="626"/>
        <v>0</v>
      </c>
      <c r="E619">
        <f t="shared" ref="E619:G619" si="646">IF(ISNUMBER(E598), E598, "")</f>
        <v>5</v>
      </c>
      <c r="F619">
        <f t="shared" si="646"/>
        <v>6</v>
      </c>
      <c r="G619">
        <f t="shared" si="646"/>
        <v>10</v>
      </c>
      <c r="H619">
        <f t="shared" si="603"/>
        <v>641</v>
      </c>
      <c r="I619" t="str">
        <f t="shared" si="628"/>
        <v>o05_to_07 o01_to_05 o04_to_07 o05_to_10</v>
      </c>
      <c r="J619">
        <f t="shared" si="625"/>
        <v>3</v>
      </c>
    </row>
    <row r="620" spans="1:10" x14ac:dyDescent="0.25">
      <c r="A620" t="str">
        <f>IF(ISNUMBER(C620),"arith_" &amp; INDEX(Operations[],J620,2) &amp; "_g" &amp; TEXT(C620, "00") &amp; "_" &amp; TEXT(D620, "00") &amp; "_o" &amp; TEXT(E620, "00") &amp; IF(AND(ISNUMBER(F620), F620&lt;&gt;E620), "_" &amp; TEXT(F620, "00"), ""), "")</f>
        <v>arith_div_g10_00_o06_07</v>
      </c>
      <c r="B620" t="str">
        <f>IF(ISNUMBER(C620),INDEX(Operations[],J620,1), "")</f>
        <v>Division</v>
      </c>
      <c r="C620">
        <f t="shared" si="623"/>
        <v>10</v>
      </c>
      <c r="D620">
        <f t="shared" si="626"/>
        <v>0</v>
      </c>
      <c r="E620">
        <f t="shared" ref="E620:G620" si="647">IF(ISNUMBER(E599), E599, "")</f>
        <v>6</v>
      </c>
      <c r="F620">
        <f t="shared" si="647"/>
        <v>7</v>
      </c>
      <c r="G620">
        <f t="shared" si="647"/>
        <v>10</v>
      </c>
      <c r="H620">
        <f t="shared" si="603"/>
        <v>642</v>
      </c>
      <c r="I620" t="str">
        <f t="shared" si="628"/>
        <v>o05_to_07 o06_to_10 o04_to_07 o05_to_10</v>
      </c>
      <c r="J620">
        <f t="shared" si="625"/>
        <v>3</v>
      </c>
    </row>
    <row r="621" spans="1:10" x14ac:dyDescent="0.25">
      <c r="A621" t="str">
        <f>IF(ISNUMBER(C621),"arith_" &amp; INDEX(Operations[],J621,2) &amp; "_g" &amp; TEXT(C621, "00") &amp; "_" &amp; TEXT(D621, "00") &amp; "_o" &amp; TEXT(E621, "00") &amp; IF(AND(ISNUMBER(F621), F621&lt;&gt;E621), "_" &amp; TEXT(F621, "00"), ""), "")</f>
        <v>arith_div_g10_00_o07_08</v>
      </c>
      <c r="B621" t="str">
        <f>IF(ISNUMBER(C621),INDEX(Operations[],J621,1), "")</f>
        <v>Division</v>
      </c>
      <c r="C621">
        <f t="shared" si="623"/>
        <v>10</v>
      </c>
      <c r="D621">
        <f t="shared" si="626"/>
        <v>0</v>
      </c>
      <c r="E621">
        <f t="shared" ref="E621:G621" si="648">IF(ISNUMBER(E600), E600, "")</f>
        <v>7</v>
      </c>
      <c r="F621">
        <f t="shared" si="648"/>
        <v>8</v>
      </c>
      <c r="G621">
        <f t="shared" si="648"/>
        <v>10</v>
      </c>
      <c r="H621">
        <f t="shared" si="603"/>
        <v>643</v>
      </c>
      <c r="I621" t="str">
        <f t="shared" si="628"/>
        <v>o05_to_07 o06_to_10 o04_to_07 o05_to_10 o07_to_10</v>
      </c>
      <c r="J621">
        <f t="shared" si="625"/>
        <v>3</v>
      </c>
    </row>
    <row r="622" spans="1:10" x14ac:dyDescent="0.25">
      <c r="A622" t="str">
        <f>IF(ISNUMBER(C622),"arith_" &amp; INDEX(Operations[],J622,2) &amp; "_g" &amp; TEXT(C622, "00") &amp; "_" &amp; TEXT(D622, "00") &amp; "_o" &amp; TEXT(E622, "00") &amp; IF(AND(ISNUMBER(F622), F622&lt;&gt;E622), "_" &amp; TEXT(F622, "00"), ""), "")</f>
        <v/>
      </c>
      <c r="B622" t="str">
        <f>IF(ISNUMBER(C622),INDEX(Operations[],J622,1), "")</f>
        <v/>
      </c>
      <c r="C622" t="str">
        <f t="shared" si="623"/>
        <v/>
      </c>
      <c r="D622" t="str">
        <f t="shared" si="626"/>
        <v/>
      </c>
      <c r="E622" t="str">
        <f t="shared" ref="E622:G622" si="649">IF(ISNUMBER(E601), E601, "")</f>
        <v/>
      </c>
      <c r="F622" t="str">
        <f t="shared" si="649"/>
        <v/>
      </c>
      <c r="G622" t="str">
        <f t="shared" si="649"/>
        <v/>
      </c>
      <c r="H622" t="str">
        <f t="shared" si="603"/>
        <v/>
      </c>
      <c r="I622" t="str">
        <f t="shared" si="628"/>
        <v/>
      </c>
      <c r="J622" t="str">
        <f t="shared" si="625"/>
        <v/>
      </c>
    </row>
    <row r="623" spans="1:10" x14ac:dyDescent="0.25">
      <c r="A623" t="str">
        <f>IF(ISNUMBER(C623),"arith_" &amp; INDEX(Operations[],J623,2) &amp; "_g" &amp; TEXT(C623, "00") &amp; "_" &amp; TEXT(D623, "00") &amp; "_o" &amp; TEXT(E623, "00") &amp; IF(AND(ISNUMBER(F623), F623&lt;&gt;E623), "_" &amp; TEXT(F623, "00"), ""), "")</f>
        <v>arith_div_g10_00_o04_07</v>
      </c>
      <c r="B623" t="str">
        <f>IF(ISNUMBER(C623),INDEX(Operations[],J623,1), "")</f>
        <v>Division</v>
      </c>
      <c r="C623">
        <f t="shared" si="623"/>
        <v>10</v>
      </c>
      <c r="D623">
        <f t="shared" si="626"/>
        <v>0</v>
      </c>
      <c r="E623">
        <f t="shared" ref="E623:G623" si="650">IF(ISNUMBER(E602), E602, "")</f>
        <v>4</v>
      </c>
      <c r="F623">
        <f t="shared" si="650"/>
        <v>7</v>
      </c>
      <c r="G623">
        <f t="shared" si="650"/>
        <v>10</v>
      </c>
      <c r="H623">
        <f t="shared" si="603"/>
        <v>644</v>
      </c>
      <c r="I623" t="str">
        <f t="shared" si="628"/>
        <v>seq_04_to_07 seq_05_to_07</v>
      </c>
      <c r="J623">
        <f t="shared" si="625"/>
        <v>3</v>
      </c>
    </row>
    <row r="624" spans="1:10" x14ac:dyDescent="0.25">
      <c r="A624" t="str">
        <f>IF(ISNUMBER(C624),"arith_" &amp; INDEX(Operations[],J624,2) &amp; "_g" &amp; TEXT(C624, "00") &amp; "_" &amp; TEXT(D624, "00") &amp; "_o" &amp; TEXT(E624, "00") &amp; IF(AND(ISNUMBER(F624), F624&lt;&gt;E624), "_" &amp; TEXT(F624, "00"), ""), "")</f>
        <v>arith_div_g10_00_o01_07</v>
      </c>
      <c r="B624" t="str">
        <f>IF(ISNUMBER(C624),INDEX(Operations[],J624,1), "")</f>
        <v>Division</v>
      </c>
      <c r="C624">
        <f t="shared" si="623"/>
        <v>10</v>
      </c>
      <c r="D624">
        <f t="shared" si="626"/>
        <v>0</v>
      </c>
      <c r="E624">
        <f t="shared" ref="E624:G624" si="651">IF(ISNUMBER(E603), E603, "")</f>
        <v>1</v>
      </c>
      <c r="F624">
        <f t="shared" si="651"/>
        <v>7</v>
      </c>
      <c r="G624">
        <f t="shared" si="651"/>
        <v>10</v>
      </c>
      <c r="H624">
        <f t="shared" si="603"/>
        <v>645</v>
      </c>
      <c r="I624" t="str">
        <f t="shared" si="628"/>
        <v>seq_01_to_07</v>
      </c>
      <c r="J624">
        <f t="shared" si="625"/>
        <v>3</v>
      </c>
    </row>
    <row r="625" spans="1:10" x14ac:dyDescent="0.25">
      <c r="A625" t="str">
        <f>IF(ISNUMBER(C625),"arith_" &amp; INDEX(Operations[],J625,2) &amp; "_g" &amp; TEXT(C625, "00") &amp; "_" &amp; TEXT(D625, "00") &amp; "_o" &amp; TEXT(E625, "00") &amp; IF(AND(ISNUMBER(F625), F625&lt;&gt;E625), "_" &amp; TEXT(F625, "00"), ""), "")</f>
        <v/>
      </c>
      <c r="B625" t="str">
        <f>IF(ISNUMBER(C625),INDEX(Operations[],J625,1), "")</f>
        <v/>
      </c>
      <c r="C625" t="str">
        <f t="shared" si="623"/>
        <v/>
      </c>
      <c r="D625" t="str">
        <f t="shared" si="626"/>
        <v/>
      </c>
      <c r="E625" t="str">
        <f t="shared" ref="E625:G625" si="652">IF(ISNUMBER(E604), E604, "")</f>
        <v/>
      </c>
      <c r="F625" t="str">
        <f t="shared" si="652"/>
        <v/>
      </c>
      <c r="G625" t="str">
        <f t="shared" si="652"/>
        <v/>
      </c>
      <c r="H625" t="str">
        <f t="shared" si="603"/>
        <v/>
      </c>
      <c r="I625" t="str">
        <f t="shared" si="628"/>
        <v/>
      </c>
      <c r="J625" t="str">
        <f t="shared" si="625"/>
        <v/>
      </c>
    </row>
    <row r="626" spans="1:10" x14ac:dyDescent="0.25">
      <c r="A626" t="str">
        <f>IF(ISNUMBER(C626),"arith_" &amp; INDEX(Operations[],J626,2) &amp; "_g" &amp; TEXT(C626, "00") &amp; "_" &amp; TEXT(D626, "00") &amp; "_o" &amp; TEXT(E626, "00") &amp; IF(AND(ISNUMBER(F626), F626&lt;&gt;E626), "_" &amp; TEXT(F626, "00"), ""), "")</f>
        <v>arith_div_g10_00_o08_09</v>
      </c>
      <c r="B626" t="str">
        <f>IF(ISNUMBER(C626),INDEX(Operations[],J626,1), "")</f>
        <v>Division</v>
      </c>
      <c r="C626">
        <f t="shared" si="623"/>
        <v>10</v>
      </c>
      <c r="D626">
        <f t="shared" si="626"/>
        <v>0</v>
      </c>
      <c r="E626">
        <f t="shared" ref="E626:G626" si="653">IF(ISNUMBER(E605), E605, "")</f>
        <v>8</v>
      </c>
      <c r="F626">
        <f t="shared" si="653"/>
        <v>9</v>
      </c>
      <c r="G626">
        <f t="shared" si="653"/>
        <v>10</v>
      </c>
      <c r="H626">
        <f t="shared" si="603"/>
        <v>646</v>
      </c>
      <c r="I626" t="str">
        <f t="shared" si="628"/>
        <v>o08_to_10 o06_to_10 o07_to_10 o05_to_10</v>
      </c>
      <c r="J626">
        <f t="shared" si="625"/>
        <v>3</v>
      </c>
    </row>
    <row r="627" spans="1:10" x14ac:dyDescent="0.25">
      <c r="A627" t="str">
        <f>IF(ISNUMBER(C627),"arith_" &amp; INDEX(Operations[],J627,2) &amp; "_g" &amp; TEXT(C627, "00") &amp; "_" &amp; TEXT(D627, "00") &amp; "_o" &amp; TEXT(E627, "00") &amp; IF(AND(ISNUMBER(F627), F627&lt;&gt;E627), "_" &amp; TEXT(F627, "00"), ""), "")</f>
        <v>arith_div_g10_00_o09_10</v>
      </c>
      <c r="B627" t="str">
        <f>IF(ISNUMBER(C627),INDEX(Operations[],J627,1), "")</f>
        <v>Division</v>
      </c>
      <c r="C627">
        <f t="shared" si="623"/>
        <v>10</v>
      </c>
      <c r="D627">
        <f t="shared" si="626"/>
        <v>0</v>
      </c>
      <c r="E627">
        <f t="shared" ref="E627:G627" si="654">IF(ISNUMBER(E606), E606, "")</f>
        <v>9</v>
      </c>
      <c r="F627">
        <f t="shared" si="654"/>
        <v>10</v>
      </c>
      <c r="G627">
        <f t="shared" si="654"/>
        <v>10</v>
      </c>
      <c r="H627">
        <f t="shared" si="603"/>
        <v>647</v>
      </c>
      <c r="I627" t="str">
        <f t="shared" si="628"/>
        <v>o08_to_10 o06_to_10 o07_to_10 o05_to_10</v>
      </c>
      <c r="J627">
        <f t="shared" si="625"/>
        <v>3</v>
      </c>
    </row>
    <row r="628" spans="1:10" x14ac:dyDescent="0.25">
      <c r="A628" t="str">
        <f>IF(ISNUMBER(C628),"arith_" &amp; INDEX(Operations[],J628,2) &amp; "_g" &amp; TEXT(C628, "00") &amp; "_" &amp; TEXT(D628, "00") &amp; "_o" &amp; TEXT(E628, "00") &amp; IF(AND(ISNUMBER(F628), F628&lt;&gt;E628), "_" &amp; TEXT(F628, "00"), ""), "")</f>
        <v>arith_div_g10_00_o10</v>
      </c>
      <c r="B628" t="str">
        <f>IF(ISNUMBER(C628),INDEX(Operations[],J628,1), "")</f>
        <v>Division</v>
      </c>
      <c r="C628">
        <f t="shared" si="623"/>
        <v>10</v>
      </c>
      <c r="D628">
        <f t="shared" si="626"/>
        <v>0</v>
      </c>
      <c r="E628">
        <f t="shared" ref="E628:G628" si="655">IF(ISNUMBER(E607), E607, "")</f>
        <v>10</v>
      </c>
      <c r="F628" t="str">
        <f t="shared" si="655"/>
        <v/>
      </c>
      <c r="G628">
        <f t="shared" si="655"/>
        <v>10</v>
      </c>
      <c r="H628">
        <f t="shared" si="603"/>
        <v>648</v>
      </c>
      <c r="I628" t="str">
        <f t="shared" si="628"/>
        <v>o08_to_10 o06_to_10 o07_to_10 o05_to_10</v>
      </c>
      <c r="J628">
        <f t="shared" si="625"/>
        <v>3</v>
      </c>
    </row>
    <row r="629" spans="1:10" x14ac:dyDescent="0.25">
      <c r="A629" t="str">
        <f>IF(ISNUMBER(C629),"arith_" &amp; INDEX(Operations[],J629,2) &amp; "_g" &amp; TEXT(C629, "00") &amp; "_" &amp; TEXT(D629, "00") &amp; "_o" &amp; TEXT(E629, "00") &amp; IF(AND(ISNUMBER(F629), F629&lt;&gt;E629), "_" &amp; TEXT(F629, "00"), ""), "")</f>
        <v/>
      </c>
      <c r="B629" t="str">
        <f>IF(ISNUMBER(C629),INDEX(Operations[],J629,1), "")</f>
        <v/>
      </c>
      <c r="C629" t="str">
        <f t="shared" si="623"/>
        <v/>
      </c>
      <c r="D629" t="str">
        <f t="shared" si="626"/>
        <v/>
      </c>
      <c r="E629" t="str">
        <f t="shared" ref="E629:G629" si="656">IF(ISNUMBER(E608), E608, "")</f>
        <v/>
      </c>
      <c r="F629" t="str">
        <f t="shared" si="656"/>
        <v/>
      </c>
      <c r="G629" t="str">
        <f t="shared" si="656"/>
        <v/>
      </c>
      <c r="H629" t="str">
        <f t="shared" si="603"/>
        <v/>
      </c>
      <c r="I629" t="str">
        <f t="shared" si="628"/>
        <v/>
      </c>
      <c r="J629" t="str">
        <f t="shared" si="625"/>
        <v/>
      </c>
    </row>
    <row r="630" spans="1:10" x14ac:dyDescent="0.25">
      <c r="A630" t="str">
        <f>IF(ISNUMBER(C630),"arith_" &amp; INDEX(Operations[],J630,2) &amp; "_g" &amp; TEXT(C630, "00") &amp; "_" &amp; TEXT(D630, "00") &amp; "_o" &amp; TEXT(E630, "00") &amp; IF(AND(ISNUMBER(F630), F630&lt;&gt;E630), "_" &amp; TEXT(F630, "00"), ""), "")</f>
        <v>arith_div_g10_00_o07_10</v>
      </c>
      <c r="B630" t="str">
        <f>IF(ISNUMBER(C630),INDEX(Operations[],J630,1), "")</f>
        <v>Division</v>
      </c>
      <c r="C630">
        <f t="shared" si="623"/>
        <v>10</v>
      </c>
      <c r="D630">
        <f t="shared" si="626"/>
        <v>0</v>
      </c>
      <c r="E630">
        <f t="shared" ref="E630:G630" si="657">IF(ISNUMBER(E609), E609, "")</f>
        <v>7</v>
      </c>
      <c r="F630">
        <f t="shared" si="657"/>
        <v>10</v>
      </c>
      <c r="G630">
        <f t="shared" si="657"/>
        <v>10</v>
      </c>
      <c r="H630">
        <f t="shared" si="603"/>
        <v>649</v>
      </c>
      <c r="I630" t="str">
        <f t="shared" si="628"/>
        <v>seq_07_to_10 seq_08_to_10</v>
      </c>
      <c r="J630">
        <f t="shared" si="625"/>
        <v>3</v>
      </c>
    </row>
    <row r="631" spans="1:10" x14ac:dyDescent="0.25">
      <c r="A631" t="str">
        <f>IF(ISNUMBER(C631),"arith_" &amp; INDEX(Operations[],J631,2) &amp; "_g" &amp; TEXT(C631, "00") &amp; "_" &amp; TEXT(D631, "00") &amp; "_o" &amp; TEXT(E631, "00") &amp; IF(AND(ISNUMBER(F631), F631&lt;&gt;E631), "_" &amp; TEXT(F631, "00"), ""), "")</f>
        <v>arith_div_g10_00_o01_10</v>
      </c>
      <c r="B631" t="str">
        <f>IF(ISNUMBER(C631),INDEX(Operations[],J631,1), "")</f>
        <v>Division</v>
      </c>
      <c r="C631">
        <f t="shared" si="623"/>
        <v>10</v>
      </c>
      <c r="D631">
        <f t="shared" si="626"/>
        <v>0</v>
      </c>
      <c r="E631">
        <f t="shared" ref="E631:G631" si="658">IF(ISNUMBER(E610), E610, "")</f>
        <v>1</v>
      </c>
      <c r="F631">
        <f t="shared" si="658"/>
        <v>10</v>
      </c>
      <c r="G631">
        <f t="shared" si="658"/>
        <v>10</v>
      </c>
      <c r="H631">
        <f t="shared" si="603"/>
        <v>650</v>
      </c>
      <c r="I631" t="str">
        <f t="shared" si="628"/>
        <v>seq_01_to_10</v>
      </c>
      <c r="J631">
        <f t="shared" si="625"/>
        <v>3</v>
      </c>
    </row>
    <row r="632" spans="1:10" x14ac:dyDescent="0.25">
      <c r="A632" t="str">
        <f>IF(ISNUMBER(C632),"arith_" &amp; INDEX(Operations[],J632,2) &amp; "_g" &amp; TEXT(C632, "00") &amp; "_" &amp; TEXT(D632, "00") &amp; "_o" &amp; TEXT(E632, "00") &amp; IF(AND(ISNUMBER(F632), F632&lt;&gt;E632), "_" &amp; TEXT(F632, "00"), ""), "")</f>
        <v/>
      </c>
      <c r="B632" t="str">
        <f>IF(ISNUMBER(C632),INDEX(Operations[],J632,1), "")</f>
        <v/>
      </c>
      <c r="C632" t="str">
        <f t="shared" si="623"/>
        <v/>
      </c>
      <c r="D632" t="str">
        <f t="shared" si="626"/>
        <v/>
      </c>
      <c r="E632" t="str">
        <f t="shared" ref="E632:G632" si="659">IF(ISNUMBER(E611), E611, "")</f>
        <v/>
      </c>
      <c r="F632" t="str">
        <f t="shared" si="659"/>
        <v/>
      </c>
      <c r="G632" t="str">
        <f t="shared" si="659"/>
        <v/>
      </c>
      <c r="H632" t="str">
        <f t="shared" si="603"/>
        <v/>
      </c>
      <c r="I632" t="str">
        <f t="shared" si="628"/>
        <v/>
      </c>
      <c r="J632" t="str">
        <f t="shared" si="625"/>
        <v/>
      </c>
    </row>
    <row r="633" spans="1:10" x14ac:dyDescent="0.25">
      <c r="A633" t="str">
        <f>IF(ISNUMBER(C633),"arith_" &amp; INDEX(Operations[],J633,2) &amp; "_g" &amp; TEXT(C633, "00") &amp; "_" &amp; TEXT(D633, "00") &amp; "_o" &amp; TEXT(E633, "00") &amp; IF(AND(ISNUMBER(F633), F633&lt;&gt;E633), "_" &amp; TEXT(F633, "00"), ""), "")</f>
        <v>arith_skipbw_g01_00_o01_02</v>
      </c>
      <c r="B633" t="str">
        <f>IF(ISNUMBER(C633),INDEX(Operations[],J633,1), "")</f>
        <v>Skip Counting Backwards</v>
      </c>
      <c r="C633">
        <f t="shared" si="623"/>
        <v>1</v>
      </c>
      <c r="D633">
        <f t="shared" si="626"/>
        <v>0</v>
      </c>
      <c r="E633">
        <f t="shared" ref="E633:G633" si="660">IF(ISNUMBER(E612), E612, "")</f>
        <v>1</v>
      </c>
      <c r="F633">
        <f t="shared" si="660"/>
        <v>2</v>
      </c>
      <c r="G633">
        <f t="shared" si="660"/>
        <v>10</v>
      </c>
      <c r="H633">
        <f t="shared" si="603"/>
        <v>651</v>
      </c>
      <c r="I633" t="str">
        <f t="shared" si="628"/>
        <v>o01_to_04 o01_to_05</v>
      </c>
      <c r="J633">
        <f t="shared" si="625"/>
        <v>4</v>
      </c>
    </row>
    <row r="634" spans="1:10" x14ac:dyDescent="0.25">
      <c r="A634" t="str">
        <f>IF(ISNUMBER(C634),"arith_" &amp; INDEX(Operations[],J634,2) &amp; "_g" &amp; TEXT(C634, "00") &amp; "_" &amp; TEXT(D634, "00") &amp; "_o" &amp; TEXT(E634, "00") &amp; IF(AND(ISNUMBER(F634), F634&lt;&gt;E634), "_" &amp; TEXT(F634, "00"), ""), "")</f>
        <v>arith_skipbw_g01_00_o02_03</v>
      </c>
      <c r="B634" t="str">
        <f>IF(ISNUMBER(C634),INDEX(Operations[],J634,1), "")</f>
        <v>Skip Counting Backwards</v>
      </c>
      <c r="C634">
        <f t="shared" si="623"/>
        <v>1</v>
      </c>
      <c r="D634">
        <f t="shared" si="626"/>
        <v>0</v>
      </c>
      <c r="E634">
        <f t="shared" ref="E634:G634" si="661">IF(ISNUMBER(E613), E613, "")</f>
        <v>2</v>
      </c>
      <c r="F634">
        <f t="shared" si="661"/>
        <v>3</v>
      </c>
      <c r="G634">
        <f t="shared" si="661"/>
        <v>10</v>
      </c>
      <c r="H634">
        <f t="shared" si="603"/>
        <v>652</v>
      </c>
      <c r="I634" t="str">
        <f t="shared" si="628"/>
        <v>o01_to_04 o01_to_05</v>
      </c>
      <c r="J634">
        <f t="shared" si="625"/>
        <v>4</v>
      </c>
    </row>
    <row r="635" spans="1:10" x14ac:dyDescent="0.25">
      <c r="A635" t="str">
        <f>IF(ISNUMBER(C635),"arith_" &amp; INDEX(Operations[],J635,2) &amp; "_g" &amp; TEXT(C635, "00") &amp; "_" &amp; TEXT(D635, "00") &amp; "_o" &amp; TEXT(E635, "00") &amp; IF(AND(ISNUMBER(F635), F635&lt;&gt;E635), "_" &amp; TEXT(F635, "00"), ""), "")</f>
        <v>arith_skipbw_g01_00_o03_04</v>
      </c>
      <c r="B635" t="str">
        <f>IF(ISNUMBER(C635),INDEX(Operations[],J635,1), "")</f>
        <v>Skip Counting Backwards</v>
      </c>
      <c r="C635">
        <f t="shared" si="623"/>
        <v>1</v>
      </c>
      <c r="D635">
        <f t="shared" si="626"/>
        <v>0</v>
      </c>
      <c r="E635">
        <f t="shared" ref="E635:G635" si="662">IF(ISNUMBER(E614), E614, "")</f>
        <v>3</v>
      </c>
      <c r="F635">
        <f t="shared" si="662"/>
        <v>4</v>
      </c>
      <c r="G635">
        <f t="shared" si="662"/>
        <v>10</v>
      </c>
      <c r="H635">
        <f t="shared" si="603"/>
        <v>653</v>
      </c>
      <c r="I635" t="str">
        <f t="shared" si="628"/>
        <v>o01_to_04 o01_to_05</v>
      </c>
      <c r="J635">
        <f t="shared" si="625"/>
        <v>4</v>
      </c>
    </row>
    <row r="636" spans="1:10" x14ac:dyDescent="0.25">
      <c r="A636" t="str">
        <f>IF(ISNUMBER(C636),"arith_" &amp; INDEX(Operations[],J636,2) &amp; "_g" &amp; TEXT(C636, "00") &amp; "_" &amp; TEXT(D636, "00") &amp; "_o" &amp; TEXT(E636, "00") &amp; IF(AND(ISNUMBER(F636), F636&lt;&gt;E636), "_" &amp; TEXT(F636, "00"), ""), "")</f>
        <v>arith_skipbw_g01_00_o04_05</v>
      </c>
      <c r="B636" t="str">
        <f>IF(ISNUMBER(C636),INDEX(Operations[],J636,1), "")</f>
        <v>Skip Counting Backwards</v>
      </c>
      <c r="C636">
        <f t="shared" si="623"/>
        <v>1</v>
      </c>
      <c r="D636">
        <f t="shared" si="626"/>
        <v>0</v>
      </c>
      <c r="E636">
        <f t="shared" ref="E636:G636" si="663">IF(ISNUMBER(E615), E615, "")</f>
        <v>4</v>
      </c>
      <c r="F636">
        <f t="shared" si="663"/>
        <v>5</v>
      </c>
      <c r="G636">
        <f t="shared" si="663"/>
        <v>10</v>
      </c>
      <c r="H636">
        <f t="shared" si="603"/>
        <v>654</v>
      </c>
      <c r="I636" t="str">
        <f t="shared" si="628"/>
        <v>o01_to_04 o01_to_05 o04_to_07</v>
      </c>
      <c r="J636">
        <f t="shared" si="625"/>
        <v>4</v>
      </c>
    </row>
    <row r="637" spans="1:10" x14ac:dyDescent="0.25">
      <c r="A637" t="str">
        <f>IF(ISNUMBER(C637),"arith_" &amp; INDEX(Operations[],J637,2) &amp; "_g" &amp; TEXT(C637, "00") &amp; "_" &amp; TEXT(D637, "00") &amp; "_o" &amp; TEXT(E637, "00") &amp; IF(AND(ISNUMBER(F637), F637&lt;&gt;E637), "_" &amp; TEXT(F637, "00"), ""), "")</f>
        <v/>
      </c>
      <c r="B637" t="str">
        <f>IF(ISNUMBER(C637),INDEX(Operations[],J637,1), "")</f>
        <v/>
      </c>
      <c r="C637" t="str">
        <f t="shared" si="623"/>
        <v/>
      </c>
      <c r="D637" t="str">
        <f t="shared" si="626"/>
        <v/>
      </c>
      <c r="E637" t="str">
        <f t="shared" ref="E637:G637" si="664">IF(ISNUMBER(E616), E616, "")</f>
        <v/>
      </c>
      <c r="F637" t="str">
        <f t="shared" si="664"/>
        <v/>
      </c>
      <c r="G637" t="str">
        <f t="shared" si="664"/>
        <v/>
      </c>
      <c r="H637" t="str">
        <f t="shared" si="603"/>
        <v/>
      </c>
      <c r="I637" t="str">
        <f t="shared" si="628"/>
        <v/>
      </c>
      <c r="J637" t="str">
        <f t="shared" si="625"/>
        <v/>
      </c>
    </row>
    <row r="638" spans="1:10" x14ac:dyDescent="0.25">
      <c r="A638" t="str">
        <f>IF(ISNUMBER(C638),"arith_" &amp; INDEX(Operations[],J638,2) &amp; "_g" &amp; TEXT(C638, "00") &amp; "_" &amp; TEXT(D638, "00") &amp; "_o" &amp; TEXT(E638, "00") &amp; IF(AND(ISNUMBER(F638), F638&lt;&gt;E638), "_" &amp; TEXT(F638, "00"), ""), "")</f>
        <v>arith_skipbw_g01_00_o01_04</v>
      </c>
      <c r="B638" t="str">
        <f>IF(ISNUMBER(C638),INDEX(Operations[],J638,1), "")</f>
        <v>Skip Counting Backwards</v>
      </c>
      <c r="C638">
        <f t="shared" si="623"/>
        <v>1</v>
      </c>
      <c r="D638">
        <f t="shared" si="626"/>
        <v>0</v>
      </c>
      <c r="E638">
        <f t="shared" ref="E638:G638" si="665">IF(ISNUMBER(E617), E617, "")</f>
        <v>1</v>
      </c>
      <c r="F638">
        <f t="shared" si="665"/>
        <v>4</v>
      </c>
      <c r="G638">
        <f t="shared" si="665"/>
        <v>10</v>
      </c>
      <c r="H638">
        <f t="shared" si="603"/>
        <v>655</v>
      </c>
      <c r="I638" t="str">
        <f t="shared" si="628"/>
        <v>seq_01_to_04</v>
      </c>
      <c r="J638">
        <f t="shared" si="625"/>
        <v>4</v>
      </c>
    </row>
    <row r="639" spans="1:10" x14ac:dyDescent="0.25">
      <c r="A639" t="str">
        <f>IF(ISNUMBER(C639),"arith_" &amp; INDEX(Operations[],J639,2) &amp; "_g" &amp; TEXT(C639, "00") &amp; "_" &amp; TEXT(D639, "00") &amp; "_o" &amp; TEXT(E639, "00") &amp; IF(AND(ISNUMBER(F639), F639&lt;&gt;E639), "_" &amp; TEXT(F639, "00"), ""), "")</f>
        <v/>
      </c>
      <c r="B639" t="str">
        <f>IF(ISNUMBER(C639),INDEX(Operations[],J639,1), "")</f>
        <v/>
      </c>
      <c r="C639" t="str">
        <f t="shared" si="623"/>
        <v/>
      </c>
      <c r="D639" t="str">
        <f t="shared" si="626"/>
        <v/>
      </c>
      <c r="E639" t="str">
        <f t="shared" ref="E639:G639" si="666">IF(ISNUMBER(E618), E618, "")</f>
        <v/>
      </c>
      <c r="F639" t="str">
        <f t="shared" si="666"/>
        <v/>
      </c>
      <c r="G639" t="str">
        <f t="shared" si="666"/>
        <v/>
      </c>
      <c r="H639" t="str">
        <f t="shared" si="603"/>
        <v/>
      </c>
      <c r="I639" t="str">
        <f t="shared" si="628"/>
        <v/>
      </c>
      <c r="J639" t="str">
        <f t="shared" si="625"/>
        <v/>
      </c>
    </row>
    <row r="640" spans="1:10" x14ac:dyDescent="0.25">
      <c r="A640" t="str">
        <f>IF(ISNUMBER(C640),"arith_" &amp; INDEX(Operations[],J640,2) &amp; "_g" &amp; TEXT(C640, "00") &amp; "_" &amp; TEXT(D640, "00") &amp; "_o" &amp; TEXT(E640, "00") &amp; IF(AND(ISNUMBER(F640), F640&lt;&gt;E640), "_" &amp; TEXT(F640, "00"), ""), "")</f>
        <v>arith_skipbw_g01_00_o05_06</v>
      </c>
      <c r="B640" t="str">
        <f>IF(ISNUMBER(C640),INDEX(Operations[],J640,1), "")</f>
        <v>Skip Counting Backwards</v>
      </c>
      <c r="C640">
        <f t="shared" si="623"/>
        <v>1</v>
      </c>
      <c r="D640">
        <f t="shared" si="626"/>
        <v>0</v>
      </c>
      <c r="E640">
        <f t="shared" ref="E640:G640" si="667">IF(ISNUMBER(E619), E619, "")</f>
        <v>5</v>
      </c>
      <c r="F640">
        <f t="shared" si="667"/>
        <v>6</v>
      </c>
      <c r="G640">
        <f t="shared" si="667"/>
        <v>10</v>
      </c>
      <c r="H640">
        <f t="shared" si="603"/>
        <v>656</v>
      </c>
      <c r="I640" t="str">
        <f t="shared" si="628"/>
        <v>o05_to_07 o01_to_05 o04_to_07 o05_to_10</v>
      </c>
      <c r="J640">
        <f t="shared" si="625"/>
        <v>4</v>
      </c>
    </row>
    <row r="641" spans="1:10" x14ac:dyDescent="0.25">
      <c r="A641" t="str">
        <f>IF(ISNUMBER(C641),"arith_" &amp; INDEX(Operations[],J641,2) &amp; "_g" &amp; TEXT(C641, "00") &amp; "_" &amp; TEXT(D641, "00") &amp; "_o" &amp; TEXT(E641, "00") &amp; IF(AND(ISNUMBER(F641), F641&lt;&gt;E641), "_" &amp; TEXT(F641, "00"), ""), "")</f>
        <v>arith_skipbw_g01_00_o06_07</v>
      </c>
      <c r="B641" t="str">
        <f>IF(ISNUMBER(C641),INDEX(Operations[],J641,1), "")</f>
        <v>Skip Counting Backwards</v>
      </c>
      <c r="C641">
        <f t="shared" si="623"/>
        <v>1</v>
      </c>
      <c r="D641">
        <f t="shared" si="626"/>
        <v>0</v>
      </c>
      <c r="E641">
        <f t="shared" ref="E641:G641" si="668">IF(ISNUMBER(E620), E620, "")</f>
        <v>6</v>
      </c>
      <c r="F641">
        <f t="shared" si="668"/>
        <v>7</v>
      </c>
      <c r="G641">
        <f t="shared" si="668"/>
        <v>10</v>
      </c>
      <c r="H641">
        <f t="shared" si="603"/>
        <v>657</v>
      </c>
      <c r="I641" t="str">
        <f t="shared" si="628"/>
        <v>o05_to_07 o06_to_10 o04_to_07 o05_to_10</v>
      </c>
      <c r="J641">
        <f t="shared" si="625"/>
        <v>4</v>
      </c>
    </row>
    <row r="642" spans="1:10" x14ac:dyDescent="0.25">
      <c r="A642" t="str">
        <f>IF(ISNUMBER(C642),"arith_" &amp; INDEX(Operations[],J642,2) &amp; "_g" &amp; TEXT(C642, "00") &amp; "_" &amp; TEXT(D642, "00") &amp; "_o" &amp; TEXT(E642, "00") &amp; IF(AND(ISNUMBER(F642), F642&lt;&gt;E642), "_" &amp; TEXT(F642, "00"), ""), "")</f>
        <v>arith_skipbw_g01_00_o07_08</v>
      </c>
      <c r="B642" t="str">
        <f>IF(ISNUMBER(C642),INDEX(Operations[],J642,1), "")</f>
        <v>Skip Counting Backwards</v>
      </c>
      <c r="C642">
        <f t="shared" si="623"/>
        <v>1</v>
      </c>
      <c r="D642">
        <f t="shared" si="626"/>
        <v>0</v>
      </c>
      <c r="E642">
        <f t="shared" ref="E642:G642" si="669">IF(ISNUMBER(E621), E621, "")</f>
        <v>7</v>
      </c>
      <c r="F642">
        <f t="shared" si="669"/>
        <v>8</v>
      </c>
      <c r="G642">
        <f t="shared" si="669"/>
        <v>10</v>
      </c>
      <c r="H642">
        <f t="shared" si="603"/>
        <v>658</v>
      </c>
      <c r="I642" t="str">
        <f t="shared" si="628"/>
        <v>o05_to_07 o06_to_10 o04_to_07 o05_to_10 o07_to_10</v>
      </c>
      <c r="J642">
        <f t="shared" si="625"/>
        <v>4</v>
      </c>
    </row>
    <row r="643" spans="1:10" x14ac:dyDescent="0.25">
      <c r="A643" t="str">
        <f>IF(ISNUMBER(C643),"arith_" &amp; INDEX(Operations[],J643,2) &amp; "_g" &amp; TEXT(C643, "00") &amp; "_" &amp; TEXT(D643, "00") &amp; "_o" &amp; TEXT(E643, "00") &amp; IF(AND(ISNUMBER(F643), F643&lt;&gt;E643), "_" &amp; TEXT(F643, "00"), ""), "")</f>
        <v/>
      </c>
      <c r="B643" t="str">
        <f>IF(ISNUMBER(C643),INDEX(Operations[],J643,1), "")</f>
        <v/>
      </c>
      <c r="C643" t="str">
        <f t="shared" si="623"/>
        <v/>
      </c>
      <c r="D643" t="str">
        <f t="shared" si="626"/>
        <v/>
      </c>
      <c r="E643" t="str">
        <f t="shared" ref="E643:G643" si="670">IF(ISNUMBER(E622), E622, "")</f>
        <v/>
      </c>
      <c r="F643" t="str">
        <f t="shared" si="670"/>
        <v/>
      </c>
      <c r="G643" t="str">
        <f t="shared" si="670"/>
        <v/>
      </c>
      <c r="H643" t="str">
        <f t="shared" si="603"/>
        <v/>
      </c>
      <c r="I643" t="str">
        <f t="shared" si="628"/>
        <v/>
      </c>
      <c r="J643" t="str">
        <f t="shared" si="625"/>
        <v/>
      </c>
    </row>
    <row r="644" spans="1:10" x14ac:dyDescent="0.25">
      <c r="A644" t="str">
        <f>IF(ISNUMBER(C644),"arith_" &amp; INDEX(Operations[],J644,2) &amp; "_g" &amp; TEXT(C644, "00") &amp; "_" &amp; TEXT(D644, "00") &amp; "_o" &amp; TEXT(E644, "00") &amp; IF(AND(ISNUMBER(F644), F644&lt;&gt;E644), "_" &amp; TEXT(F644, "00"), ""), "")</f>
        <v>arith_skipbw_g01_00_o04_07</v>
      </c>
      <c r="B644" t="str">
        <f>IF(ISNUMBER(C644),INDEX(Operations[],J644,1), "")</f>
        <v>Skip Counting Backwards</v>
      </c>
      <c r="C644">
        <f t="shared" si="623"/>
        <v>1</v>
      </c>
      <c r="D644">
        <f t="shared" si="626"/>
        <v>0</v>
      </c>
      <c r="E644">
        <f t="shared" ref="E644:G644" si="671">IF(ISNUMBER(E623), E623, "")</f>
        <v>4</v>
      </c>
      <c r="F644">
        <f t="shared" si="671"/>
        <v>7</v>
      </c>
      <c r="G644">
        <f t="shared" si="671"/>
        <v>10</v>
      </c>
      <c r="H644">
        <f t="shared" ref="H644:H707" si="672">IF(ISNUMBER(C644), IF(ISNUMBER(H643), H643+Due_Increments, row2_above+1) + IFERROR(K644+0,0), "")</f>
        <v>659</v>
      </c>
      <c r="I644" t="str">
        <f t="shared" si="628"/>
        <v>seq_04_to_07 seq_05_to_07</v>
      </c>
      <c r="J644">
        <f t="shared" si="625"/>
        <v>4</v>
      </c>
    </row>
    <row r="645" spans="1:10" x14ac:dyDescent="0.25">
      <c r="A645" t="str">
        <f>IF(ISNUMBER(C645),"arith_" &amp; INDEX(Operations[],J645,2) &amp; "_g" &amp; TEXT(C645, "00") &amp; "_" &amp; TEXT(D645, "00") &amp; "_o" &amp; TEXT(E645, "00") &amp; IF(AND(ISNUMBER(F645), F645&lt;&gt;E645), "_" &amp; TEXT(F645, "00"), ""), "")</f>
        <v>arith_skipbw_g01_00_o01_07</v>
      </c>
      <c r="B645" t="str">
        <f>IF(ISNUMBER(C645),INDEX(Operations[],J645,1), "")</f>
        <v>Skip Counting Backwards</v>
      </c>
      <c r="C645">
        <f t="shared" si="623"/>
        <v>1</v>
      </c>
      <c r="D645">
        <f t="shared" si="626"/>
        <v>0</v>
      </c>
      <c r="E645">
        <f t="shared" ref="E645:G645" si="673">IF(ISNUMBER(E624), E624, "")</f>
        <v>1</v>
      </c>
      <c r="F645">
        <f t="shared" si="673"/>
        <v>7</v>
      </c>
      <c r="G645">
        <f t="shared" si="673"/>
        <v>10</v>
      </c>
      <c r="H645">
        <f t="shared" si="672"/>
        <v>660</v>
      </c>
      <c r="I645" t="str">
        <f t="shared" si="628"/>
        <v>seq_01_to_07</v>
      </c>
      <c r="J645">
        <f t="shared" si="625"/>
        <v>4</v>
      </c>
    </row>
    <row r="646" spans="1:10" x14ac:dyDescent="0.25">
      <c r="A646" t="str">
        <f>IF(ISNUMBER(C646),"arith_" &amp; INDEX(Operations[],J646,2) &amp; "_g" &amp; TEXT(C646, "00") &amp; "_" &amp; TEXT(D646, "00") &amp; "_o" &amp; TEXT(E646, "00") &amp; IF(AND(ISNUMBER(F646), F646&lt;&gt;E646), "_" &amp; TEXT(F646, "00"), ""), "")</f>
        <v/>
      </c>
      <c r="B646" t="str">
        <f>IF(ISNUMBER(C646),INDEX(Operations[],J646,1), "")</f>
        <v/>
      </c>
      <c r="C646" t="str">
        <f t="shared" si="623"/>
        <v/>
      </c>
      <c r="D646" t="str">
        <f t="shared" si="626"/>
        <v/>
      </c>
      <c r="E646" t="str">
        <f t="shared" ref="E646:G646" si="674">IF(ISNUMBER(E625), E625, "")</f>
        <v/>
      </c>
      <c r="F646" t="str">
        <f t="shared" si="674"/>
        <v/>
      </c>
      <c r="G646" t="str">
        <f t="shared" si="674"/>
        <v/>
      </c>
      <c r="H646" t="str">
        <f t="shared" si="672"/>
        <v/>
      </c>
      <c r="I646" t="str">
        <f t="shared" si="628"/>
        <v/>
      </c>
      <c r="J646" t="str">
        <f t="shared" si="625"/>
        <v/>
      </c>
    </row>
    <row r="647" spans="1:10" x14ac:dyDescent="0.25">
      <c r="A647" t="str">
        <f>IF(ISNUMBER(C647),"arith_" &amp; INDEX(Operations[],J647,2) &amp; "_g" &amp; TEXT(C647, "00") &amp; "_" &amp; TEXT(D647, "00") &amp; "_o" &amp; TEXT(E647, "00") &amp; IF(AND(ISNUMBER(F647), F647&lt;&gt;E647), "_" &amp; TEXT(F647, "00"), ""), "")</f>
        <v>arith_skipbw_g01_00_o08_09</v>
      </c>
      <c r="B647" t="str">
        <f>IF(ISNUMBER(C647),INDEX(Operations[],J647,1), "")</f>
        <v>Skip Counting Backwards</v>
      </c>
      <c r="C647">
        <f t="shared" si="623"/>
        <v>1</v>
      </c>
      <c r="D647">
        <f t="shared" si="626"/>
        <v>0</v>
      </c>
      <c r="E647">
        <f t="shared" ref="E647:G647" si="675">IF(ISNUMBER(E626), E626, "")</f>
        <v>8</v>
      </c>
      <c r="F647">
        <f t="shared" si="675"/>
        <v>9</v>
      </c>
      <c r="G647">
        <f t="shared" si="675"/>
        <v>10</v>
      </c>
      <c r="H647">
        <f t="shared" si="672"/>
        <v>661</v>
      </c>
      <c r="I647" t="str">
        <f t="shared" si="628"/>
        <v>o08_to_10 o06_to_10 o07_to_10 o05_to_10</v>
      </c>
      <c r="J647">
        <f t="shared" si="625"/>
        <v>4</v>
      </c>
    </row>
    <row r="648" spans="1:10" x14ac:dyDescent="0.25">
      <c r="A648" t="str">
        <f>IF(ISNUMBER(C648),"arith_" &amp; INDEX(Operations[],J648,2) &amp; "_g" &amp; TEXT(C648, "00") &amp; "_" &amp; TEXT(D648, "00") &amp; "_o" &amp; TEXT(E648, "00") &amp; IF(AND(ISNUMBER(F648), F648&lt;&gt;E648), "_" &amp; TEXT(F648, "00"), ""), "")</f>
        <v>arith_skipbw_g01_00_o09_10</v>
      </c>
      <c r="B648" t="str">
        <f>IF(ISNUMBER(C648),INDEX(Operations[],J648,1), "")</f>
        <v>Skip Counting Backwards</v>
      </c>
      <c r="C648">
        <f t="shared" si="623"/>
        <v>1</v>
      </c>
      <c r="D648">
        <f t="shared" si="626"/>
        <v>0</v>
      </c>
      <c r="E648">
        <f t="shared" ref="E648:G648" si="676">IF(ISNUMBER(E627), E627, "")</f>
        <v>9</v>
      </c>
      <c r="F648">
        <f t="shared" si="676"/>
        <v>10</v>
      </c>
      <c r="G648">
        <f t="shared" si="676"/>
        <v>10</v>
      </c>
      <c r="H648">
        <f t="shared" si="672"/>
        <v>662</v>
      </c>
      <c r="I648" t="str">
        <f t="shared" si="628"/>
        <v>o08_to_10 o06_to_10 o07_to_10 o05_to_10</v>
      </c>
      <c r="J648">
        <f t="shared" si="625"/>
        <v>4</v>
      </c>
    </row>
    <row r="649" spans="1:10" x14ac:dyDescent="0.25">
      <c r="A649" t="str">
        <f>IF(ISNUMBER(C649),"arith_" &amp; INDEX(Operations[],J649,2) &amp; "_g" &amp; TEXT(C649, "00") &amp; "_" &amp; TEXT(D649, "00") &amp; "_o" &amp; TEXT(E649, "00") &amp; IF(AND(ISNUMBER(F649), F649&lt;&gt;E649), "_" &amp; TEXT(F649, "00"), ""), "")</f>
        <v>arith_skipbw_g01_00_o10</v>
      </c>
      <c r="B649" t="str">
        <f>IF(ISNUMBER(C649),INDEX(Operations[],J649,1), "")</f>
        <v>Skip Counting Backwards</v>
      </c>
      <c r="C649">
        <f t="shared" si="623"/>
        <v>1</v>
      </c>
      <c r="D649">
        <f t="shared" si="626"/>
        <v>0</v>
      </c>
      <c r="E649">
        <f t="shared" ref="E649:G649" si="677">IF(ISNUMBER(E628), E628, "")</f>
        <v>10</v>
      </c>
      <c r="F649" t="str">
        <f t="shared" si="677"/>
        <v/>
      </c>
      <c r="G649">
        <f t="shared" si="677"/>
        <v>10</v>
      </c>
      <c r="H649">
        <f t="shared" si="672"/>
        <v>663</v>
      </c>
      <c r="I649" t="str">
        <f t="shared" si="628"/>
        <v>o08_to_10 o06_to_10 o07_to_10 o05_to_10</v>
      </c>
      <c r="J649">
        <f t="shared" si="625"/>
        <v>4</v>
      </c>
    </row>
    <row r="650" spans="1:10" x14ac:dyDescent="0.25">
      <c r="A650" t="str">
        <f>IF(ISNUMBER(C650),"arith_" &amp; INDEX(Operations[],J650,2) &amp; "_g" &amp; TEXT(C650, "00") &amp; "_" &amp; TEXT(D650, "00") &amp; "_o" &amp; TEXT(E650, "00") &amp; IF(AND(ISNUMBER(F650), F650&lt;&gt;E650), "_" &amp; TEXT(F650, "00"), ""), "")</f>
        <v/>
      </c>
      <c r="B650" t="str">
        <f>IF(ISNUMBER(C650),INDEX(Operations[],J650,1), "")</f>
        <v/>
      </c>
      <c r="C650" t="str">
        <f t="shared" si="623"/>
        <v/>
      </c>
      <c r="D650" t="str">
        <f t="shared" si="626"/>
        <v/>
      </c>
      <c r="E650" t="str">
        <f t="shared" ref="E650:G650" si="678">IF(ISNUMBER(E629), E629, "")</f>
        <v/>
      </c>
      <c r="F650" t="str">
        <f t="shared" si="678"/>
        <v/>
      </c>
      <c r="G650" t="str">
        <f t="shared" si="678"/>
        <v/>
      </c>
      <c r="H650" t="str">
        <f t="shared" si="672"/>
        <v/>
      </c>
      <c r="I650" t="str">
        <f t="shared" si="628"/>
        <v/>
      </c>
      <c r="J650" t="str">
        <f t="shared" si="625"/>
        <v/>
      </c>
    </row>
    <row r="651" spans="1:10" x14ac:dyDescent="0.25">
      <c r="A651" t="str">
        <f>IF(ISNUMBER(C651),"arith_" &amp; INDEX(Operations[],J651,2) &amp; "_g" &amp; TEXT(C651, "00") &amp; "_" &amp; TEXT(D651, "00") &amp; "_o" &amp; TEXT(E651, "00") &amp; IF(AND(ISNUMBER(F651), F651&lt;&gt;E651), "_" &amp; TEXT(F651, "00"), ""), "")</f>
        <v>arith_skipbw_g01_00_o07_10</v>
      </c>
      <c r="B651" t="str">
        <f>IF(ISNUMBER(C651),INDEX(Operations[],J651,1), "")</f>
        <v>Skip Counting Backwards</v>
      </c>
      <c r="C651">
        <f t="shared" si="623"/>
        <v>1</v>
      </c>
      <c r="D651">
        <f t="shared" si="626"/>
        <v>0</v>
      </c>
      <c r="E651">
        <f t="shared" ref="E651:G651" si="679">IF(ISNUMBER(E630), E630, "")</f>
        <v>7</v>
      </c>
      <c r="F651">
        <f t="shared" si="679"/>
        <v>10</v>
      </c>
      <c r="G651">
        <f t="shared" si="679"/>
        <v>10</v>
      </c>
      <c r="H651">
        <f t="shared" si="672"/>
        <v>664</v>
      </c>
      <c r="I651" t="str">
        <f t="shared" si="628"/>
        <v>seq_07_to_10 seq_08_to_10</v>
      </c>
      <c r="J651">
        <f t="shared" si="625"/>
        <v>4</v>
      </c>
    </row>
    <row r="652" spans="1:10" x14ac:dyDescent="0.25">
      <c r="A652" t="str">
        <f>IF(ISNUMBER(C652),"arith_" &amp; INDEX(Operations[],J652,2) &amp; "_g" &amp; TEXT(C652, "00") &amp; "_" &amp; TEXT(D652, "00") &amp; "_o" &amp; TEXT(E652, "00") &amp; IF(AND(ISNUMBER(F652), F652&lt;&gt;E652), "_" &amp; TEXT(F652, "00"), ""), "")</f>
        <v>arith_skipbw_g01_00_o01_10</v>
      </c>
      <c r="B652" t="str">
        <f>IF(ISNUMBER(C652),INDEX(Operations[],J652,1), "")</f>
        <v>Skip Counting Backwards</v>
      </c>
      <c r="C652">
        <f t="shared" si="623"/>
        <v>1</v>
      </c>
      <c r="D652">
        <f t="shared" si="626"/>
        <v>0</v>
      </c>
      <c r="E652">
        <f t="shared" ref="E652:G652" si="680">IF(ISNUMBER(E631), E631, "")</f>
        <v>1</v>
      </c>
      <c r="F652">
        <f t="shared" si="680"/>
        <v>10</v>
      </c>
      <c r="G652">
        <f t="shared" si="680"/>
        <v>10</v>
      </c>
      <c r="H652">
        <f t="shared" si="672"/>
        <v>665</v>
      </c>
      <c r="I652" t="str">
        <f t="shared" si="628"/>
        <v>seq_01_to_10</v>
      </c>
      <c r="J652">
        <f t="shared" si="625"/>
        <v>4</v>
      </c>
    </row>
    <row r="653" spans="1:10" x14ac:dyDescent="0.25">
      <c r="A653" t="str">
        <f>IF(ISNUMBER(C653),"arith_" &amp; INDEX(Operations[],J653,2) &amp; "_g" &amp; TEXT(C653, "00") &amp; "_" &amp; TEXT(D653, "00") &amp; "_o" &amp; TEXT(E653, "00") &amp; IF(AND(ISNUMBER(F653), F653&lt;&gt;E653), "_" &amp; TEXT(F653, "00"), ""), "")</f>
        <v/>
      </c>
      <c r="B653" t="str">
        <f>IF(ISNUMBER(C653),INDEX(Operations[],J653,1), "")</f>
        <v/>
      </c>
      <c r="C653" t="str">
        <f t="shared" si="623"/>
        <v/>
      </c>
      <c r="D653" t="str">
        <f t="shared" si="626"/>
        <v/>
      </c>
      <c r="E653" t="str">
        <f t="shared" ref="E653:G653" si="681">IF(ISNUMBER(E632), E632, "")</f>
        <v/>
      </c>
      <c r="F653" t="str">
        <f t="shared" si="681"/>
        <v/>
      </c>
      <c r="G653" t="str">
        <f t="shared" si="681"/>
        <v/>
      </c>
      <c r="H653" t="str">
        <f t="shared" si="672"/>
        <v/>
      </c>
      <c r="I653" t="str">
        <f t="shared" si="628"/>
        <v/>
      </c>
      <c r="J653" t="str">
        <f t="shared" si="625"/>
        <v/>
      </c>
    </row>
    <row r="654" spans="1:10" x14ac:dyDescent="0.25">
      <c r="A654" t="str">
        <f>IF(ISNUMBER(C654),"arith_" &amp; INDEX(Operations[],J654,2) &amp; "_g" &amp; TEXT(C654, "00") &amp; "_" &amp; TEXT(D654, "00") &amp; "_o" &amp; TEXT(E654, "00") &amp; IF(AND(ISNUMBER(F654), F654&lt;&gt;E654), "_" &amp; TEXT(F654, "00"), ""), "")</f>
        <v>arith_skipbw_g02_00_o01_02</v>
      </c>
      <c r="B654" t="str">
        <f>IF(ISNUMBER(C654),INDEX(Operations[],J654,1), "")</f>
        <v>Skip Counting Backwards</v>
      </c>
      <c r="C654">
        <f t="shared" si="623"/>
        <v>2</v>
      </c>
      <c r="D654">
        <f t="shared" si="626"/>
        <v>0</v>
      </c>
      <c r="E654">
        <f t="shared" ref="E654:G654" si="682">IF(ISNUMBER(E633), E633, "")</f>
        <v>1</v>
      </c>
      <c r="F654">
        <f t="shared" si="682"/>
        <v>2</v>
      </c>
      <c r="G654">
        <f t="shared" si="682"/>
        <v>10</v>
      </c>
      <c r="H654">
        <f t="shared" si="672"/>
        <v>666</v>
      </c>
      <c r="I654" t="str">
        <f t="shared" si="628"/>
        <v>o01_to_04 o01_to_05</v>
      </c>
      <c r="J654">
        <f t="shared" si="625"/>
        <v>4</v>
      </c>
    </row>
    <row r="655" spans="1:10" x14ac:dyDescent="0.25">
      <c r="A655" t="str">
        <f>IF(ISNUMBER(C655),"arith_" &amp; INDEX(Operations[],J655,2) &amp; "_g" &amp; TEXT(C655, "00") &amp; "_" &amp; TEXT(D655, "00") &amp; "_o" &amp; TEXT(E655, "00") &amp; IF(AND(ISNUMBER(F655), F655&lt;&gt;E655), "_" &amp; TEXT(F655, "00"), ""), "")</f>
        <v>arith_skipbw_g02_00_o02_03</v>
      </c>
      <c r="B655" t="str">
        <f>IF(ISNUMBER(C655),INDEX(Operations[],J655,1), "")</f>
        <v>Skip Counting Backwards</v>
      </c>
      <c r="C655">
        <f t="shared" si="623"/>
        <v>2</v>
      </c>
      <c r="D655">
        <f t="shared" si="626"/>
        <v>0</v>
      </c>
      <c r="E655">
        <f t="shared" ref="E655:G655" si="683">IF(ISNUMBER(E634), E634, "")</f>
        <v>2</v>
      </c>
      <c r="F655">
        <f t="shared" si="683"/>
        <v>3</v>
      </c>
      <c r="G655">
        <f t="shared" si="683"/>
        <v>10</v>
      </c>
      <c r="H655">
        <f t="shared" si="672"/>
        <v>667</v>
      </c>
      <c r="I655" t="str">
        <f t="shared" si="628"/>
        <v>o01_to_04 o01_to_05</v>
      </c>
      <c r="J655">
        <f t="shared" si="625"/>
        <v>4</v>
      </c>
    </row>
    <row r="656" spans="1:10" x14ac:dyDescent="0.25">
      <c r="A656" t="str">
        <f>IF(ISNUMBER(C656),"arith_" &amp; INDEX(Operations[],J656,2) &amp; "_g" &amp; TEXT(C656, "00") &amp; "_" &amp; TEXT(D656, "00") &amp; "_o" &amp; TEXT(E656, "00") &amp; IF(AND(ISNUMBER(F656), F656&lt;&gt;E656), "_" &amp; TEXT(F656, "00"), ""), "")</f>
        <v>arith_skipbw_g02_00_o03_04</v>
      </c>
      <c r="B656" t="str">
        <f>IF(ISNUMBER(C656),INDEX(Operations[],J656,1), "")</f>
        <v>Skip Counting Backwards</v>
      </c>
      <c r="C656">
        <f t="shared" si="623"/>
        <v>2</v>
      </c>
      <c r="D656">
        <f t="shared" si="626"/>
        <v>0</v>
      </c>
      <c r="E656">
        <f t="shared" ref="E656:G656" si="684">IF(ISNUMBER(E635), E635, "")</f>
        <v>3</v>
      </c>
      <c r="F656">
        <f t="shared" si="684"/>
        <v>4</v>
      </c>
      <c r="G656">
        <f t="shared" si="684"/>
        <v>10</v>
      </c>
      <c r="H656">
        <f t="shared" si="672"/>
        <v>668</v>
      </c>
      <c r="I656" t="str">
        <f t="shared" si="628"/>
        <v>o01_to_04 o01_to_05</v>
      </c>
      <c r="J656">
        <f t="shared" si="625"/>
        <v>4</v>
      </c>
    </row>
    <row r="657" spans="1:10" x14ac:dyDescent="0.25">
      <c r="A657" t="str">
        <f>IF(ISNUMBER(C657),"arith_" &amp; INDEX(Operations[],J657,2) &amp; "_g" &amp; TEXT(C657, "00") &amp; "_" &amp; TEXT(D657, "00") &amp; "_o" &amp; TEXT(E657, "00") &amp; IF(AND(ISNUMBER(F657), F657&lt;&gt;E657), "_" &amp; TEXT(F657, "00"), ""), "")</f>
        <v>arith_skipbw_g02_00_o04_05</v>
      </c>
      <c r="B657" t="str">
        <f>IF(ISNUMBER(C657),INDEX(Operations[],J657,1), "")</f>
        <v>Skip Counting Backwards</v>
      </c>
      <c r="C657">
        <f t="shared" si="623"/>
        <v>2</v>
      </c>
      <c r="D657">
        <f t="shared" si="626"/>
        <v>0</v>
      </c>
      <c r="E657">
        <f t="shared" ref="E657:G657" si="685">IF(ISNUMBER(E636), E636, "")</f>
        <v>4</v>
      </c>
      <c r="F657">
        <f t="shared" si="685"/>
        <v>5</v>
      </c>
      <c r="G657">
        <f t="shared" si="685"/>
        <v>10</v>
      </c>
      <c r="H657">
        <f t="shared" si="672"/>
        <v>669</v>
      </c>
      <c r="I657" t="str">
        <f t="shared" si="628"/>
        <v>o01_to_04 o01_to_05 o04_to_07</v>
      </c>
      <c r="J657">
        <f t="shared" si="625"/>
        <v>4</v>
      </c>
    </row>
    <row r="658" spans="1:10" x14ac:dyDescent="0.25">
      <c r="A658" t="str">
        <f>IF(ISNUMBER(C658),"arith_" &amp; INDEX(Operations[],J658,2) &amp; "_g" &amp; TEXT(C658, "00") &amp; "_" &amp; TEXT(D658, "00") &amp; "_o" &amp; TEXT(E658, "00") &amp; IF(AND(ISNUMBER(F658), F658&lt;&gt;E658), "_" &amp; TEXT(F658, "00"), ""), "")</f>
        <v/>
      </c>
      <c r="B658" t="str">
        <f>IF(ISNUMBER(C658),INDEX(Operations[],J658,1), "")</f>
        <v/>
      </c>
      <c r="C658" t="str">
        <f t="shared" si="623"/>
        <v/>
      </c>
      <c r="D658" t="str">
        <f t="shared" si="626"/>
        <v/>
      </c>
      <c r="E658" t="str">
        <f t="shared" ref="E658:G658" si="686">IF(ISNUMBER(E637), E637, "")</f>
        <v/>
      </c>
      <c r="F658" t="str">
        <f t="shared" si="686"/>
        <v/>
      </c>
      <c r="G658" t="str">
        <f t="shared" si="686"/>
        <v/>
      </c>
      <c r="H658" t="str">
        <f t="shared" si="672"/>
        <v/>
      </c>
      <c r="I658" t="str">
        <f t="shared" si="628"/>
        <v/>
      </c>
      <c r="J658" t="str">
        <f t="shared" si="625"/>
        <v/>
      </c>
    </row>
    <row r="659" spans="1:10" x14ac:dyDescent="0.25">
      <c r="A659" t="str">
        <f>IF(ISNUMBER(C659),"arith_" &amp; INDEX(Operations[],J659,2) &amp; "_g" &amp; TEXT(C659, "00") &amp; "_" &amp; TEXT(D659, "00") &amp; "_o" &amp; TEXT(E659, "00") &amp; IF(AND(ISNUMBER(F659), F659&lt;&gt;E659), "_" &amp; TEXT(F659, "00"), ""), "")</f>
        <v>arith_skipbw_g02_00_o01_04</v>
      </c>
      <c r="B659" t="str">
        <f>IF(ISNUMBER(C659),INDEX(Operations[],J659,1), "")</f>
        <v>Skip Counting Backwards</v>
      </c>
      <c r="C659">
        <f t="shared" si="623"/>
        <v>2</v>
      </c>
      <c r="D659">
        <f t="shared" si="626"/>
        <v>0</v>
      </c>
      <c r="E659">
        <f t="shared" ref="E659:G659" si="687">IF(ISNUMBER(E638), E638, "")</f>
        <v>1</v>
      </c>
      <c r="F659">
        <f t="shared" si="687"/>
        <v>4</v>
      </c>
      <c r="G659">
        <f t="shared" si="687"/>
        <v>10</v>
      </c>
      <c r="H659">
        <f t="shared" si="672"/>
        <v>670</v>
      </c>
      <c r="I659" t="str">
        <f t="shared" si="628"/>
        <v>seq_01_to_04</v>
      </c>
      <c r="J659">
        <f t="shared" si="625"/>
        <v>4</v>
      </c>
    </row>
    <row r="660" spans="1:10" x14ac:dyDescent="0.25">
      <c r="A660" t="str">
        <f>IF(ISNUMBER(C660),"arith_" &amp; INDEX(Operations[],J660,2) &amp; "_g" &amp; TEXT(C660, "00") &amp; "_" &amp; TEXT(D660, "00") &amp; "_o" &amp; TEXT(E660, "00") &amp; IF(AND(ISNUMBER(F660), F660&lt;&gt;E660), "_" &amp; TEXT(F660, "00"), ""), "")</f>
        <v/>
      </c>
      <c r="B660" t="str">
        <f>IF(ISNUMBER(C660),INDEX(Operations[],J660,1), "")</f>
        <v/>
      </c>
      <c r="C660" t="str">
        <f t="shared" si="623"/>
        <v/>
      </c>
      <c r="D660" t="str">
        <f t="shared" si="626"/>
        <v/>
      </c>
      <c r="E660" t="str">
        <f t="shared" ref="E660:G660" si="688">IF(ISNUMBER(E639), E639, "")</f>
        <v/>
      </c>
      <c r="F660" t="str">
        <f t="shared" si="688"/>
        <v/>
      </c>
      <c r="G660" t="str">
        <f t="shared" si="688"/>
        <v/>
      </c>
      <c r="H660" t="str">
        <f t="shared" si="672"/>
        <v/>
      </c>
      <c r="I660" t="str">
        <f t="shared" si="628"/>
        <v/>
      </c>
      <c r="J660" t="str">
        <f t="shared" si="625"/>
        <v/>
      </c>
    </row>
    <row r="661" spans="1:10" x14ac:dyDescent="0.25">
      <c r="A661" t="str">
        <f>IF(ISNUMBER(C661),"arith_" &amp; INDEX(Operations[],J661,2) &amp; "_g" &amp; TEXT(C661, "00") &amp; "_" &amp; TEXT(D661, "00") &amp; "_o" &amp; TEXT(E661, "00") &amp; IF(AND(ISNUMBER(F661), F661&lt;&gt;E661), "_" &amp; TEXT(F661, "00"), ""), "")</f>
        <v>arith_skipbw_g02_00_o05_06</v>
      </c>
      <c r="B661" t="str">
        <f>IF(ISNUMBER(C661),INDEX(Operations[],J661,1), "")</f>
        <v>Skip Counting Backwards</v>
      </c>
      <c r="C661">
        <f t="shared" si="623"/>
        <v>2</v>
      </c>
      <c r="D661">
        <f t="shared" si="626"/>
        <v>0</v>
      </c>
      <c r="E661">
        <f t="shared" ref="E661:G661" si="689">IF(ISNUMBER(E640), E640, "")</f>
        <v>5</v>
      </c>
      <c r="F661">
        <f t="shared" si="689"/>
        <v>6</v>
      </c>
      <c r="G661">
        <f t="shared" si="689"/>
        <v>10</v>
      </c>
      <c r="H661">
        <f t="shared" si="672"/>
        <v>671</v>
      </c>
      <c r="I661" t="str">
        <f t="shared" si="628"/>
        <v>o05_to_07 o01_to_05 o04_to_07 o05_to_10</v>
      </c>
      <c r="J661">
        <f t="shared" si="625"/>
        <v>4</v>
      </c>
    </row>
    <row r="662" spans="1:10" x14ac:dyDescent="0.25">
      <c r="A662" t="str">
        <f>IF(ISNUMBER(C662),"arith_" &amp; INDEX(Operations[],J662,2) &amp; "_g" &amp; TEXT(C662, "00") &amp; "_" &amp; TEXT(D662, "00") &amp; "_o" &amp; TEXT(E662, "00") &amp; IF(AND(ISNUMBER(F662), F662&lt;&gt;E662), "_" &amp; TEXT(F662, "00"), ""), "")</f>
        <v>arith_skipbw_g02_00_o06_07</v>
      </c>
      <c r="B662" t="str">
        <f>IF(ISNUMBER(C662),INDEX(Operations[],J662,1), "")</f>
        <v>Skip Counting Backwards</v>
      </c>
      <c r="C662">
        <f t="shared" si="623"/>
        <v>2</v>
      </c>
      <c r="D662">
        <f t="shared" si="626"/>
        <v>0</v>
      </c>
      <c r="E662">
        <f t="shared" ref="E662:G662" si="690">IF(ISNUMBER(E641), E641, "")</f>
        <v>6</v>
      </c>
      <c r="F662">
        <f t="shared" si="690"/>
        <v>7</v>
      </c>
      <c r="G662">
        <f t="shared" si="690"/>
        <v>10</v>
      </c>
      <c r="H662">
        <f t="shared" si="672"/>
        <v>672</v>
      </c>
      <c r="I662" t="str">
        <f t="shared" si="628"/>
        <v>o05_to_07 o06_to_10 o04_to_07 o05_to_10</v>
      </c>
      <c r="J662">
        <f t="shared" si="625"/>
        <v>4</v>
      </c>
    </row>
    <row r="663" spans="1:10" x14ac:dyDescent="0.25">
      <c r="A663" t="str">
        <f>IF(ISNUMBER(C663),"arith_" &amp; INDEX(Operations[],J663,2) &amp; "_g" &amp; TEXT(C663, "00") &amp; "_" &amp; TEXT(D663, "00") &amp; "_o" &amp; TEXT(E663, "00") &amp; IF(AND(ISNUMBER(F663), F663&lt;&gt;E663), "_" &amp; TEXT(F663, "00"), ""), "")</f>
        <v>arith_skipbw_g02_00_o07_08</v>
      </c>
      <c r="B663" t="str">
        <f>IF(ISNUMBER(C663),INDEX(Operations[],J663,1), "")</f>
        <v>Skip Counting Backwards</v>
      </c>
      <c r="C663">
        <f t="shared" si="623"/>
        <v>2</v>
      </c>
      <c r="D663">
        <f t="shared" si="626"/>
        <v>0</v>
      </c>
      <c r="E663">
        <f t="shared" ref="E663:G663" si="691">IF(ISNUMBER(E642), E642, "")</f>
        <v>7</v>
      </c>
      <c r="F663">
        <f t="shared" si="691"/>
        <v>8</v>
      </c>
      <c r="G663">
        <f t="shared" si="691"/>
        <v>10</v>
      </c>
      <c r="H663">
        <f t="shared" si="672"/>
        <v>673</v>
      </c>
      <c r="I663" t="str">
        <f t="shared" si="628"/>
        <v>o05_to_07 o06_to_10 o04_to_07 o05_to_10 o07_to_10</v>
      </c>
      <c r="J663">
        <f t="shared" si="625"/>
        <v>4</v>
      </c>
    </row>
    <row r="664" spans="1:10" x14ac:dyDescent="0.25">
      <c r="A664" t="str">
        <f>IF(ISNUMBER(C664),"arith_" &amp; INDEX(Operations[],J664,2) &amp; "_g" &amp; TEXT(C664, "00") &amp; "_" &amp; TEXT(D664, "00") &amp; "_o" &amp; TEXT(E664, "00") &amp; IF(AND(ISNUMBER(F664), F664&lt;&gt;E664), "_" &amp; TEXT(F664, "00"), ""), "")</f>
        <v/>
      </c>
      <c r="B664" t="str">
        <f>IF(ISNUMBER(C664),INDEX(Operations[],J664,1), "")</f>
        <v/>
      </c>
      <c r="C664" t="str">
        <f t="shared" ref="C664:C727" si="692">IF(ISNUMBER(C643), IF(C643 &lt; Max_Ordinal, C643 + 1, IF(J643 &lt; Max_Operations, D643 + 1, D643 + 2)), "")</f>
        <v/>
      </c>
      <c r="D664" t="str">
        <f t="shared" si="626"/>
        <v/>
      </c>
      <c r="E664" t="str">
        <f t="shared" ref="E664:G664" si="693">IF(ISNUMBER(E643), E643, "")</f>
        <v/>
      </c>
      <c r="F664" t="str">
        <f t="shared" si="693"/>
        <v/>
      </c>
      <c r="G664" t="str">
        <f t="shared" si="693"/>
        <v/>
      </c>
      <c r="H664" t="str">
        <f t="shared" si="672"/>
        <v/>
      </c>
      <c r="I664" t="str">
        <f t="shared" si="628"/>
        <v/>
      </c>
      <c r="J664" t="str">
        <f t="shared" ref="J664:J727" si="694">IF(ISNUMBER(C643), IF(C643 &lt; Max_Ordinal, J643, 1+MOD(J643, Max_Operations)), "")</f>
        <v/>
      </c>
    </row>
    <row r="665" spans="1:10" x14ac:dyDescent="0.25">
      <c r="A665" t="str">
        <f>IF(ISNUMBER(C665),"arith_" &amp; INDEX(Operations[],J665,2) &amp; "_g" &amp; TEXT(C665, "00") &amp; "_" &amp; TEXT(D665, "00") &amp; "_o" &amp; TEXT(E665, "00") &amp; IF(AND(ISNUMBER(F665), F665&lt;&gt;E665), "_" &amp; TEXT(F665, "00"), ""), "")</f>
        <v>arith_skipbw_g02_00_o04_07</v>
      </c>
      <c r="B665" t="str">
        <f>IF(ISNUMBER(C665),INDEX(Operations[],J665,1), "")</f>
        <v>Skip Counting Backwards</v>
      </c>
      <c r="C665">
        <f t="shared" si="692"/>
        <v>2</v>
      </c>
      <c r="D665">
        <f t="shared" ref="D665:D728" si="695">IF(ISNUMBER(C644), IF(C644 &lt; Max_Ordinal, D644, C665 - 1), "")</f>
        <v>0</v>
      </c>
      <c r="E665">
        <f t="shared" ref="E665:G665" si="696">IF(ISNUMBER(E644), E644, "")</f>
        <v>4</v>
      </c>
      <c r="F665">
        <f t="shared" si="696"/>
        <v>7</v>
      </c>
      <c r="G665">
        <f t="shared" si="696"/>
        <v>10</v>
      </c>
      <c r="H665">
        <f t="shared" si="672"/>
        <v>674</v>
      </c>
      <c r="I665" t="str">
        <f t="shared" ref="I665:I728" si="697">IF(ISTEXT(I644), I644, "")</f>
        <v>seq_04_to_07 seq_05_to_07</v>
      </c>
      <c r="J665">
        <f t="shared" si="694"/>
        <v>4</v>
      </c>
    </row>
    <row r="666" spans="1:10" x14ac:dyDescent="0.25">
      <c r="A666" t="str">
        <f>IF(ISNUMBER(C666),"arith_" &amp; INDEX(Operations[],J666,2) &amp; "_g" &amp; TEXT(C666, "00") &amp; "_" &amp; TEXT(D666, "00") &amp; "_o" &amp; TEXT(E666, "00") &amp; IF(AND(ISNUMBER(F666), F666&lt;&gt;E666), "_" &amp; TEXT(F666, "00"), ""), "")</f>
        <v>arith_skipbw_g02_00_o01_07</v>
      </c>
      <c r="B666" t="str">
        <f>IF(ISNUMBER(C666),INDEX(Operations[],J666,1), "")</f>
        <v>Skip Counting Backwards</v>
      </c>
      <c r="C666">
        <f t="shared" si="692"/>
        <v>2</v>
      </c>
      <c r="D666">
        <f t="shared" si="695"/>
        <v>0</v>
      </c>
      <c r="E666">
        <f t="shared" ref="E666:G666" si="698">IF(ISNUMBER(E645), E645, "")</f>
        <v>1</v>
      </c>
      <c r="F666">
        <f t="shared" si="698"/>
        <v>7</v>
      </c>
      <c r="G666">
        <f t="shared" si="698"/>
        <v>10</v>
      </c>
      <c r="H666">
        <f t="shared" si="672"/>
        <v>675</v>
      </c>
      <c r="I666" t="str">
        <f t="shared" si="697"/>
        <v>seq_01_to_07</v>
      </c>
      <c r="J666">
        <f t="shared" si="694"/>
        <v>4</v>
      </c>
    </row>
    <row r="667" spans="1:10" x14ac:dyDescent="0.25">
      <c r="A667" t="str">
        <f>IF(ISNUMBER(C667),"arith_" &amp; INDEX(Operations[],J667,2) &amp; "_g" &amp; TEXT(C667, "00") &amp; "_" &amp; TEXT(D667, "00") &amp; "_o" &amp; TEXT(E667, "00") &amp; IF(AND(ISNUMBER(F667), F667&lt;&gt;E667), "_" &amp; TEXT(F667, "00"), ""), "")</f>
        <v/>
      </c>
      <c r="B667" t="str">
        <f>IF(ISNUMBER(C667),INDEX(Operations[],J667,1), "")</f>
        <v/>
      </c>
      <c r="C667" t="str">
        <f t="shared" si="692"/>
        <v/>
      </c>
      <c r="D667" t="str">
        <f t="shared" si="695"/>
        <v/>
      </c>
      <c r="E667" t="str">
        <f t="shared" ref="E667:G667" si="699">IF(ISNUMBER(E646), E646, "")</f>
        <v/>
      </c>
      <c r="F667" t="str">
        <f t="shared" si="699"/>
        <v/>
      </c>
      <c r="G667" t="str">
        <f t="shared" si="699"/>
        <v/>
      </c>
      <c r="H667" t="str">
        <f t="shared" si="672"/>
        <v/>
      </c>
      <c r="I667" t="str">
        <f t="shared" si="697"/>
        <v/>
      </c>
      <c r="J667" t="str">
        <f t="shared" si="694"/>
        <v/>
      </c>
    </row>
    <row r="668" spans="1:10" x14ac:dyDescent="0.25">
      <c r="A668" t="str">
        <f>IF(ISNUMBER(C668),"arith_" &amp; INDEX(Operations[],J668,2) &amp; "_g" &amp; TEXT(C668, "00") &amp; "_" &amp; TEXT(D668, "00") &amp; "_o" &amp; TEXT(E668, "00") &amp; IF(AND(ISNUMBER(F668), F668&lt;&gt;E668), "_" &amp; TEXT(F668, "00"), ""), "")</f>
        <v>arith_skipbw_g02_00_o08_09</v>
      </c>
      <c r="B668" t="str">
        <f>IF(ISNUMBER(C668),INDEX(Operations[],J668,1), "")</f>
        <v>Skip Counting Backwards</v>
      </c>
      <c r="C668">
        <f t="shared" si="692"/>
        <v>2</v>
      </c>
      <c r="D668">
        <f t="shared" si="695"/>
        <v>0</v>
      </c>
      <c r="E668">
        <f t="shared" ref="E668:G668" si="700">IF(ISNUMBER(E647), E647, "")</f>
        <v>8</v>
      </c>
      <c r="F668">
        <f t="shared" si="700"/>
        <v>9</v>
      </c>
      <c r="G668">
        <f t="shared" si="700"/>
        <v>10</v>
      </c>
      <c r="H668">
        <f t="shared" si="672"/>
        <v>676</v>
      </c>
      <c r="I668" t="str">
        <f t="shared" si="697"/>
        <v>o08_to_10 o06_to_10 o07_to_10 o05_to_10</v>
      </c>
      <c r="J668">
        <f t="shared" si="694"/>
        <v>4</v>
      </c>
    </row>
    <row r="669" spans="1:10" x14ac:dyDescent="0.25">
      <c r="A669" t="str">
        <f>IF(ISNUMBER(C669),"arith_" &amp; INDEX(Operations[],J669,2) &amp; "_g" &amp; TEXT(C669, "00") &amp; "_" &amp; TEXT(D669, "00") &amp; "_o" &amp; TEXT(E669, "00") &amp; IF(AND(ISNUMBER(F669), F669&lt;&gt;E669), "_" &amp; TEXT(F669, "00"), ""), "")</f>
        <v>arith_skipbw_g02_00_o09_10</v>
      </c>
      <c r="B669" t="str">
        <f>IF(ISNUMBER(C669),INDEX(Operations[],J669,1), "")</f>
        <v>Skip Counting Backwards</v>
      </c>
      <c r="C669">
        <f t="shared" si="692"/>
        <v>2</v>
      </c>
      <c r="D669">
        <f t="shared" si="695"/>
        <v>0</v>
      </c>
      <c r="E669">
        <f t="shared" ref="E669:G669" si="701">IF(ISNUMBER(E648), E648, "")</f>
        <v>9</v>
      </c>
      <c r="F669">
        <f t="shared" si="701"/>
        <v>10</v>
      </c>
      <c r="G669">
        <f t="shared" si="701"/>
        <v>10</v>
      </c>
      <c r="H669">
        <f t="shared" si="672"/>
        <v>677</v>
      </c>
      <c r="I669" t="str">
        <f t="shared" si="697"/>
        <v>o08_to_10 o06_to_10 o07_to_10 o05_to_10</v>
      </c>
      <c r="J669">
        <f t="shared" si="694"/>
        <v>4</v>
      </c>
    </row>
    <row r="670" spans="1:10" x14ac:dyDescent="0.25">
      <c r="A670" t="str">
        <f>IF(ISNUMBER(C670),"arith_" &amp; INDEX(Operations[],J670,2) &amp; "_g" &amp; TEXT(C670, "00") &amp; "_" &amp; TEXT(D670, "00") &amp; "_o" &amp; TEXT(E670, "00") &amp; IF(AND(ISNUMBER(F670), F670&lt;&gt;E670), "_" &amp; TEXT(F670, "00"), ""), "")</f>
        <v>arith_skipbw_g02_00_o10</v>
      </c>
      <c r="B670" t="str">
        <f>IF(ISNUMBER(C670),INDEX(Operations[],J670,1), "")</f>
        <v>Skip Counting Backwards</v>
      </c>
      <c r="C670">
        <f t="shared" si="692"/>
        <v>2</v>
      </c>
      <c r="D670">
        <f t="shared" si="695"/>
        <v>0</v>
      </c>
      <c r="E670">
        <f t="shared" ref="E670:G670" si="702">IF(ISNUMBER(E649), E649, "")</f>
        <v>10</v>
      </c>
      <c r="F670" t="str">
        <f t="shared" si="702"/>
        <v/>
      </c>
      <c r="G670">
        <f t="shared" si="702"/>
        <v>10</v>
      </c>
      <c r="H670">
        <f t="shared" si="672"/>
        <v>678</v>
      </c>
      <c r="I670" t="str">
        <f t="shared" si="697"/>
        <v>o08_to_10 o06_to_10 o07_to_10 o05_to_10</v>
      </c>
      <c r="J670">
        <f t="shared" si="694"/>
        <v>4</v>
      </c>
    </row>
    <row r="671" spans="1:10" x14ac:dyDescent="0.25">
      <c r="A671" t="str">
        <f>IF(ISNUMBER(C671),"arith_" &amp; INDEX(Operations[],J671,2) &amp; "_g" &amp; TEXT(C671, "00") &amp; "_" &amp; TEXT(D671, "00") &amp; "_o" &amp; TEXT(E671, "00") &amp; IF(AND(ISNUMBER(F671), F671&lt;&gt;E671), "_" &amp; TEXT(F671, "00"), ""), "")</f>
        <v/>
      </c>
      <c r="B671" t="str">
        <f>IF(ISNUMBER(C671),INDEX(Operations[],J671,1), "")</f>
        <v/>
      </c>
      <c r="C671" t="str">
        <f t="shared" si="692"/>
        <v/>
      </c>
      <c r="D671" t="str">
        <f t="shared" si="695"/>
        <v/>
      </c>
      <c r="E671" t="str">
        <f t="shared" ref="E671:G671" si="703">IF(ISNUMBER(E650), E650, "")</f>
        <v/>
      </c>
      <c r="F671" t="str">
        <f t="shared" si="703"/>
        <v/>
      </c>
      <c r="G671" t="str">
        <f t="shared" si="703"/>
        <v/>
      </c>
      <c r="H671" t="str">
        <f t="shared" si="672"/>
        <v/>
      </c>
      <c r="I671" t="str">
        <f t="shared" si="697"/>
        <v/>
      </c>
      <c r="J671" t="str">
        <f t="shared" si="694"/>
        <v/>
      </c>
    </row>
    <row r="672" spans="1:10" x14ac:dyDescent="0.25">
      <c r="A672" t="str">
        <f>IF(ISNUMBER(C672),"arith_" &amp; INDEX(Operations[],J672,2) &amp; "_g" &amp; TEXT(C672, "00") &amp; "_" &amp; TEXT(D672, "00") &amp; "_o" &amp; TEXT(E672, "00") &amp; IF(AND(ISNUMBER(F672), F672&lt;&gt;E672), "_" &amp; TEXT(F672, "00"), ""), "")</f>
        <v>arith_skipbw_g02_00_o07_10</v>
      </c>
      <c r="B672" t="str">
        <f>IF(ISNUMBER(C672),INDEX(Operations[],J672,1), "")</f>
        <v>Skip Counting Backwards</v>
      </c>
      <c r="C672">
        <f t="shared" si="692"/>
        <v>2</v>
      </c>
      <c r="D672">
        <f t="shared" si="695"/>
        <v>0</v>
      </c>
      <c r="E672">
        <f t="shared" ref="E672:G672" si="704">IF(ISNUMBER(E651), E651, "")</f>
        <v>7</v>
      </c>
      <c r="F672">
        <f t="shared" si="704"/>
        <v>10</v>
      </c>
      <c r="G672">
        <f t="shared" si="704"/>
        <v>10</v>
      </c>
      <c r="H672">
        <f t="shared" si="672"/>
        <v>679</v>
      </c>
      <c r="I672" t="str">
        <f t="shared" si="697"/>
        <v>seq_07_to_10 seq_08_to_10</v>
      </c>
      <c r="J672">
        <f t="shared" si="694"/>
        <v>4</v>
      </c>
    </row>
    <row r="673" spans="1:10" x14ac:dyDescent="0.25">
      <c r="A673" t="str">
        <f>IF(ISNUMBER(C673),"arith_" &amp; INDEX(Operations[],J673,2) &amp; "_g" &amp; TEXT(C673, "00") &amp; "_" &amp; TEXT(D673, "00") &amp; "_o" &amp; TEXT(E673, "00") &amp; IF(AND(ISNUMBER(F673), F673&lt;&gt;E673), "_" &amp; TEXT(F673, "00"), ""), "")</f>
        <v>arith_skipbw_g02_00_o01_10</v>
      </c>
      <c r="B673" t="str">
        <f>IF(ISNUMBER(C673),INDEX(Operations[],J673,1), "")</f>
        <v>Skip Counting Backwards</v>
      </c>
      <c r="C673">
        <f t="shared" si="692"/>
        <v>2</v>
      </c>
      <c r="D673">
        <f t="shared" si="695"/>
        <v>0</v>
      </c>
      <c r="E673">
        <f t="shared" ref="E673:G673" si="705">IF(ISNUMBER(E652), E652, "")</f>
        <v>1</v>
      </c>
      <c r="F673">
        <f t="shared" si="705"/>
        <v>10</v>
      </c>
      <c r="G673">
        <f t="shared" si="705"/>
        <v>10</v>
      </c>
      <c r="H673">
        <f t="shared" si="672"/>
        <v>680</v>
      </c>
      <c r="I673" t="str">
        <f t="shared" si="697"/>
        <v>seq_01_to_10</v>
      </c>
      <c r="J673">
        <f t="shared" si="694"/>
        <v>4</v>
      </c>
    </row>
    <row r="674" spans="1:10" x14ac:dyDescent="0.25">
      <c r="A674" t="str">
        <f>IF(ISNUMBER(C674),"arith_" &amp; INDEX(Operations[],J674,2) &amp; "_g" &amp; TEXT(C674, "00") &amp; "_" &amp; TEXT(D674, "00") &amp; "_o" &amp; TEXT(E674, "00") &amp; IF(AND(ISNUMBER(F674), F674&lt;&gt;E674), "_" &amp; TEXT(F674, "00"), ""), "")</f>
        <v/>
      </c>
      <c r="B674" t="str">
        <f>IF(ISNUMBER(C674),INDEX(Operations[],J674,1), "")</f>
        <v/>
      </c>
      <c r="C674" t="str">
        <f t="shared" si="692"/>
        <v/>
      </c>
      <c r="D674" t="str">
        <f t="shared" si="695"/>
        <v/>
      </c>
      <c r="E674" t="str">
        <f t="shared" ref="E674:G674" si="706">IF(ISNUMBER(E653), E653, "")</f>
        <v/>
      </c>
      <c r="F674" t="str">
        <f t="shared" si="706"/>
        <v/>
      </c>
      <c r="G674" t="str">
        <f t="shared" si="706"/>
        <v/>
      </c>
      <c r="H674" t="str">
        <f t="shared" si="672"/>
        <v/>
      </c>
      <c r="I674" t="str">
        <f t="shared" si="697"/>
        <v/>
      </c>
      <c r="J674" t="str">
        <f t="shared" si="694"/>
        <v/>
      </c>
    </row>
    <row r="675" spans="1:10" x14ac:dyDescent="0.25">
      <c r="A675" t="str">
        <f>IF(ISNUMBER(C675),"arith_" &amp; INDEX(Operations[],J675,2) &amp; "_g" &amp; TEXT(C675, "00") &amp; "_" &amp; TEXT(D675, "00") &amp; "_o" &amp; TEXT(E675, "00") &amp; IF(AND(ISNUMBER(F675), F675&lt;&gt;E675), "_" &amp; TEXT(F675, "00"), ""), "")</f>
        <v>arith_skipbw_g03_00_o01_02</v>
      </c>
      <c r="B675" t="str">
        <f>IF(ISNUMBER(C675),INDEX(Operations[],J675,1), "")</f>
        <v>Skip Counting Backwards</v>
      </c>
      <c r="C675">
        <f t="shared" si="692"/>
        <v>3</v>
      </c>
      <c r="D675">
        <f t="shared" si="695"/>
        <v>0</v>
      </c>
      <c r="E675">
        <f t="shared" ref="E675:G675" si="707">IF(ISNUMBER(E654), E654, "")</f>
        <v>1</v>
      </c>
      <c r="F675">
        <f t="shared" si="707"/>
        <v>2</v>
      </c>
      <c r="G675">
        <f t="shared" si="707"/>
        <v>10</v>
      </c>
      <c r="H675">
        <f t="shared" si="672"/>
        <v>681</v>
      </c>
      <c r="I675" t="str">
        <f t="shared" si="697"/>
        <v>o01_to_04 o01_to_05</v>
      </c>
      <c r="J675">
        <f t="shared" si="694"/>
        <v>4</v>
      </c>
    </row>
    <row r="676" spans="1:10" x14ac:dyDescent="0.25">
      <c r="A676" t="str">
        <f>IF(ISNUMBER(C676),"arith_" &amp; INDEX(Operations[],J676,2) &amp; "_g" &amp; TEXT(C676, "00") &amp; "_" &amp; TEXT(D676, "00") &amp; "_o" &amp; TEXT(E676, "00") &amp; IF(AND(ISNUMBER(F676), F676&lt;&gt;E676), "_" &amp; TEXT(F676, "00"), ""), "")</f>
        <v>arith_skipbw_g03_00_o02_03</v>
      </c>
      <c r="B676" t="str">
        <f>IF(ISNUMBER(C676),INDEX(Operations[],J676,1), "")</f>
        <v>Skip Counting Backwards</v>
      </c>
      <c r="C676">
        <f t="shared" si="692"/>
        <v>3</v>
      </c>
      <c r="D676">
        <f t="shared" si="695"/>
        <v>0</v>
      </c>
      <c r="E676">
        <f t="shared" ref="E676:G676" si="708">IF(ISNUMBER(E655), E655, "")</f>
        <v>2</v>
      </c>
      <c r="F676">
        <f t="shared" si="708"/>
        <v>3</v>
      </c>
      <c r="G676">
        <f t="shared" si="708"/>
        <v>10</v>
      </c>
      <c r="H676">
        <f t="shared" si="672"/>
        <v>682</v>
      </c>
      <c r="I676" t="str">
        <f t="shared" si="697"/>
        <v>o01_to_04 o01_to_05</v>
      </c>
      <c r="J676">
        <f t="shared" si="694"/>
        <v>4</v>
      </c>
    </row>
    <row r="677" spans="1:10" x14ac:dyDescent="0.25">
      <c r="A677" t="str">
        <f>IF(ISNUMBER(C677),"arith_" &amp; INDEX(Operations[],J677,2) &amp; "_g" &amp; TEXT(C677, "00") &amp; "_" &amp; TEXT(D677, "00") &amp; "_o" &amp; TEXT(E677, "00") &amp; IF(AND(ISNUMBER(F677), F677&lt;&gt;E677), "_" &amp; TEXT(F677, "00"), ""), "")</f>
        <v>arith_skipbw_g03_00_o03_04</v>
      </c>
      <c r="B677" t="str">
        <f>IF(ISNUMBER(C677),INDEX(Operations[],J677,1), "")</f>
        <v>Skip Counting Backwards</v>
      </c>
      <c r="C677">
        <f t="shared" si="692"/>
        <v>3</v>
      </c>
      <c r="D677">
        <f t="shared" si="695"/>
        <v>0</v>
      </c>
      <c r="E677">
        <f t="shared" ref="E677:G677" si="709">IF(ISNUMBER(E656), E656, "")</f>
        <v>3</v>
      </c>
      <c r="F677">
        <f t="shared" si="709"/>
        <v>4</v>
      </c>
      <c r="G677">
        <f t="shared" si="709"/>
        <v>10</v>
      </c>
      <c r="H677">
        <f t="shared" si="672"/>
        <v>683</v>
      </c>
      <c r="I677" t="str">
        <f t="shared" si="697"/>
        <v>o01_to_04 o01_to_05</v>
      </c>
      <c r="J677">
        <f t="shared" si="694"/>
        <v>4</v>
      </c>
    </row>
    <row r="678" spans="1:10" x14ac:dyDescent="0.25">
      <c r="A678" t="str">
        <f>IF(ISNUMBER(C678),"arith_" &amp; INDEX(Operations[],J678,2) &amp; "_g" &amp; TEXT(C678, "00") &amp; "_" &amp; TEXT(D678, "00") &amp; "_o" &amp; TEXT(E678, "00") &amp; IF(AND(ISNUMBER(F678), F678&lt;&gt;E678), "_" &amp; TEXT(F678, "00"), ""), "")</f>
        <v>arith_skipbw_g03_00_o04_05</v>
      </c>
      <c r="B678" t="str">
        <f>IF(ISNUMBER(C678),INDEX(Operations[],J678,1), "")</f>
        <v>Skip Counting Backwards</v>
      </c>
      <c r="C678">
        <f t="shared" si="692"/>
        <v>3</v>
      </c>
      <c r="D678">
        <f t="shared" si="695"/>
        <v>0</v>
      </c>
      <c r="E678">
        <f t="shared" ref="E678:G678" si="710">IF(ISNUMBER(E657), E657, "")</f>
        <v>4</v>
      </c>
      <c r="F678">
        <f t="shared" si="710"/>
        <v>5</v>
      </c>
      <c r="G678">
        <f t="shared" si="710"/>
        <v>10</v>
      </c>
      <c r="H678">
        <f t="shared" si="672"/>
        <v>684</v>
      </c>
      <c r="I678" t="str">
        <f t="shared" si="697"/>
        <v>o01_to_04 o01_to_05 o04_to_07</v>
      </c>
      <c r="J678">
        <f t="shared" si="694"/>
        <v>4</v>
      </c>
    </row>
    <row r="679" spans="1:10" x14ac:dyDescent="0.25">
      <c r="A679" t="str">
        <f>IF(ISNUMBER(C679),"arith_" &amp; INDEX(Operations[],J679,2) &amp; "_g" &amp; TEXT(C679, "00") &amp; "_" &amp; TEXT(D679, "00") &amp; "_o" &amp; TEXT(E679, "00") &amp; IF(AND(ISNUMBER(F679), F679&lt;&gt;E679), "_" &amp; TEXT(F679, "00"), ""), "")</f>
        <v/>
      </c>
      <c r="B679" t="str">
        <f>IF(ISNUMBER(C679),INDEX(Operations[],J679,1), "")</f>
        <v/>
      </c>
      <c r="C679" t="str">
        <f t="shared" si="692"/>
        <v/>
      </c>
      <c r="D679" t="str">
        <f t="shared" si="695"/>
        <v/>
      </c>
      <c r="E679" t="str">
        <f t="shared" ref="E679:G679" si="711">IF(ISNUMBER(E658), E658, "")</f>
        <v/>
      </c>
      <c r="F679" t="str">
        <f t="shared" si="711"/>
        <v/>
      </c>
      <c r="G679" t="str">
        <f t="shared" si="711"/>
        <v/>
      </c>
      <c r="H679" t="str">
        <f t="shared" si="672"/>
        <v/>
      </c>
      <c r="I679" t="str">
        <f t="shared" si="697"/>
        <v/>
      </c>
      <c r="J679" t="str">
        <f t="shared" si="694"/>
        <v/>
      </c>
    </row>
    <row r="680" spans="1:10" x14ac:dyDescent="0.25">
      <c r="A680" t="str">
        <f>IF(ISNUMBER(C680),"arith_" &amp; INDEX(Operations[],J680,2) &amp; "_g" &amp; TEXT(C680, "00") &amp; "_" &amp; TEXT(D680, "00") &amp; "_o" &amp; TEXT(E680, "00") &amp; IF(AND(ISNUMBER(F680), F680&lt;&gt;E680), "_" &amp; TEXT(F680, "00"), ""), "")</f>
        <v>arith_skipbw_g03_00_o01_04</v>
      </c>
      <c r="B680" t="str">
        <f>IF(ISNUMBER(C680),INDEX(Operations[],J680,1), "")</f>
        <v>Skip Counting Backwards</v>
      </c>
      <c r="C680">
        <f t="shared" si="692"/>
        <v>3</v>
      </c>
      <c r="D680">
        <f t="shared" si="695"/>
        <v>0</v>
      </c>
      <c r="E680">
        <f t="shared" ref="E680:G680" si="712">IF(ISNUMBER(E659), E659, "")</f>
        <v>1</v>
      </c>
      <c r="F680">
        <f t="shared" si="712"/>
        <v>4</v>
      </c>
      <c r="G680">
        <f t="shared" si="712"/>
        <v>10</v>
      </c>
      <c r="H680">
        <f t="shared" si="672"/>
        <v>685</v>
      </c>
      <c r="I680" t="str">
        <f t="shared" si="697"/>
        <v>seq_01_to_04</v>
      </c>
      <c r="J680">
        <f t="shared" si="694"/>
        <v>4</v>
      </c>
    </row>
    <row r="681" spans="1:10" x14ac:dyDescent="0.25">
      <c r="A681" t="str">
        <f>IF(ISNUMBER(C681),"arith_" &amp; INDEX(Operations[],J681,2) &amp; "_g" &amp; TEXT(C681, "00") &amp; "_" &amp; TEXT(D681, "00") &amp; "_o" &amp; TEXT(E681, "00") &amp; IF(AND(ISNUMBER(F681), F681&lt;&gt;E681), "_" &amp; TEXT(F681, "00"), ""), "")</f>
        <v/>
      </c>
      <c r="B681" t="str">
        <f>IF(ISNUMBER(C681),INDEX(Operations[],J681,1), "")</f>
        <v/>
      </c>
      <c r="C681" t="str">
        <f t="shared" si="692"/>
        <v/>
      </c>
      <c r="D681" t="str">
        <f t="shared" si="695"/>
        <v/>
      </c>
      <c r="E681" t="str">
        <f t="shared" ref="E681:G681" si="713">IF(ISNUMBER(E660), E660, "")</f>
        <v/>
      </c>
      <c r="F681" t="str">
        <f t="shared" si="713"/>
        <v/>
      </c>
      <c r="G681" t="str">
        <f t="shared" si="713"/>
        <v/>
      </c>
      <c r="H681" t="str">
        <f t="shared" si="672"/>
        <v/>
      </c>
      <c r="I681" t="str">
        <f t="shared" si="697"/>
        <v/>
      </c>
      <c r="J681" t="str">
        <f t="shared" si="694"/>
        <v/>
      </c>
    </row>
    <row r="682" spans="1:10" x14ac:dyDescent="0.25">
      <c r="A682" t="str">
        <f>IF(ISNUMBER(C682),"arith_" &amp; INDEX(Operations[],J682,2) &amp; "_g" &amp; TEXT(C682, "00") &amp; "_" &amp; TEXT(D682, "00") &amp; "_o" &amp; TEXT(E682, "00") &amp; IF(AND(ISNUMBER(F682), F682&lt;&gt;E682), "_" &amp; TEXT(F682, "00"), ""), "")</f>
        <v>arith_skipbw_g03_00_o05_06</v>
      </c>
      <c r="B682" t="str">
        <f>IF(ISNUMBER(C682),INDEX(Operations[],J682,1), "")</f>
        <v>Skip Counting Backwards</v>
      </c>
      <c r="C682">
        <f t="shared" si="692"/>
        <v>3</v>
      </c>
      <c r="D682">
        <f t="shared" si="695"/>
        <v>0</v>
      </c>
      <c r="E682">
        <f t="shared" ref="E682:G682" si="714">IF(ISNUMBER(E661), E661, "")</f>
        <v>5</v>
      </c>
      <c r="F682">
        <f t="shared" si="714"/>
        <v>6</v>
      </c>
      <c r="G682">
        <f t="shared" si="714"/>
        <v>10</v>
      </c>
      <c r="H682">
        <f t="shared" si="672"/>
        <v>686</v>
      </c>
      <c r="I682" t="str">
        <f t="shared" si="697"/>
        <v>o05_to_07 o01_to_05 o04_to_07 o05_to_10</v>
      </c>
      <c r="J682">
        <f t="shared" si="694"/>
        <v>4</v>
      </c>
    </row>
    <row r="683" spans="1:10" x14ac:dyDescent="0.25">
      <c r="A683" t="str">
        <f>IF(ISNUMBER(C683),"arith_" &amp; INDEX(Operations[],J683,2) &amp; "_g" &amp; TEXT(C683, "00") &amp; "_" &amp; TEXT(D683, "00") &amp; "_o" &amp; TEXT(E683, "00") &amp; IF(AND(ISNUMBER(F683), F683&lt;&gt;E683), "_" &amp; TEXT(F683, "00"), ""), "")</f>
        <v>arith_skipbw_g03_00_o06_07</v>
      </c>
      <c r="B683" t="str">
        <f>IF(ISNUMBER(C683),INDEX(Operations[],J683,1), "")</f>
        <v>Skip Counting Backwards</v>
      </c>
      <c r="C683">
        <f t="shared" si="692"/>
        <v>3</v>
      </c>
      <c r="D683">
        <f t="shared" si="695"/>
        <v>0</v>
      </c>
      <c r="E683">
        <f t="shared" ref="E683:G683" si="715">IF(ISNUMBER(E662), E662, "")</f>
        <v>6</v>
      </c>
      <c r="F683">
        <f t="shared" si="715"/>
        <v>7</v>
      </c>
      <c r="G683">
        <f t="shared" si="715"/>
        <v>10</v>
      </c>
      <c r="H683">
        <f t="shared" si="672"/>
        <v>687</v>
      </c>
      <c r="I683" t="str">
        <f t="shared" si="697"/>
        <v>o05_to_07 o06_to_10 o04_to_07 o05_to_10</v>
      </c>
      <c r="J683">
        <f t="shared" si="694"/>
        <v>4</v>
      </c>
    </row>
    <row r="684" spans="1:10" x14ac:dyDescent="0.25">
      <c r="A684" t="str">
        <f>IF(ISNUMBER(C684),"arith_" &amp; INDEX(Operations[],J684,2) &amp; "_g" &amp; TEXT(C684, "00") &amp; "_" &amp; TEXT(D684, "00") &amp; "_o" &amp; TEXT(E684, "00") &amp; IF(AND(ISNUMBER(F684), F684&lt;&gt;E684), "_" &amp; TEXT(F684, "00"), ""), "")</f>
        <v>arith_skipbw_g03_00_o07_08</v>
      </c>
      <c r="B684" t="str">
        <f>IF(ISNUMBER(C684),INDEX(Operations[],J684,1), "")</f>
        <v>Skip Counting Backwards</v>
      </c>
      <c r="C684">
        <f t="shared" si="692"/>
        <v>3</v>
      </c>
      <c r="D684">
        <f t="shared" si="695"/>
        <v>0</v>
      </c>
      <c r="E684">
        <f t="shared" ref="E684:G684" si="716">IF(ISNUMBER(E663), E663, "")</f>
        <v>7</v>
      </c>
      <c r="F684">
        <f t="shared" si="716"/>
        <v>8</v>
      </c>
      <c r="G684">
        <f t="shared" si="716"/>
        <v>10</v>
      </c>
      <c r="H684">
        <f t="shared" si="672"/>
        <v>688</v>
      </c>
      <c r="I684" t="str">
        <f t="shared" si="697"/>
        <v>o05_to_07 o06_to_10 o04_to_07 o05_to_10 o07_to_10</v>
      </c>
      <c r="J684">
        <f t="shared" si="694"/>
        <v>4</v>
      </c>
    </row>
    <row r="685" spans="1:10" x14ac:dyDescent="0.25">
      <c r="A685" t="str">
        <f>IF(ISNUMBER(C685),"arith_" &amp; INDEX(Operations[],J685,2) &amp; "_g" &amp; TEXT(C685, "00") &amp; "_" &amp; TEXT(D685, "00") &amp; "_o" &amp; TEXT(E685, "00") &amp; IF(AND(ISNUMBER(F685), F685&lt;&gt;E685), "_" &amp; TEXT(F685, "00"), ""), "")</f>
        <v/>
      </c>
      <c r="B685" t="str">
        <f>IF(ISNUMBER(C685),INDEX(Operations[],J685,1), "")</f>
        <v/>
      </c>
      <c r="C685" t="str">
        <f t="shared" si="692"/>
        <v/>
      </c>
      <c r="D685" t="str">
        <f t="shared" si="695"/>
        <v/>
      </c>
      <c r="E685" t="str">
        <f t="shared" ref="E685:G685" si="717">IF(ISNUMBER(E664), E664, "")</f>
        <v/>
      </c>
      <c r="F685" t="str">
        <f t="shared" si="717"/>
        <v/>
      </c>
      <c r="G685" t="str">
        <f t="shared" si="717"/>
        <v/>
      </c>
      <c r="H685" t="str">
        <f t="shared" si="672"/>
        <v/>
      </c>
      <c r="I685" t="str">
        <f t="shared" si="697"/>
        <v/>
      </c>
      <c r="J685" t="str">
        <f t="shared" si="694"/>
        <v/>
      </c>
    </row>
    <row r="686" spans="1:10" x14ac:dyDescent="0.25">
      <c r="A686" t="str">
        <f>IF(ISNUMBER(C686),"arith_" &amp; INDEX(Operations[],J686,2) &amp; "_g" &amp; TEXT(C686, "00") &amp; "_" &amp; TEXT(D686, "00") &amp; "_o" &amp; TEXT(E686, "00") &amp; IF(AND(ISNUMBER(F686), F686&lt;&gt;E686), "_" &amp; TEXT(F686, "00"), ""), "")</f>
        <v>arith_skipbw_g03_00_o04_07</v>
      </c>
      <c r="B686" t="str">
        <f>IF(ISNUMBER(C686),INDEX(Operations[],J686,1), "")</f>
        <v>Skip Counting Backwards</v>
      </c>
      <c r="C686">
        <f t="shared" si="692"/>
        <v>3</v>
      </c>
      <c r="D686">
        <f t="shared" si="695"/>
        <v>0</v>
      </c>
      <c r="E686">
        <f t="shared" ref="E686:G686" si="718">IF(ISNUMBER(E665), E665, "")</f>
        <v>4</v>
      </c>
      <c r="F686">
        <f t="shared" si="718"/>
        <v>7</v>
      </c>
      <c r="G686">
        <f t="shared" si="718"/>
        <v>10</v>
      </c>
      <c r="H686">
        <f t="shared" si="672"/>
        <v>689</v>
      </c>
      <c r="I686" t="str">
        <f t="shared" si="697"/>
        <v>seq_04_to_07 seq_05_to_07</v>
      </c>
      <c r="J686">
        <f t="shared" si="694"/>
        <v>4</v>
      </c>
    </row>
    <row r="687" spans="1:10" x14ac:dyDescent="0.25">
      <c r="A687" t="str">
        <f>IF(ISNUMBER(C687),"arith_" &amp; INDEX(Operations[],J687,2) &amp; "_g" &amp; TEXT(C687, "00") &amp; "_" &amp; TEXT(D687, "00") &amp; "_o" &amp; TEXT(E687, "00") &amp; IF(AND(ISNUMBER(F687), F687&lt;&gt;E687), "_" &amp; TEXT(F687, "00"), ""), "")</f>
        <v>arith_skipbw_g03_00_o01_07</v>
      </c>
      <c r="B687" t="str">
        <f>IF(ISNUMBER(C687),INDEX(Operations[],J687,1), "")</f>
        <v>Skip Counting Backwards</v>
      </c>
      <c r="C687">
        <f t="shared" si="692"/>
        <v>3</v>
      </c>
      <c r="D687">
        <f t="shared" si="695"/>
        <v>0</v>
      </c>
      <c r="E687">
        <f t="shared" ref="E687:G687" si="719">IF(ISNUMBER(E666), E666, "")</f>
        <v>1</v>
      </c>
      <c r="F687">
        <f t="shared" si="719"/>
        <v>7</v>
      </c>
      <c r="G687">
        <f t="shared" si="719"/>
        <v>10</v>
      </c>
      <c r="H687">
        <f t="shared" si="672"/>
        <v>690</v>
      </c>
      <c r="I687" t="str">
        <f t="shared" si="697"/>
        <v>seq_01_to_07</v>
      </c>
      <c r="J687">
        <f t="shared" si="694"/>
        <v>4</v>
      </c>
    </row>
    <row r="688" spans="1:10" x14ac:dyDescent="0.25">
      <c r="A688" t="str">
        <f>IF(ISNUMBER(C688),"arith_" &amp; INDEX(Operations[],J688,2) &amp; "_g" &amp; TEXT(C688, "00") &amp; "_" &amp; TEXT(D688, "00") &amp; "_o" &amp; TEXT(E688, "00") &amp; IF(AND(ISNUMBER(F688), F688&lt;&gt;E688), "_" &amp; TEXT(F688, "00"), ""), "")</f>
        <v/>
      </c>
      <c r="B688" t="str">
        <f>IF(ISNUMBER(C688),INDEX(Operations[],J688,1), "")</f>
        <v/>
      </c>
      <c r="C688" t="str">
        <f t="shared" si="692"/>
        <v/>
      </c>
      <c r="D688" t="str">
        <f t="shared" si="695"/>
        <v/>
      </c>
      <c r="E688" t="str">
        <f t="shared" ref="E688:G688" si="720">IF(ISNUMBER(E667), E667, "")</f>
        <v/>
      </c>
      <c r="F688" t="str">
        <f t="shared" si="720"/>
        <v/>
      </c>
      <c r="G688" t="str">
        <f t="shared" si="720"/>
        <v/>
      </c>
      <c r="H688" t="str">
        <f t="shared" si="672"/>
        <v/>
      </c>
      <c r="I688" t="str">
        <f t="shared" si="697"/>
        <v/>
      </c>
      <c r="J688" t="str">
        <f t="shared" si="694"/>
        <v/>
      </c>
    </row>
    <row r="689" spans="1:10" x14ac:dyDescent="0.25">
      <c r="A689" t="str">
        <f>IF(ISNUMBER(C689),"arith_" &amp; INDEX(Operations[],J689,2) &amp; "_g" &amp; TEXT(C689, "00") &amp; "_" &amp; TEXT(D689, "00") &amp; "_o" &amp; TEXT(E689, "00") &amp; IF(AND(ISNUMBER(F689), F689&lt;&gt;E689), "_" &amp; TEXT(F689, "00"), ""), "")</f>
        <v>arith_skipbw_g03_00_o08_09</v>
      </c>
      <c r="B689" t="str">
        <f>IF(ISNUMBER(C689),INDEX(Operations[],J689,1), "")</f>
        <v>Skip Counting Backwards</v>
      </c>
      <c r="C689">
        <f t="shared" si="692"/>
        <v>3</v>
      </c>
      <c r="D689">
        <f t="shared" si="695"/>
        <v>0</v>
      </c>
      <c r="E689">
        <f t="shared" ref="E689:G689" si="721">IF(ISNUMBER(E668), E668, "")</f>
        <v>8</v>
      </c>
      <c r="F689">
        <f t="shared" si="721"/>
        <v>9</v>
      </c>
      <c r="G689">
        <f t="shared" si="721"/>
        <v>10</v>
      </c>
      <c r="H689">
        <f t="shared" si="672"/>
        <v>691</v>
      </c>
      <c r="I689" t="str">
        <f t="shared" si="697"/>
        <v>o08_to_10 o06_to_10 o07_to_10 o05_to_10</v>
      </c>
      <c r="J689">
        <f t="shared" si="694"/>
        <v>4</v>
      </c>
    </row>
    <row r="690" spans="1:10" x14ac:dyDescent="0.25">
      <c r="A690" t="str">
        <f>IF(ISNUMBER(C690),"arith_" &amp; INDEX(Operations[],J690,2) &amp; "_g" &amp; TEXT(C690, "00") &amp; "_" &amp; TEXT(D690, "00") &amp; "_o" &amp; TEXT(E690, "00") &amp; IF(AND(ISNUMBER(F690), F690&lt;&gt;E690), "_" &amp; TEXT(F690, "00"), ""), "")</f>
        <v>arith_skipbw_g03_00_o09_10</v>
      </c>
      <c r="B690" t="str">
        <f>IF(ISNUMBER(C690),INDEX(Operations[],J690,1), "")</f>
        <v>Skip Counting Backwards</v>
      </c>
      <c r="C690">
        <f t="shared" si="692"/>
        <v>3</v>
      </c>
      <c r="D690">
        <f t="shared" si="695"/>
        <v>0</v>
      </c>
      <c r="E690">
        <f t="shared" ref="E690:G690" si="722">IF(ISNUMBER(E669), E669, "")</f>
        <v>9</v>
      </c>
      <c r="F690">
        <f t="shared" si="722"/>
        <v>10</v>
      </c>
      <c r="G690">
        <f t="shared" si="722"/>
        <v>10</v>
      </c>
      <c r="H690">
        <f t="shared" si="672"/>
        <v>692</v>
      </c>
      <c r="I690" t="str">
        <f t="shared" si="697"/>
        <v>o08_to_10 o06_to_10 o07_to_10 o05_to_10</v>
      </c>
      <c r="J690">
        <f t="shared" si="694"/>
        <v>4</v>
      </c>
    </row>
    <row r="691" spans="1:10" x14ac:dyDescent="0.25">
      <c r="A691" t="str">
        <f>IF(ISNUMBER(C691),"arith_" &amp; INDEX(Operations[],J691,2) &amp; "_g" &amp; TEXT(C691, "00") &amp; "_" &amp; TEXT(D691, "00") &amp; "_o" &amp; TEXT(E691, "00") &amp; IF(AND(ISNUMBER(F691), F691&lt;&gt;E691), "_" &amp; TEXT(F691, "00"), ""), "")</f>
        <v>arith_skipbw_g03_00_o10</v>
      </c>
      <c r="B691" t="str">
        <f>IF(ISNUMBER(C691),INDEX(Operations[],J691,1), "")</f>
        <v>Skip Counting Backwards</v>
      </c>
      <c r="C691">
        <f t="shared" si="692"/>
        <v>3</v>
      </c>
      <c r="D691">
        <f t="shared" si="695"/>
        <v>0</v>
      </c>
      <c r="E691">
        <f t="shared" ref="E691:G691" si="723">IF(ISNUMBER(E670), E670, "")</f>
        <v>10</v>
      </c>
      <c r="F691" t="str">
        <f t="shared" si="723"/>
        <v/>
      </c>
      <c r="G691">
        <f t="shared" si="723"/>
        <v>10</v>
      </c>
      <c r="H691">
        <f t="shared" si="672"/>
        <v>693</v>
      </c>
      <c r="I691" t="str">
        <f t="shared" si="697"/>
        <v>o08_to_10 o06_to_10 o07_to_10 o05_to_10</v>
      </c>
      <c r="J691">
        <f t="shared" si="694"/>
        <v>4</v>
      </c>
    </row>
    <row r="692" spans="1:10" x14ac:dyDescent="0.25">
      <c r="A692" t="str">
        <f>IF(ISNUMBER(C692),"arith_" &amp; INDEX(Operations[],J692,2) &amp; "_g" &amp; TEXT(C692, "00") &amp; "_" &amp; TEXT(D692, "00") &amp; "_o" &amp; TEXT(E692, "00") &amp; IF(AND(ISNUMBER(F692), F692&lt;&gt;E692), "_" &amp; TEXT(F692, "00"), ""), "")</f>
        <v/>
      </c>
      <c r="B692" t="str">
        <f>IF(ISNUMBER(C692),INDEX(Operations[],J692,1), "")</f>
        <v/>
      </c>
      <c r="C692" t="str">
        <f t="shared" si="692"/>
        <v/>
      </c>
      <c r="D692" t="str">
        <f t="shared" si="695"/>
        <v/>
      </c>
      <c r="E692" t="str">
        <f t="shared" ref="E692:G692" si="724">IF(ISNUMBER(E671), E671, "")</f>
        <v/>
      </c>
      <c r="F692" t="str">
        <f t="shared" si="724"/>
        <v/>
      </c>
      <c r="G692" t="str">
        <f t="shared" si="724"/>
        <v/>
      </c>
      <c r="H692" t="str">
        <f t="shared" si="672"/>
        <v/>
      </c>
      <c r="I692" t="str">
        <f t="shared" si="697"/>
        <v/>
      </c>
      <c r="J692" t="str">
        <f t="shared" si="694"/>
        <v/>
      </c>
    </row>
    <row r="693" spans="1:10" x14ac:dyDescent="0.25">
      <c r="A693" t="str">
        <f>IF(ISNUMBER(C693),"arith_" &amp; INDEX(Operations[],J693,2) &amp; "_g" &amp; TEXT(C693, "00") &amp; "_" &amp; TEXT(D693, "00") &amp; "_o" &amp; TEXT(E693, "00") &amp; IF(AND(ISNUMBER(F693), F693&lt;&gt;E693), "_" &amp; TEXT(F693, "00"), ""), "")</f>
        <v>arith_skipbw_g03_00_o07_10</v>
      </c>
      <c r="B693" t="str">
        <f>IF(ISNUMBER(C693),INDEX(Operations[],J693,1), "")</f>
        <v>Skip Counting Backwards</v>
      </c>
      <c r="C693">
        <f t="shared" si="692"/>
        <v>3</v>
      </c>
      <c r="D693">
        <f t="shared" si="695"/>
        <v>0</v>
      </c>
      <c r="E693">
        <f t="shared" ref="E693:G693" si="725">IF(ISNUMBER(E672), E672, "")</f>
        <v>7</v>
      </c>
      <c r="F693">
        <f t="shared" si="725"/>
        <v>10</v>
      </c>
      <c r="G693">
        <f t="shared" si="725"/>
        <v>10</v>
      </c>
      <c r="H693">
        <f t="shared" si="672"/>
        <v>694</v>
      </c>
      <c r="I693" t="str">
        <f t="shared" si="697"/>
        <v>seq_07_to_10 seq_08_to_10</v>
      </c>
      <c r="J693">
        <f t="shared" si="694"/>
        <v>4</v>
      </c>
    </row>
    <row r="694" spans="1:10" x14ac:dyDescent="0.25">
      <c r="A694" t="str">
        <f>IF(ISNUMBER(C694),"arith_" &amp; INDEX(Operations[],J694,2) &amp; "_g" &amp; TEXT(C694, "00") &amp; "_" &amp; TEXT(D694, "00") &amp; "_o" &amp; TEXT(E694, "00") &amp; IF(AND(ISNUMBER(F694), F694&lt;&gt;E694), "_" &amp; TEXT(F694, "00"), ""), "")</f>
        <v>arith_skipbw_g03_00_o01_10</v>
      </c>
      <c r="B694" t="str">
        <f>IF(ISNUMBER(C694),INDEX(Operations[],J694,1), "")</f>
        <v>Skip Counting Backwards</v>
      </c>
      <c r="C694">
        <f t="shared" si="692"/>
        <v>3</v>
      </c>
      <c r="D694">
        <f t="shared" si="695"/>
        <v>0</v>
      </c>
      <c r="E694">
        <f t="shared" ref="E694:G694" si="726">IF(ISNUMBER(E673), E673, "")</f>
        <v>1</v>
      </c>
      <c r="F694">
        <f t="shared" si="726"/>
        <v>10</v>
      </c>
      <c r="G694">
        <f t="shared" si="726"/>
        <v>10</v>
      </c>
      <c r="H694">
        <f t="shared" si="672"/>
        <v>695</v>
      </c>
      <c r="I694" t="str">
        <f t="shared" si="697"/>
        <v>seq_01_to_10</v>
      </c>
      <c r="J694">
        <f t="shared" si="694"/>
        <v>4</v>
      </c>
    </row>
    <row r="695" spans="1:10" x14ac:dyDescent="0.25">
      <c r="A695" t="str">
        <f>IF(ISNUMBER(C695),"arith_" &amp; INDEX(Operations[],J695,2) &amp; "_g" &amp; TEXT(C695, "00") &amp; "_" &amp; TEXT(D695, "00") &amp; "_o" &amp; TEXT(E695, "00") &amp; IF(AND(ISNUMBER(F695), F695&lt;&gt;E695), "_" &amp; TEXT(F695, "00"), ""), "")</f>
        <v/>
      </c>
      <c r="B695" t="str">
        <f>IF(ISNUMBER(C695),INDEX(Operations[],J695,1), "")</f>
        <v/>
      </c>
      <c r="C695" t="str">
        <f t="shared" si="692"/>
        <v/>
      </c>
      <c r="D695" t="str">
        <f t="shared" si="695"/>
        <v/>
      </c>
      <c r="E695" t="str">
        <f t="shared" ref="E695:G695" si="727">IF(ISNUMBER(E674), E674, "")</f>
        <v/>
      </c>
      <c r="F695" t="str">
        <f t="shared" si="727"/>
        <v/>
      </c>
      <c r="G695" t="str">
        <f t="shared" si="727"/>
        <v/>
      </c>
      <c r="H695" t="str">
        <f t="shared" si="672"/>
        <v/>
      </c>
      <c r="I695" t="str">
        <f t="shared" si="697"/>
        <v/>
      </c>
      <c r="J695" t="str">
        <f t="shared" si="694"/>
        <v/>
      </c>
    </row>
    <row r="696" spans="1:10" x14ac:dyDescent="0.25">
      <c r="A696" t="str">
        <f>IF(ISNUMBER(C696),"arith_" &amp; INDEX(Operations[],J696,2) &amp; "_g" &amp; TEXT(C696, "00") &amp; "_" &amp; TEXT(D696, "00") &amp; "_o" &amp; TEXT(E696, "00") &amp; IF(AND(ISNUMBER(F696), F696&lt;&gt;E696), "_" &amp; TEXT(F696, "00"), ""), "")</f>
        <v>arith_skipbw_g04_00_o01_02</v>
      </c>
      <c r="B696" t="str">
        <f>IF(ISNUMBER(C696),INDEX(Operations[],J696,1), "")</f>
        <v>Skip Counting Backwards</v>
      </c>
      <c r="C696">
        <f t="shared" si="692"/>
        <v>4</v>
      </c>
      <c r="D696">
        <f t="shared" si="695"/>
        <v>0</v>
      </c>
      <c r="E696">
        <f t="shared" ref="E696:G696" si="728">IF(ISNUMBER(E675), E675, "")</f>
        <v>1</v>
      </c>
      <c r="F696">
        <f t="shared" si="728"/>
        <v>2</v>
      </c>
      <c r="G696">
        <f t="shared" si="728"/>
        <v>10</v>
      </c>
      <c r="H696">
        <f t="shared" si="672"/>
        <v>696</v>
      </c>
      <c r="I696" t="str">
        <f t="shared" si="697"/>
        <v>o01_to_04 o01_to_05</v>
      </c>
      <c r="J696">
        <f t="shared" si="694"/>
        <v>4</v>
      </c>
    </row>
    <row r="697" spans="1:10" x14ac:dyDescent="0.25">
      <c r="A697" t="str">
        <f>IF(ISNUMBER(C697),"arith_" &amp; INDEX(Operations[],J697,2) &amp; "_g" &amp; TEXT(C697, "00") &amp; "_" &amp; TEXT(D697, "00") &amp; "_o" &amp; TEXT(E697, "00") &amp; IF(AND(ISNUMBER(F697), F697&lt;&gt;E697), "_" &amp; TEXT(F697, "00"), ""), "")</f>
        <v>arith_skipbw_g04_00_o02_03</v>
      </c>
      <c r="B697" t="str">
        <f>IF(ISNUMBER(C697),INDEX(Operations[],J697,1), "")</f>
        <v>Skip Counting Backwards</v>
      </c>
      <c r="C697">
        <f t="shared" si="692"/>
        <v>4</v>
      </c>
      <c r="D697">
        <f t="shared" si="695"/>
        <v>0</v>
      </c>
      <c r="E697">
        <f t="shared" ref="E697:G697" si="729">IF(ISNUMBER(E676), E676, "")</f>
        <v>2</v>
      </c>
      <c r="F697">
        <f t="shared" si="729"/>
        <v>3</v>
      </c>
      <c r="G697">
        <f t="shared" si="729"/>
        <v>10</v>
      </c>
      <c r="H697">
        <f t="shared" si="672"/>
        <v>697</v>
      </c>
      <c r="I697" t="str">
        <f t="shared" si="697"/>
        <v>o01_to_04 o01_to_05</v>
      </c>
      <c r="J697">
        <f t="shared" si="694"/>
        <v>4</v>
      </c>
    </row>
    <row r="698" spans="1:10" x14ac:dyDescent="0.25">
      <c r="A698" t="str">
        <f>IF(ISNUMBER(C698),"arith_" &amp; INDEX(Operations[],J698,2) &amp; "_g" &amp; TEXT(C698, "00") &amp; "_" &amp; TEXT(D698, "00") &amp; "_o" &amp; TEXT(E698, "00") &amp; IF(AND(ISNUMBER(F698), F698&lt;&gt;E698), "_" &amp; TEXT(F698, "00"), ""), "")</f>
        <v>arith_skipbw_g04_00_o03_04</v>
      </c>
      <c r="B698" t="str">
        <f>IF(ISNUMBER(C698),INDEX(Operations[],J698,1), "")</f>
        <v>Skip Counting Backwards</v>
      </c>
      <c r="C698">
        <f t="shared" si="692"/>
        <v>4</v>
      </c>
      <c r="D698">
        <f t="shared" si="695"/>
        <v>0</v>
      </c>
      <c r="E698">
        <f t="shared" ref="E698:G698" si="730">IF(ISNUMBER(E677), E677, "")</f>
        <v>3</v>
      </c>
      <c r="F698">
        <f t="shared" si="730"/>
        <v>4</v>
      </c>
      <c r="G698">
        <f t="shared" si="730"/>
        <v>10</v>
      </c>
      <c r="H698">
        <f t="shared" si="672"/>
        <v>698</v>
      </c>
      <c r="I698" t="str">
        <f t="shared" si="697"/>
        <v>o01_to_04 o01_to_05</v>
      </c>
      <c r="J698">
        <f t="shared" si="694"/>
        <v>4</v>
      </c>
    </row>
    <row r="699" spans="1:10" x14ac:dyDescent="0.25">
      <c r="A699" t="str">
        <f>IF(ISNUMBER(C699),"arith_" &amp; INDEX(Operations[],J699,2) &amp; "_g" &amp; TEXT(C699, "00") &amp; "_" &amp; TEXT(D699, "00") &amp; "_o" &amp; TEXT(E699, "00") &amp; IF(AND(ISNUMBER(F699), F699&lt;&gt;E699), "_" &amp; TEXT(F699, "00"), ""), "")</f>
        <v>arith_skipbw_g04_00_o04_05</v>
      </c>
      <c r="B699" t="str">
        <f>IF(ISNUMBER(C699),INDEX(Operations[],J699,1), "")</f>
        <v>Skip Counting Backwards</v>
      </c>
      <c r="C699">
        <f t="shared" si="692"/>
        <v>4</v>
      </c>
      <c r="D699">
        <f t="shared" si="695"/>
        <v>0</v>
      </c>
      <c r="E699">
        <f t="shared" ref="E699:G699" si="731">IF(ISNUMBER(E678), E678, "")</f>
        <v>4</v>
      </c>
      <c r="F699">
        <f t="shared" si="731"/>
        <v>5</v>
      </c>
      <c r="G699">
        <f t="shared" si="731"/>
        <v>10</v>
      </c>
      <c r="H699">
        <f t="shared" si="672"/>
        <v>699</v>
      </c>
      <c r="I699" t="str">
        <f t="shared" si="697"/>
        <v>o01_to_04 o01_to_05 o04_to_07</v>
      </c>
      <c r="J699">
        <f t="shared" si="694"/>
        <v>4</v>
      </c>
    </row>
    <row r="700" spans="1:10" x14ac:dyDescent="0.25">
      <c r="A700" t="str">
        <f>IF(ISNUMBER(C700),"arith_" &amp; INDEX(Operations[],J700,2) &amp; "_g" &amp; TEXT(C700, "00") &amp; "_" &amp; TEXT(D700, "00") &amp; "_o" &amp; TEXT(E700, "00") &amp; IF(AND(ISNUMBER(F700), F700&lt;&gt;E700), "_" &amp; TEXT(F700, "00"), ""), "")</f>
        <v/>
      </c>
      <c r="B700" t="str">
        <f>IF(ISNUMBER(C700),INDEX(Operations[],J700,1), "")</f>
        <v/>
      </c>
      <c r="C700" t="str">
        <f t="shared" si="692"/>
        <v/>
      </c>
      <c r="D700" t="str">
        <f t="shared" si="695"/>
        <v/>
      </c>
      <c r="E700" t="str">
        <f t="shared" ref="E700:G700" si="732">IF(ISNUMBER(E679), E679, "")</f>
        <v/>
      </c>
      <c r="F700" t="str">
        <f t="shared" si="732"/>
        <v/>
      </c>
      <c r="G700" t="str">
        <f t="shared" si="732"/>
        <v/>
      </c>
      <c r="H700" t="str">
        <f t="shared" si="672"/>
        <v/>
      </c>
      <c r="I700" t="str">
        <f t="shared" si="697"/>
        <v/>
      </c>
      <c r="J700" t="str">
        <f t="shared" si="694"/>
        <v/>
      </c>
    </row>
    <row r="701" spans="1:10" x14ac:dyDescent="0.25">
      <c r="A701" t="str">
        <f>IF(ISNUMBER(C701),"arith_" &amp; INDEX(Operations[],J701,2) &amp; "_g" &amp; TEXT(C701, "00") &amp; "_" &amp; TEXT(D701, "00") &amp; "_o" &amp; TEXT(E701, "00") &amp; IF(AND(ISNUMBER(F701), F701&lt;&gt;E701), "_" &amp; TEXT(F701, "00"), ""), "")</f>
        <v>arith_skipbw_g04_00_o01_04</v>
      </c>
      <c r="B701" t="str">
        <f>IF(ISNUMBER(C701),INDEX(Operations[],J701,1), "")</f>
        <v>Skip Counting Backwards</v>
      </c>
      <c r="C701">
        <f t="shared" si="692"/>
        <v>4</v>
      </c>
      <c r="D701">
        <f t="shared" si="695"/>
        <v>0</v>
      </c>
      <c r="E701">
        <f t="shared" ref="E701:G701" si="733">IF(ISNUMBER(E680), E680, "")</f>
        <v>1</v>
      </c>
      <c r="F701">
        <f t="shared" si="733"/>
        <v>4</v>
      </c>
      <c r="G701">
        <f t="shared" si="733"/>
        <v>10</v>
      </c>
      <c r="H701">
        <f t="shared" si="672"/>
        <v>700</v>
      </c>
      <c r="I701" t="str">
        <f t="shared" si="697"/>
        <v>seq_01_to_04</v>
      </c>
      <c r="J701">
        <f t="shared" si="694"/>
        <v>4</v>
      </c>
    </row>
    <row r="702" spans="1:10" x14ac:dyDescent="0.25">
      <c r="A702" t="str">
        <f>IF(ISNUMBER(C702),"arith_" &amp; INDEX(Operations[],J702,2) &amp; "_g" &amp; TEXT(C702, "00") &amp; "_" &amp; TEXT(D702, "00") &amp; "_o" &amp; TEXT(E702, "00") &amp; IF(AND(ISNUMBER(F702), F702&lt;&gt;E702), "_" &amp; TEXT(F702, "00"), ""), "")</f>
        <v/>
      </c>
      <c r="B702" t="str">
        <f>IF(ISNUMBER(C702),INDEX(Operations[],J702,1), "")</f>
        <v/>
      </c>
      <c r="C702" t="str">
        <f t="shared" si="692"/>
        <v/>
      </c>
      <c r="D702" t="str">
        <f t="shared" si="695"/>
        <v/>
      </c>
      <c r="E702" t="str">
        <f t="shared" ref="E702:G702" si="734">IF(ISNUMBER(E681), E681, "")</f>
        <v/>
      </c>
      <c r="F702" t="str">
        <f t="shared" si="734"/>
        <v/>
      </c>
      <c r="G702" t="str">
        <f t="shared" si="734"/>
        <v/>
      </c>
      <c r="H702" t="str">
        <f t="shared" si="672"/>
        <v/>
      </c>
      <c r="I702" t="str">
        <f t="shared" si="697"/>
        <v/>
      </c>
      <c r="J702" t="str">
        <f t="shared" si="694"/>
        <v/>
      </c>
    </row>
    <row r="703" spans="1:10" x14ac:dyDescent="0.25">
      <c r="A703" t="str">
        <f>IF(ISNUMBER(C703),"arith_" &amp; INDEX(Operations[],J703,2) &amp; "_g" &amp; TEXT(C703, "00") &amp; "_" &amp; TEXT(D703, "00") &amp; "_o" &amp; TEXT(E703, "00") &amp; IF(AND(ISNUMBER(F703), F703&lt;&gt;E703), "_" &amp; TEXT(F703, "00"), ""), "")</f>
        <v>arith_skipbw_g04_00_o05_06</v>
      </c>
      <c r="B703" t="str">
        <f>IF(ISNUMBER(C703),INDEX(Operations[],J703,1), "")</f>
        <v>Skip Counting Backwards</v>
      </c>
      <c r="C703">
        <f t="shared" si="692"/>
        <v>4</v>
      </c>
      <c r="D703">
        <f t="shared" si="695"/>
        <v>0</v>
      </c>
      <c r="E703">
        <f t="shared" ref="E703:G703" si="735">IF(ISNUMBER(E682), E682, "")</f>
        <v>5</v>
      </c>
      <c r="F703">
        <f t="shared" si="735"/>
        <v>6</v>
      </c>
      <c r="G703">
        <f t="shared" si="735"/>
        <v>10</v>
      </c>
      <c r="H703">
        <f t="shared" si="672"/>
        <v>701</v>
      </c>
      <c r="I703" t="str">
        <f t="shared" si="697"/>
        <v>o05_to_07 o01_to_05 o04_to_07 o05_to_10</v>
      </c>
      <c r="J703">
        <f t="shared" si="694"/>
        <v>4</v>
      </c>
    </row>
    <row r="704" spans="1:10" x14ac:dyDescent="0.25">
      <c r="A704" t="str">
        <f>IF(ISNUMBER(C704),"arith_" &amp; INDEX(Operations[],J704,2) &amp; "_g" &amp; TEXT(C704, "00") &amp; "_" &amp; TEXT(D704, "00") &amp; "_o" &amp; TEXT(E704, "00") &amp; IF(AND(ISNUMBER(F704), F704&lt;&gt;E704), "_" &amp; TEXT(F704, "00"), ""), "")</f>
        <v>arith_skipbw_g04_00_o06_07</v>
      </c>
      <c r="B704" t="str">
        <f>IF(ISNUMBER(C704),INDEX(Operations[],J704,1), "")</f>
        <v>Skip Counting Backwards</v>
      </c>
      <c r="C704">
        <f t="shared" si="692"/>
        <v>4</v>
      </c>
      <c r="D704">
        <f t="shared" si="695"/>
        <v>0</v>
      </c>
      <c r="E704">
        <f t="shared" ref="E704:G704" si="736">IF(ISNUMBER(E683), E683, "")</f>
        <v>6</v>
      </c>
      <c r="F704">
        <f t="shared" si="736"/>
        <v>7</v>
      </c>
      <c r="G704">
        <f t="shared" si="736"/>
        <v>10</v>
      </c>
      <c r="H704">
        <f t="shared" si="672"/>
        <v>702</v>
      </c>
      <c r="I704" t="str">
        <f t="shared" si="697"/>
        <v>o05_to_07 o06_to_10 o04_to_07 o05_to_10</v>
      </c>
      <c r="J704">
        <f t="shared" si="694"/>
        <v>4</v>
      </c>
    </row>
    <row r="705" spans="1:10" x14ac:dyDescent="0.25">
      <c r="A705" t="str">
        <f>IF(ISNUMBER(C705),"arith_" &amp; INDEX(Operations[],J705,2) &amp; "_g" &amp; TEXT(C705, "00") &amp; "_" &amp; TEXT(D705, "00") &amp; "_o" &amp; TEXT(E705, "00") &amp; IF(AND(ISNUMBER(F705), F705&lt;&gt;E705), "_" &amp; TEXT(F705, "00"), ""), "")</f>
        <v>arith_skipbw_g04_00_o07_08</v>
      </c>
      <c r="B705" t="str">
        <f>IF(ISNUMBER(C705),INDEX(Operations[],J705,1), "")</f>
        <v>Skip Counting Backwards</v>
      </c>
      <c r="C705">
        <f t="shared" si="692"/>
        <v>4</v>
      </c>
      <c r="D705">
        <f t="shared" si="695"/>
        <v>0</v>
      </c>
      <c r="E705">
        <f t="shared" ref="E705:G705" si="737">IF(ISNUMBER(E684), E684, "")</f>
        <v>7</v>
      </c>
      <c r="F705">
        <f t="shared" si="737"/>
        <v>8</v>
      </c>
      <c r="G705">
        <f t="shared" si="737"/>
        <v>10</v>
      </c>
      <c r="H705">
        <f t="shared" si="672"/>
        <v>703</v>
      </c>
      <c r="I705" t="str">
        <f t="shared" si="697"/>
        <v>o05_to_07 o06_to_10 o04_to_07 o05_to_10 o07_to_10</v>
      </c>
      <c r="J705">
        <f t="shared" si="694"/>
        <v>4</v>
      </c>
    </row>
    <row r="706" spans="1:10" x14ac:dyDescent="0.25">
      <c r="A706" t="str">
        <f>IF(ISNUMBER(C706),"arith_" &amp; INDEX(Operations[],J706,2) &amp; "_g" &amp; TEXT(C706, "00") &amp; "_" &amp; TEXT(D706, "00") &amp; "_o" &amp; TEXT(E706, "00") &amp; IF(AND(ISNUMBER(F706), F706&lt;&gt;E706), "_" &amp; TEXT(F706, "00"), ""), "")</f>
        <v/>
      </c>
      <c r="B706" t="str">
        <f>IF(ISNUMBER(C706),INDEX(Operations[],J706,1), "")</f>
        <v/>
      </c>
      <c r="C706" t="str">
        <f t="shared" si="692"/>
        <v/>
      </c>
      <c r="D706" t="str">
        <f t="shared" si="695"/>
        <v/>
      </c>
      <c r="E706" t="str">
        <f t="shared" ref="E706:G706" si="738">IF(ISNUMBER(E685), E685, "")</f>
        <v/>
      </c>
      <c r="F706" t="str">
        <f t="shared" si="738"/>
        <v/>
      </c>
      <c r="G706" t="str">
        <f t="shared" si="738"/>
        <v/>
      </c>
      <c r="H706" t="str">
        <f t="shared" si="672"/>
        <v/>
      </c>
      <c r="I706" t="str">
        <f t="shared" si="697"/>
        <v/>
      </c>
      <c r="J706" t="str">
        <f t="shared" si="694"/>
        <v/>
      </c>
    </row>
    <row r="707" spans="1:10" x14ac:dyDescent="0.25">
      <c r="A707" t="str">
        <f>IF(ISNUMBER(C707),"arith_" &amp; INDEX(Operations[],J707,2) &amp; "_g" &amp; TEXT(C707, "00") &amp; "_" &amp; TEXT(D707, "00") &amp; "_o" &amp; TEXT(E707, "00") &amp; IF(AND(ISNUMBER(F707), F707&lt;&gt;E707), "_" &amp; TEXT(F707, "00"), ""), "")</f>
        <v>arith_skipbw_g04_00_o04_07</v>
      </c>
      <c r="B707" t="str">
        <f>IF(ISNUMBER(C707),INDEX(Operations[],J707,1), "")</f>
        <v>Skip Counting Backwards</v>
      </c>
      <c r="C707">
        <f t="shared" si="692"/>
        <v>4</v>
      </c>
      <c r="D707">
        <f t="shared" si="695"/>
        <v>0</v>
      </c>
      <c r="E707">
        <f t="shared" ref="E707:G707" si="739">IF(ISNUMBER(E686), E686, "")</f>
        <v>4</v>
      </c>
      <c r="F707">
        <f t="shared" si="739"/>
        <v>7</v>
      </c>
      <c r="G707">
        <f t="shared" si="739"/>
        <v>10</v>
      </c>
      <c r="H707">
        <f t="shared" si="672"/>
        <v>704</v>
      </c>
      <c r="I707" t="str">
        <f t="shared" si="697"/>
        <v>seq_04_to_07 seq_05_to_07</v>
      </c>
      <c r="J707">
        <f t="shared" si="694"/>
        <v>4</v>
      </c>
    </row>
    <row r="708" spans="1:10" x14ac:dyDescent="0.25">
      <c r="A708" t="str">
        <f>IF(ISNUMBER(C708),"arith_" &amp; INDEX(Operations[],J708,2) &amp; "_g" &amp; TEXT(C708, "00") &amp; "_" &amp; TEXT(D708, "00") &amp; "_o" &amp; TEXT(E708, "00") &amp; IF(AND(ISNUMBER(F708), F708&lt;&gt;E708), "_" &amp; TEXT(F708, "00"), ""), "")</f>
        <v>arith_skipbw_g04_00_o01_07</v>
      </c>
      <c r="B708" t="str">
        <f>IF(ISNUMBER(C708),INDEX(Operations[],J708,1), "")</f>
        <v>Skip Counting Backwards</v>
      </c>
      <c r="C708">
        <f t="shared" si="692"/>
        <v>4</v>
      </c>
      <c r="D708">
        <f t="shared" si="695"/>
        <v>0</v>
      </c>
      <c r="E708">
        <f t="shared" ref="E708:G708" si="740">IF(ISNUMBER(E687), E687, "")</f>
        <v>1</v>
      </c>
      <c r="F708">
        <f t="shared" si="740"/>
        <v>7</v>
      </c>
      <c r="G708">
        <f t="shared" si="740"/>
        <v>10</v>
      </c>
      <c r="H708">
        <f t="shared" ref="H708:H771" si="741">IF(ISNUMBER(C708), IF(ISNUMBER(H707), H707+Due_Increments, row2_above+1) + IFERROR(K708+0,0), "")</f>
        <v>705</v>
      </c>
      <c r="I708" t="str">
        <f t="shared" si="697"/>
        <v>seq_01_to_07</v>
      </c>
      <c r="J708">
        <f t="shared" si="694"/>
        <v>4</v>
      </c>
    </row>
    <row r="709" spans="1:10" x14ac:dyDescent="0.25">
      <c r="A709" t="str">
        <f>IF(ISNUMBER(C709),"arith_" &amp; INDEX(Operations[],J709,2) &amp; "_g" &amp; TEXT(C709, "00") &amp; "_" &amp; TEXT(D709, "00") &amp; "_o" &amp; TEXT(E709, "00") &amp; IF(AND(ISNUMBER(F709), F709&lt;&gt;E709), "_" &amp; TEXT(F709, "00"), ""), "")</f>
        <v/>
      </c>
      <c r="B709" t="str">
        <f>IF(ISNUMBER(C709),INDEX(Operations[],J709,1), "")</f>
        <v/>
      </c>
      <c r="C709" t="str">
        <f t="shared" si="692"/>
        <v/>
      </c>
      <c r="D709" t="str">
        <f t="shared" si="695"/>
        <v/>
      </c>
      <c r="E709" t="str">
        <f t="shared" ref="E709:G709" si="742">IF(ISNUMBER(E688), E688, "")</f>
        <v/>
      </c>
      <c r="F709" t="str">
        <f t="shared" si="742"/>
        <v/>
      </c>
      <c r="G709" t="str">
        <f t="shared" si="742"/>
        <v/>
      </c>
      <c r="H709" t="str">
        <f t="shared" si="741"/>
        <v/>
      </c>
      <c r="I709" t="str">
        <f t="shared" si="697"/>
        <v/>
      </c>
      <c r="J709" t="str">
        <f t="shared" si="694"/>
        <v/>
      </c>
    </row>
    <row r="710" spans="1:10" x14ac:dyDescent="0.25">
      <c r="A710" t="str">
        <f>IF(ISNUMBER(C710),"arith_" &amp; INDEX(Operations[],J710,2) &amp; "_g" &amp; TEXT(C710, "00") &amp; "_" &amp; TEXT(D710, "00") &amp; "_o" &amp; TEXT(E710, "00") &amp; IF(AND(ISNUMBER(F710), F710&lt;&gt;E710), "_" &amp; TEXT(F710, "00"), ""), "")</f>
        <v>arith_skipbw_g04_00_o08_09</v>
      </c>
      <c r="B710" t="str">
        <f>IF(ISNUMBER(C710),INDEX(Operations[],J710,1), "")</f>
        <v>Skip Counting Backwards</v>
      </c>
      <c r="C710">
        <f t="shared" si="692"/>
        <v>4</v>
      </c>
      <c r="D710">
        <f t="shared" si="695"/>
        <v>0</v>
      </c>
      <c r="E710">
        <f t="shared" ref="E710:G710" si="743">IF(ISNUMBER(E689), E689, "")</f>
        <v>8</v>
      </c>
      <c r="F710">
        <f t="shared" si="743"/>
        <v>9</v>
      </c>
      <c r="G710">
        <f t="shared" si="743"/>
        <v>10</v>
      </c>
      <c r="H710">
        <f t="shared" si="741"/>
        <v>706</v>
      </c>
      <c r="I710" t="str">
        <f t="shared" si="697"/>
        <v>o08_to_10 o06_to_10 o07_to_10 o05_to_10</v>
      </c>
      <c r="J710">
        <f t="shared" si="694"/>
        <v>4</v>
      </c>
    </row>
    <row r="711" spans="1:10" x14ac:dyDescent="0.25">
      <c r="A711" t="str">
        <f>IF(ISNUMBER(C711),"arith_" &amp; INDEX(Operations[],J711,2) &amp; "_g" &amp; TEXT(C711, "00") &amp; "_" &amp; TEXT(D711, "00") &amp; "_o" &amp; TEXT(E711, "00") &amp; IF(AND(ISNUMBER(F711), F711&lt;&gt;E711), "_" &amp; TEXT(F711, "00"), ""), "")</f>
        <v>arith_skipbw_g04_00_o09_10</v>
      </c>
      <c r="B711" t="str">
        <f>IF(ISNUMBER(C711),INDEX(Operations[],J711,1), "")</f>
        <v>Skip Counting Backwards</v>
      </c>
      <c r="C711">
        <f t="shared" si="692"/>
        <v>4</v>
      </c>
      <c r="D711">
        <f t="shared" si="695"/>
        <v>0</v>
      </c>
      <c r="E711">
        <f t="shared" ref="E711:G711" si="744">IF(ISNUMBER(E690), E690, "")</f>
        <v>9</v>
      </c>
      <c r="F711">
        <f t="shared" si="744"/>
        <v>10</v>
      </c>
      <c r="G711">
        <f t="shared" si="744"/>
        <v>10</v>
      </c>
      <c r="H711">
        <f t="shared" si="741"/>
        <v>707</v>
      </c>
      <c r="I711" t="str">
        <f t="shared" si="697"/>
        <v>o08_to_10 o06_to_10 o07_to_10 o05_to_10</v>
      </c>
      <c r="J711">
        <f t="shared" si="694"/>
        <v>4</v>
      </c>
    </row>
    <row r="712" spans="1:10" x14ac:dyDescent="0.25">
      <c r="A712" t="str">
        <f>IF(ISNUMBER(C712),"arith_" &amp; INDEX(Operations[],J712,2) &amp; "_g" &amp; TEXT(C712, "00") &amp; "_" &amp; TEXT(D712, "00") &amp; "_o" &amp; TEXT(E712, "00") &amp; IF(AND(ISNUMBER(F712), F712&lt;&gt;E712), "_" &amp; TEXT(F712, "00"), ""), "")</f>
        <v>arith_skipbw_g04_00_o10</v>
      </c>
      <c r="B712" t="str">
        <f>IF(ISNUMBER(C712),INDEX(Operations[],J712,1), "")</f>
        <v>Skip Counting Backwards</v>
      </c>
      <c r="C712">
        <f t="shared" si="692"/>
        <v>4</v>
      </c>
      <c r="D712">
        <f t="shared" si="695"/>
        <v>0</v>
      </c>
      <c r="E712">
        <f t="shared" ref="E712:G712" si="745">IF(ISNUMBER(E691), E691, "")</f>
        <v>10</v>
      </c>
      <c r="F712" t="str">
        <f t="shared" si="745"/>
        <v/>
      </c>
      <c r="G712">
        <f t="shared" si="745"/>
        <v>10</v>
      </c>
      <c r="H712">
        <f t="shared" si="741"/>
        <v>708</v>
      </c>
      <c r="I712" t="str">
        <f t="shared" si="697"/>
        <v>o08_to_10 o06_to_10 o07_to_10 o05_to_10</v>
      </c>
      <c r="J712">
        <f t="shared" si="694"/>
        <v>4</v>
      </c>
    </row>
    <row r="713" spans="1:10" x14ac:dyDescent="0.25">
      <c r="A713" t="str">
        <f>IF(ISNUMBER(C713),"arith_" &amp; INDEX(Operations[],J713,2) &amp; "_g" &amp; TEXT(C713, "00") &amp; "_" &amp; TEXT(D713, "00") &amp; "_o" &amp; TEXT(E713, "00") &amp; IF(AND(ISNUMBER(F713), F713&lt;&gt;E713), "_" &amp; TEXT(F713, "00"), ""), "")</f>
        <v/>
      </c>
      <c r="B713" t="str">
        <f>IF(ISNUMBER(C713),INDEX(Operations[],J713,1), "")</f>
        <v/>
      </c>
      <c r="C713" t="str">
        <f t="shared" si="692"/>
        <v/>
      </c>
      <c r="D713" t="str">
        <f t="shared" si="695"/>
        <v/>
      </c>
      <c r="E713" t="str">
        <f t="shared" ref="E713:G713" si="746">IF(ISNUMBER(E692), E692, "")</f>
        <v/>
      </c>
      <c r="F713" t="str">
        <f t="shared" si="746"/>
        <v/>
      </c>
      <c r="G713" t="str">
        <f t="shared" si="746"/>
        <v/>
      </c>
      <c r="H713" t="str">
        <f t="shared" si="741"/>
        <v/>
      </c>
      <c r="I713" t="str">
        <f t="shared" si="697"/>
        <v/>
      </c>
      <c r="J713" t="str">
        <f t="shared" si="694"/>
        <v/>
      </c>
    </row>
    <row r="714" spans="1:10" x14ac:dyDescent="0.25">
      <c r="A714" t="str">
        <f>IF(ISNUMBER(C714),"arith_" &amp; INDEX(Operations[],J714,2) &amp; "_g" &amp; TEXT(C714, "00") &amp; "_" &amp; TEXT(D714, "00") &amp; "_o" &amp; TEXT(E714, "00") &amp; IF(AND(ISNUMBER(F714), F714&lt;&gt;E714), "_" &amp; TEXT(F714, "00"), ""), "")</f>
        <v>arith_skipbw_g04_00_o07_10</v>
      </c>
      <c r="B714" t="str">
        <f>IF(ISNUMBER(C714),INDEX(Operations[],J714,1), "")</f>
        <v>Skip Counting Backwards</v>
      </c>
      <c r="C714">
        <f t="shared" si="692"/>
        <v>4</v>
      </c>
      <c r="D714">
        <f t="shared" si="695"/>
        <v>0</v>
      </c>
      <c r="E714">
        <f t="shared" ref="E714:G714" si="747">IF(ISNUMBER(E693), E693, "")</f>
        <v>7</v>
      </c>
      <c r="F714">
        <f t="shared" si="747"/>
        <v>10</v>
      </c>
      <c r="G714">
        <f t="shared" si="747"/>
        <v>10</v>
      </c>
      <c r="H714">
        <f t="shared" si="741"/>
        <v>709</v>
      </c>
      <c r="I714" t="str">
        <f t="shared" si="697"/>
        <v>seq_07_to_10 seq_08_to_10</v>
      </c>
      <c r="J714">
        <f t="shared" si="694"/>
        <v>4</v>
      </c>
    </row>
    <row r="715" spans="1:10" x14ac:dyDescent="0.25">
      <c r="A715" t="str">
        <f>IF(ISNUMBER(C715),"arith_" &amp; INDEX(Operations[],J715,2) &amp; "_g" &amp; TEXT(C715, "00") &amp; "_" &amp; TEXT(D715, "00") &amp; "_o" &amp; TEXT(E715, "00") &amp; IF(AND(ISNUMBER(F715), F715&lt;&gt;E715), "_" &amp; TEXT(F715, "00"), ""), "")</f>
        <v>arith_skipbw_g04_00_o01_10</v>
      </c>
      <c r="B715" t="str">
        <f>IF(ISNUMBER(C715),INDEX(Operations[],J715,1), "")</f>
        <v>Skip Counting Backwards</v>
      </c>
      <c r="C715">
        <f t="shared" si="692"/>
        <v>4</v>
      </c>
      <c r="D715">
        <f t="shared" si="695"/>
        <v>0</v>
      </c>
      <c r="E715">
        <f t="shared" ref="E715:G715" si="748">IF(ISNUMBER(E694), E694, "")</f>
        <v>1</v>
      </c>
      <c r="F715">
        <f t="shared" si="748"/>
        <v>10</v>
      </c>
      <c r="G715">
        <f t="shared" si="748"/>
        <v>10</v>
      </c>
      <c r="H715">
        <f t="shared" si="741"/>
        <v>710</v>
      </c>
      <c r="I715" t="str">
        <f t="shared" si="697"/>
        <v>seq_01_to_10</v>
      </c>
      <c r="J715">
        <f t="shared" si="694"/>
        <v>4</v>
      </c>
    </row>
    <row r="716" spans="1:10" x14ac:dyDescent="0.25">
      <c r="A716" t="str">
        <f>IF(ISNUMBER(C716),"arith_" &amp; INDEX(Operations[],J716,2) &amp; "_g" &amp; TEXT(C716, "00") &amp; "_" &amp; TEXT(D716, "00") &amp; "_o" &amp; TEXT(E716, "00") &amp; IF(AND(ISNUMBER(F716), F716&lt;&gt;E716), "_" &amp; TEXT(F716, "00"), ""), "")</f>
        <v/>
      </c>
      <c r="B716" t="str">
        <f>IF(ISNUMBER(C716),INDEX(Operations[],J716,1), "")</f>
        <v/>
      </c>
      <c r="C716" t="str">
        <f t="shared" si="692"/>
        <v/>
      </c>
      <c r="D716" t="str">
        <f t="shared" si="695"/>
        <v/>
      </c>
      <c r="E716" t="str">
        <f t="shared" ref="E716:G716" si="749">IF(ISNUMBER(E695), E695, "")</f>
        <v/>
      </c>
      <c r="F716" t="str">
        <f t="shared" si="749"/>
        <v/>
      </c>
      <c r="G716" t="str">
        <f t="shared" si="749"/>
        <v/>
      </c>
      <c r="H716" t="str">
        <f t="shared" si="741"/>
        <v/>
      </c>
      <c r="I716" t="str">
        <f t="shared" si="697"/>
        <v/>
      </c>
      <c r="J716" t="str">
        <f t="shared" si="694"/>
        <v/>
      </c>
    </row>
    <row r="717" spans="1:10" x14ac:dyDescent="0.25">
      <c r="A717" t="str">
        <f>IF(ISNUMBER(C717),"arith_" &amp; INDEX(Operations[],J717,2) &amp; "_g" &amp; TEXT(C717, "00") &amp; "_" &amp; TEXT(D717, "00") &amp; "_o" &amp; TEXT(E717, "00") &amp; IF(AND(ISNUMBER(F717), F717&lt;&gt;E717), "_" &amp; TEXT(F717, "00"), ""), "")</f>
        <v>arith_skipbw_g05_00_o01_02</v>
      </c>
      <c r="B717" t="str">
        <f>IF(ISNUMBER(C717),INDEX(Operations[],J717,1), "")</f>
        <v>Skip Counting Backwards</v>
      </c>
      <c r="C717">
        <f t="shared" si="692"/>
        <v>5</v>
      </c>
      <c r="D717">
        <f t="shared" si="695"/>
        <v>0</v>
      </c>
      <c r="E717">
        <f t="shared" ref="E717:G717" si="750">IF(ISNUMBER(E696), E696, "")</f>
        <v>1</v>
      </c>
      <c r="F717">
        <f t="shared" si="750"/>
        <v>2</v>
      </c>
      <c r="G717">
        <f t="shared" si="750"/>
        <v>10</v>
      </c>
      <c r="H717">
        <f t="shared" si="741"/>
        <v>711</v>
      </c>
      <c r="I717" t="str">
        <f t="shared" si="697"/>
        <v>o01_to_04 o01_to_05</v>
      </c>
      <c r="J717">
        <f t="shared" si="694"/>
        <v>4</v>
      </c>
    </row>
    <row r="718" spans="1:10" x14ac:dyDescent="0.25">
      <c r="A718" t="str">
        <f>IF(ISNUMBER(C718),"arith_" &amp; INDEX(Operations[],J718,2) &amp; "_g" &amp; TEXT(C718, "00") &amp; "_" &amp; TEXT(D718, "00") &amp; "_o" &amp; TEXT(E718, "00") &amp; IF(AND(ISNUMBER(F718), F718&lt;&gt;E718), "_" &amp; TEXT(F718, "00"), ""), "")</f>
        <v>arith_skipbw_g05_00_o02_03</v>
      </c>
      <c r="B718" t="str">
        <f>IF(ISNUMBER(C718),INDEX(Operations[],J718,1), "")</f>
        <v>Skip Counting Backwards</v>
      </c>
      <c r="C718">
        <f t="shared" si="692"/>
        <v>5</v>
      </c>
      <c r="D718">
        <f t="shared" si="695"/>
        <v>0</v>
      </c>
      <c r="E718">
        <f t="shared" ref="E718:G718" si="751">IF(ISNUMBER(E697), E697, "")</f>
        <v>2</v>
      </c>
      <c r="F718">
        <f t="shared" si="751"/>
        <v>3</v>
      </c>
      <c r="G718">
        <f t="shared" si="751"/>
        <v>10</v>
      </c>
      <c r="H718">
        <f t="shared" si="741"/>
        <v>712</v>
      </c>
      <c r="I718" t="str">
        <f t="shared" si="697"/>
        <v>o01_to_04 o01_to_05</v>
      </c>
      <c r="J718">
        <f t="shared" si="694"/>
        <v>4</v>
      </c>
    </row>
    <row r="719" spans="1:10" x14ac:dyDescent="0.25">
      <c r="A719" t="str">
        <f>IF(ISNUMBER(C719),"arith_" &amp; INDEX(Operations[],J719,2) &amp; "_g" &amp; TEXT(C719, "00") &amp; "_" &amp; TEXT(D719, "00") &amp; "_o" &amp; TEXT(E719, "00") &amp; IF(AND(ISNUMBER(F719), F719&lt;&gt;E719), "_" &amp; TEXT(F719, "00"), ""), "")</f>
        <v>arith_skipbw_g05_00_o03_04</v>
      </c>
      <c r="B719" t="str">
        <f>IF(ISNUMBER(C719),INDEX(Operations[],J719,1), "")</f>
        <v>Skip Counting Backwards</v>
      </c>
      <c r="C719">
        <f t="shared" si="692"/>
        <v>5</v>
      </c>
      <c r="D719">
        <f t="shared" si="695"/>
        <v>0</v>
      </c>
      <c r="E719">
        <f t="shared" ref="E719:G719" si="752">IF(ISNUMBER(E698), E698, "")</f>
        <v>3</v>
      </c>
      <c r="F719">
        <f t="shared" si="752"/>
        <v>4</v>
      </c>
      <c r="G719">
        <f t="shared" si="752"/>
        <v>10</v>
      </c>
      <c r="H719">
        <f t="shared" si="741"/>
        <v>713</v>
      </c>
      <c r="I719" t="str">
        <f t="shared" si="697"/>
        <v>o01_to_04 o01_to_05</v>
      </c>
      <c r="J719">
        <f t="shared" si="694"/>
        <v>4</v>
      </c>
    </row>
    <row r="720" spans="1:10" x14ac:dyDescent="0.25">
      <c r="A720" t="str">
        <f>IF(ISNUMBER(C720),"arith_" &amp; INDEX(Operations[],J720,2) &amp; "_g" &amp; TEXT(C720, "00") &amp; "_" &amp; TEXT(D720, "00") &amp; "_o" &amp; TEXT(E720, "00") &amp; IF(AND(ISNUMBER(F720), F720&lt;&gt;E720), "_" &amp; TEXT(F720, "00"), ""), "")</f>
        <v>arith_skipbw_g05_00_o04_05</v>
      </c>
      <c r="B720" t="str">
        <f>IF(ISNUMBER(C720),INDEX(Operations[],J720,1), "")</f>
        <v>Skip Counting Backwards</v>
      </c>
      <c r="C720">
        <f t="shared" si="692"/>
        <v>5</v>
      </c>
      <c r="D720">
        <f t="shared" si="695"/>
        <v>0</v>
      </c>
      <c r="E720">
        <f t="shared" ref="E720:G720" si="753">IF(ISNUMBER(E699), E699, "")</f>
        <v>4</v>
      </c>
      <c r="F720">
        <f t="shared" si="753"/>
        <v>5</v>
      </c>
      <c r="G720">
        <f t="shared" si="753"/>
        <v>10</v>
      </c>
      <c r="H720">
        <f t="shared" si="741"/>
        <v>714</v>
      </c>
      <c r="I720" t="str">
        <f t="shared" si="697"/>
        <v>o01_to_04 o01_to_05 o04_to_07</v>
      </c>
      <c r="J720">
        <f t="shared" si="694"/>
        <v>4</v>
      </c>
    </row>
    <row r="721" spans="1:10" x14ac:dyDescent="0.25">
      <c r="A721" t="str">
        <f>IF(ISNUMBER(C721),"arith_" &amp; INDEX(Operations[],J721,2) &amp; "_g" &amp; TEXT(C721, "00") &amp; "_" &amp; TEXT(D721, "00") &amp; "_o" &amp; TEXT(E721, "00") &amp; IF(AND(ISNUMBER(F721), F721&lt;&gt;E721), "_" &amp; TEXT(F721, "00"), ""), "")</f>
        <v/>
      </c>
      <c r="B721" t="str">
        <f>IF(ISNUMBER(C721),INDEX(Operations[],J721,1), "")</f>
        <v/>
      </c>
      <c r="C721" t="str">
        <f t="shared" si="692"/>
        <v/>
      </c>
      <c r="D721" t="str">
        <f t="shared" si="695"/>
        <v/>
      </c>
      <c r="E721" t="str">
        <f t="shared" ref="E721:G721" si="754">IF(ISNUMBER(E700), E700, "")</f>
        <v/>
      </c>
      <c r="F721" t="str">
        <f t="shared" si="754"/>
        <v/>
      </c>
      <c r="G721" t="str">
        <f t="shared" si="754"/>
        <v/>
      </c>
      <c r="H721" t="str">
        <f t="shared" si="741"/>
        <v/>
      </c>
      <c r="I721" t="str">
        <f t="shared" si="697"/>
        <v/>
      </c>
      <c r="J721" t="str">
        <f t="shared" si="694"/>
        <v/>
      </c>
    </row>
    <row r="722" spans="1:10" x14ac:dyDescent="0.25">
      <c r="A722" t="str">
        <f>IF(ISNUMBER(C722),"arith_" &amp; INDEX(Operations[],J722,2) &amp; "_g" &amp; TEXT(C722, "00") &amp; "_" &amp; TEXT(D722, "00") &amp; "_o" &amp; TEXT(E722, "00") &amp; IF(AND(ISNUMBER(F722), F722&lt;&gt;E722), "_" &amp; TEXT(F722, "00"), ""), "")</f>
        <v>arith_skipbw_g05_00_o01_04</v>
      </c>
      <c r="B722" t="str">
        <f>IF(ISNUMBER(C722),INDEX(Operations[],J722,1), "")</f>
        <v>Skip Counting Backwards</v>
      </c>
      <c r="C722">
        <f t="shared" si="692"/>
        <v>5</v>
      </c>
      <c r="D722">
        <f t="shared" si="695"/>
        <v>0</v>
      </c>
      <c r="E722">
        <f t="shared" ref="E722:G722" si="755">IF(ISNUMBER(E701), E701, "")</f>
        <v>1</v>
      </c>
      <c r="F722">
        <f t="shared" si="755"/>
        <v>4</v>
      </c>
      <c r="G722">
        <f t="shared" si="755"/>
        <v>10</v>
      </c>
      <c r="H722">
        <f t="shared" si="741"/>
        <v>715</v>
      </c>
      <c r="I722" t="str">
        <f t="shared" si="697"/>
        <v>seq_01_to_04</v>
      </c>
      <c r="J722">
        <f t="shared" si="694"/>
        <v>4</v>
      </c>
    </row>
    <row r="723" spans="1:10" x14ac:dyDescent="0.25">
      <c r="A723" t="str">
        <f>IF(ISNUMBER(C723),"arith_" &amp; INDEX(Operations[],J723,2) &amp; "_g" &amp; TEXT(C723, "00") &amp; "_" &amp; TEXT(D723, "00") &amp; "_o" &amp; TEXT(E723, "00") &amp; IF(AND(ISNUMBER(F723), F723&lt;&gt;E723), "_" &amp; TEXT(F723, "00"), ""), "")</f>
        <v/>
      </c>
      <c r="B723" t="str">
        <f>IF(ISNUMBER(C723),INDEX(Operations[],J723,1), "")</f>
        <v/>
      </c>
      <c r="C723" t="str">
        <f t="shared" si="692"/>
        <v/>
      </c>
      <c r="D723" t="str">
        <f t="shared" si="695"/>
        <v/>
      </c>
      <c r="E723" t="str">
        <f t="shared" ref="E723:G723" si="756">IF(ISNUMBER(E702), E702, "")</f>
        <v/>
      </c>
      <c r="F723" t="str">
        <f t="shared" si="756"/>
        <v/>
      </c>
      <c r="G723" t="str">
        <f t="shared" si="756"/>
        <v/>
      </c>
      <c r="H723" t="str">
        <f t="shared" si="741"/>
        <v/>
      </c>
      <c r="I723" t="str">
        <f t="shared" si="697"/>
        <v/>
      </c>
      <c r="J723" t="str">
        <f t="shared" si="694"/>
        <v/>
      </c>
    </row>
    <row r="724" spans="1:10" x14ac:dyDescent="0.25">
      <c r="A724" t="str">
        <f>IF(ISNUMBER(C724),"arith_" &amp; INDEX(Operations[],J724,2) &amp; "_g" &amp; TEXT(C724, "00") &amp; "_" &amp; TEXT(D724, "00") &amp; "_o" &amp; TEXT(E724, "00") &amp; IF(AND(ISNUMBER(F724), F724&lt;&gt;E724), "_" &amp; TEXT(F724, "00"), ""), "")</f>
        <v>arith_skipbw_g05_00_o05_06</v>
      </c>
      <c r="B724" t="str">
        <f>IF(ISNUMBER(C724),INDEX(Operations[],J724,1), "")</f>
        <v>Skip Counting Backwards</v>
      </c>
      <c r="C724">
        <f t="shared" si="692"/>
        <v>5</v>
      </c>
      <c r="D724">
        <f t="shared" si="695"/>
        <v>0</v>
      </c>
      <c r="E724">
        <f t="shared" ref="E724:G724" si="757">IF(ISNUMBER(E703), E703, "")</f>
        <v>5</v>
      </c>
      <c r="F724">
        <f t="shared" si="757"/>
        <v>6</v>
      </c>
      <c r="G724">
        <f t="shared" si="757"/>
        <v>10</v>
      </c>
      <c r="H724">
        <f t="shared" si="741"/>
        <v>716</v>
      </c>
      <c r="I724" t="str">
        <f t="shared" si="697"/>
        <v>o05_to_07 o01_to_05 o04_to_07 o05_to_10</v>
      </c>
      <c r="J724">
        <f t="shared" si="694"/>
        <v>4</v>
      </c>
    </row>
    <row r="725" spans="1:10" x14ac:dyDescent="0.25">
      <c r="A725" t="str">
        <f>IF(ISNUMBER(C725),"arith_" &amp; INDEX(Operations[],J725,2) &amp; "_g" &amp; TEXT(C725, "00") &amp; "_" &amp; TEXT(D725, "00") &amp; "_o" &amp; TEXT(E725, "00") &amp; IF(AND(ISNUMBER(F725), F725&lt;&gt;E725), "_" &amp; TEXT(F725, "00"), ""), "")</f>
        <v>arith_skipbw_g05_00_o06_07</v>
      </c>
      <c r="B725" t="str">
        <f>IF(ISNUMBER(C725),INDEX(Operations[],J725,1), "")</f>
        <v>Skip Counting Backwards</v>
      </c>
      <c r="C725">
        <f t="shared" si="692"/>
        <v>5</v>
      </c>
      <c r="D725">
        <f t="shared" si="695"/>
        <v>0</v>
      </c>
      <c r="E725">
        <f t="shared" ref="E725:G725" si="758">IF(ISNUMBER(E704), E704, "")</f>
        <v>6</v>
      </c>
      <c r="F725">
        <f t="shared" si="758"/>
        <v>7</v>
      </c>
      <c r="G725">
        <f t="shared" si="758"/>
        <v>10</v>
      </c>
      <c r="H725">
        <f t="shared" si="741"/>
        <v>717</v>
      </c>
      <c r="I725" t="str">
        <f t="shared" si="697"/>
        <v>o05_to_07 o06_to_10 o04_to_07 o05_to_10</v>
      </c>
      <c r="J725">
        <f t="shared" si="694"/>
        <v>4</v>
      </c>
    </row>
    <row r="726" spans="1:10" x14ac:dyDescent="0.25">
      <c r="A726" t="str">
        <f>IF(ISNUMBER(C726),"arith_" &amp; INDEX(Operations[],J726,2) &amp; "_g" &amp; TEXT(C726, "00") &amp; "_" &amp; TEXT(D726, "00") &amp; "_o" &amp; TEXT(E726, "00") &amp; IF(AND(ISNUMBER(F726), F726&lt;&gt;E726), "_" &amp; TEXT(F726, "00"), ""), "")</f>
        <v>arith_skipbw_g05_00_o07_08</v>
      </c>
      <c r="B726" t="str">
        <f>IF(ISNUMBER(C726),INDEX(Operations[],J726,1), "")</f>
        <v>Skip Counting Backwards</v>
      </c>
      <c r="C726">
        <f t="shared" si="692"/>
        <v>5</v>
      </c>
      <c r="D726">
        <f t="shared" si="695"/>
        <v>0</v>
      </c>
      <c r="E726">
        <f t="shared" ref="E726:G726" si="759">IF(ISNUMBER(E705), E705, "")</f>
        <v>7</v>
      </c>
      <c r="F726">
        <f t="shared" si="759"/>
        <v>8</v>
      </c>
      <c r="G726">
        <f t="shared" si="759"/>
        <v>10</v>
      </c>
      <c r="H726">
        <f t="shared" si="741"/>
        <v>718</v>
      </c>
      <c r="I726" t="str">
        <f t="shared" si="697"/>
        <v>o05_to_07 o06_to_10 o04_to_07 o05_to_10 o07_to_10</v>
      </c>
      <c r="J726">
        <f t="shared" si="694"/>
        <v>4</v>
      </c>
    </row>
    <row r="727" spans="1:10" x14ac:dyDescent="0.25">
      <c r="A727" t="str">
        <f>IF(ISNUMBER(C727),"arith_" &amp; INDEX(Operations[],J727,2) &amp; "_g" &amp; TEXT(C727, "00") &amp; "_" &amp; TEXT(D727, "00") &amp; "_o" &amp; TEXT(E727, "00") &amp; IF(AND(ISNUMBER(F727), F727&lt;&gt;E727), "_" &amp; TEXT(F727, "00"), ""), "")</f>
        <v/>
      </c>
      <c r="B727" t="str">
        <f>IF(ISNUMBER(C727),INDEX(Operations[],J727,1), "")</f>
        <v/>
      </c>
      <c r="C727" t="str">
        <f t="shared" si="692"/>
        <v/>
      </c>
      <c r="D727" t="str">
        <f t="shared" si="695"/>
        <v/>
      </c>
      <c r="E727" t="str">
        <f t="shared" ref="E727:G727" si="760">IF(ISNUMBER(E706), E706, "")</f>
        <v/>
      </c>
      <c r="F727" t="str">
        <f t="shared" si="760"/>
        <v/>
      </c>
      <c r="G727" t="str">
        <f t="shared" si="760"/>
        <v/>
      </c>
      <c r="H727" t="str">
        <f t="shared" si="741"/>
        <v/>
      </c>
      <c r="I727" t="str">
        <f t="shared" si="697"/>
        <v/>
      </c>
      <c r="J727" t="str">
        <f t="shared" si="694"/>
        <v/>
      </c>
    </row>
    <row r="728" spans="1:10" x14ac:dyDescent="0.25">
      <c r="A728" t="str">
        <f>IF(ISNUMBER(C728),"arith_" &amp; INDEX(Operations[],J728,2) &amp; "_g" &amp; TEXT(C728, "00") &amp; "_" &amp; TEXT(D728, "00") &amp; "_o" &amp; TEXT(E728, "00") &amp; IF(AND(ISNUMBER(F728), F728&lt;&gt;E728), "_" &amp; TEXT(F728, "00"), ""), "")</f>
        <v>arith_skipbw_g05_00_o04_07</v>
      </c>
      <c r="B728" t="str">
        <f>IF(ISNUMBER(C728),INDEX(Operations[],J728,1), "")</f>
        <v>Skip Counting Backwards</v>
      </c>
      <c r="C728">
        <f t="shared" ref="C728:C791" si="761">IF(ISNUMBER(C707), IF(C707 &lt; Max_Ordinal, C707 + 1, IF(J707 &lt; Max_Operations, D707 + 1, D707 + 2)), "")</f>
        <v>5</v>
      </c>
      <c r="D728">
        <f t="shared" si="695"/>
        <v>0</v>
      </c>
      <c r="E728">
        <f t="shared" ref="E728:G728" si="762">IF(ISNUMBER(E707), E707, "")</f>
        <v>4</v>
      </c>
      <c r="F728">
        <f t="shared" si="762"/>
        <v>7</v>
      </c>
      <c r="G728">
        <f t="shared" si="762"/>
        <v>10</v>
      </c>
      <c r="H728">
        <f t="shared" si="741"/>
        <v>719</v>
      </c>
      <c r="I728" t="str">
        <f t="shared" si="697"/>
        <v>seq_04_to_07 seq_05_to_07</v>
      </c>
      <c r="J728">
        <f t="shared" ref="J728:J791" si="763">IF(ISNUMBER(C707), IF(C707 &lt; Max_Ordinal, J707, 1+MOD(J707, Max_Operations)), "")</f>
        <v>4</v>
      </c>
    </row>
    <row r="729" spans="1:10" x14ac:dyDescent="0.25">
      <c r="A729" t="str">
        <f>IF(ISNUMBER(C729),"arith_" &amp; INDEX(Operations[],J729,2) &amp; "_g" &amp; TEXT(C729, "00") &amp; "_" &amp; TEXT(D729, "00") &amp; "_o" &amp; TEXT(E729, "00") &amp; IF(AND(ISNUMBER(F729), F729&lt;&gt;E729), "_" &amp; TEXT(F729, "00"), ""), "")</f>
        <v>arith_skipbw_g05_00_o01_07</v>
      </c>
      <c r="B729" t="str">
        <f>IF(ISNUMBER(C729),INDEX(Operations[],J729,1), "")</f>
        <v>Skip Counting Backwards</v>
      </c>
      <c r="C729">
        <f t="shared" si="761"/>
        <v>5</v>
      </c>
      <c r="D729">
        <f t="shared" ref="D729:D792" si="764">IF(ISNUMBER(C708), IF(C708 &lt; Max_Ordinal, D708, C729 - 1), "")</f>
        <v>0</v>
      </c>
      <c r="E729">
        <f t="shared" ref="E729:G729" si="765">IF(ISNUMBER(E708), E708, "")</f>
        <v>1</v>
      </c>
      <c r="F729">
        <f t="shared" si="765"/>
        <v>7</v>
      </c>
      <c r="G729">
        <f t="shared" si="765"/>
        <v>10</v>
      </c>
      <c r="H729">
        <f t="shared" si="741"/>
        <v>720</v>
      </c>
      <c r="I729" t="str">
        <f t="shared" ref="I729:I792" si="766">IF(ISTEXT(I708), I708, "")</f>
        <v>seq_01_to_07</v>
      </c>
      <c r="J729">
        <f t="shared" si="763"/>
        <v>4</v>
      </c>
    </row>
    <row r="730" spans="1:10" x14ac:dyDescent="0.25">
      <c r="A730" t="str">
        <f>IF(ISNUMBER(C730),"arith_" &amp; INDEX(Operations[],J730,2) &amp; "_g" &amp; TEXT(C730, "00") &amp; "_" &amp; TEXT(D730, "00") &amp; "_o" &amp; TEXT(E730, "00") &amp; IF(AND(ISNUMBER(F730), F730&lt;&gt;E730), "_" &amp; TEXT(F730, "00"), ""), "")</f>
        <v/>
      </c>
      <c r="B730" t="str">
        <f>IF(ISNUMBER(C730),INDEX(Operations[],J730,1), "")</f>
        <v/>
      </c>
      <c r="C730" t="str">
        <f t="shared" si="761"/>
        <v/>
      </c>
      <c r="D730" t="str">
        <f t="shared" si="764"/>
        <v/>
      </c>
      <c r="E730" t="str">
        <f t="shared" ref="E730:G730" si="767">IF(ISNUMBER(E709), E709, "")</f>
        <v/>
      </c>
      <c r="F730" t="str">
        <f t="shared" si="767"/>
        <v/>
      </c>
      <c r="G730" t="str">
        <f t="shared" si="767"/>
        <v/>
      </c>
      <c r="H730" t="str">
        <f t="shared" si="741"/>
        <v/>
      </c>
      <c r="I730" t="str">
        <f t="shared" si="766"/>
        <v/>
      </c>
      <c r="J730" t="str">
        <f t="shared" si="763"/>
        <v/>
      </c>
    </row>
    <row r="731" spans="1:10" x14ac:dyDescent="0.25">
      <c r="A731" t="str">
        <f>IF(ISNUMBER(C731),"arith_" &amp; INDEX(Operations[],J731,2) &amp; "_g" &amp; TEXT(C731, "00") &amp; "_" &amp; TEXT(D731, "00") &amp; "_o" &amp; TEXT(E731, "00") &amp; IF(AND(ISNUMBER(F731), F731&lt;&gt;E731), "_" &amp; TEXT(F731, "00"), ""), "")</f>
        <v>arith_skipbw_g05_00_o08_09</v>
      </c>
      <c r="B731" t="str">
        <f>IF(ISNUMBER(C731),INDEX(Operations[],J731,1), "")</f>
        <v>Skip Counting Backwards</v>
      </c>
      <c r="C731">
        <f t="shared" si="761"/>
        <v>5</v>
      </c>
      <c r="D731">
        <f t="shared" si="764"/>
        <v>0</v>
      </c>
      <c r="E731">
        <f t="shared" ref="E731:G731" si="768">IF(ISNUMBER(E710), E710, "")</f>
        <v>8</v>
      </c>
      <c r="F731">
        <f t="shared" si="768"/>
        <v>9</v>
      </c>
      <c r="G731">
        <f t="shared" si="768"/>
        <v>10</v>
      </c>
      <c r="H731">
        <f t="shared" si="741"/>
        <v>721</v>
      </c>
      <c r="I731" t="str">
        <f t="shared" si="766"/>
        <v>o08_to_10 o06_to_10 o07_to_10 o05_to_10</v>
      </c>
      <c r="J731">
        <f t="shared" si="763"/>
        <v>4</v>
      </c>
    </row>
    <row r="732" spans="1:10" x14ac:dyDescent="0.25">
      <c r="A732" t="str">
        <f>IF(ISNUMBER(C732),"arith_" &amp; INDEX(Operations[],J732,2) &amp; "_g" &amp; TEXT(C732, "00") &amp; "_" &amp; TEXT(D732, "00") &amp; "_o" &amp; TEXT(E732, "00") &amp; IF(AND(ISNUMBER(F732), F732&lt;&gt;E732), "_" &amp; TEXT(F732, "00"), ""), "")</f>
        <v>arith_skipbw_g05_00_o09_10</v>
      </c>
      <c r="B732" t="str">
        <f>IF(ISNUMBER(C732),INDEX(Operations[],J732,1), "")</f>
        <v>Skip Counting Backwards</v>
      </c>
      <c r="C732">
        <f t="shared" si="761"/>
        <v>5</v>
      </c>
      <c r="D732">
        <f t="shared" si="764"/>
        <v>0</v>
      </c>
      <c r="E732">
        <f t="shared" ref="E732:G732" si="769">IF(ISNUMBER(E711), E711, "")</f>
        <v>9</v>
      </c>
      <c r="F732">
        <f t="shared" si="769"/>
        <v>10</v>
      </c>
      <c r="G732">
        <f t="shared" si="769"/>
        <v>10</v>
      </c>
      <c r="H732">
        <f t="shared" si="741"/>
        <v>722</v>
      </c>
      <c r="I732" t="str">
        <f t="shared" si="766"/>
        <v>o08_to_10 o06_to_10 o07_to_10 o05_to_10</v>
      </c>
      <c r="J732">
        <f t="shared" si="763"/>
        <v>4</v>
      </c>
    </row>
    <row r="733" spans="1:10" x14ac:dyDescent="0.25">
      <c r="A733" t="str">
        <f>IF(ISNUMBER(C733),"arith_" &amp; INDEX(Operations[],J733,2) &amp; "_g" &amp; TEXT(C733, "00") &amp; "_" &amp; TEXT(D733, "00") &amp; "_o" &amp; TEXT(E733, "00") &amp; IF(AND(ISNUMBER(F733), F733&lt;&gt;E733), "_" &amp; TEXT(F733, "00"), ""), "")</f>
        <v>arith_skipbw_g05_00_o10</v>
      </c>
      <c r="B733" t="str">
        <f>IF(ISNUMBER(C733),INDEX(Operations[],J733,1), "")</f>
        <v>Skip Counting Backwards</v>
      </c>
      <c r="C733">
        <f t="shared" si="761"/>
        <v>5</v>
      </c>
      <c r="D733">
        <f t="shared" si="764"/>
        <v>0</v>
      </c>
      <c r="E733">
        <f t="shared" ref="E733:G733" si="770">IF(ISNUMBER(E712), E712, "")</f>
        <v>10</v>
      </c>
      <c r="F733" t="str">
        <f t="shared" si="770"/>
        <v/>
      </c>
      <c r="G733">
        <f t="shared" si="770"/>
        <v>10</v>
      </c>
      <c r="H733">
        <f t="shared" si="741"/>
        <v>723</v>
      </c>
      <c r="I733" t="str">
        <f t="shared" si="766"/>
        <v>o08_to_10 o06_to_10 o07_to_10 o05_to_10</v>
      </c>
      <c r="J733">
        <f t="shared" si="763"/>
        <v>4</v>
      </c>
    </row>
    <row r="734" spans="1:10" x14ac:dyDescent="0.25">
      <c r="A734" t="str">
        <f>IF(ISNUMBER(C734),"arith_" &amp; INDEX(Operations[],J734,2) &amp; "_g" &amp; TEXT(C734, "00") &amp; "_" &amp; TEXT(D734, "00") &amp; "_o" &amp; TEXT(E734, "00") &amp; IF(AND(ISNUMBER(F734), F734&lt;&gt;E734), "_" &amp; TEXT(F734, "00"), ""), "")</f>
        <v/>
      </c>
      <c r="B734" t="str">
        <f>IF(ISNUMBER(C734),INDEX(Operations[],J734,1), "")</f>
        <v/>
      </c>
      <c r="C734" t="str">
        <f t="shared" si="761"/>
        <v/>
      </c>
      <c r="D734" t="str">
        <f t="shared" si="764"/>
        <v/>
      </c>
      <c r="E734" t="str">
        <f t="shared" ref="E734:G734" si="771">IF(ISNUMBER(E713), E713, "")</f>
        <v/>
      </c>
      <c r="F734" t="str">
        <f t="shared" si="771"/>
        <v/>
      </c>
      <c r="G734" t="str">
        <f t="shared" si="771"/>
        <v/>
      </c>
      <c r="H734" t="str">
        <f t="shared" si="741"/>
        <v/>
      </c>
      <c r="I734" t="str">
        <f t="shared" si="766"/>
        <v/>
      </c>
      <c r="J734" t="str">
        <f t="shared" si="763"/>
        <v/>
      </c>
    </row>
    <row r="735" spans="1:10" x14ac:dyDescent="0.25">
      <c r="A735" t="str">
        <f>IF(ISNUMBER(C735),"arith_" &amp; INDEX(Operations[],J735,2) &amp; "_g" &amp; TEXT(C735, "00") &amp; "_" &amp; TEXT(D735, "00") &amp; "_o" &amp; TEXT(E735, "00") &amp; IF(AND(ISNUMBER(F735), F735&lt;&gt;E735), "_" &amp; TEXT(F735, "00"), ""), "")</f>
        <v>arith_skipbw_g05_00_o07_10</v>
      </c>
      <c r="B735" t="str">
        <f>IF(ISNUMBER(C735),INDEX(Operations[],J735,1), "")</f>
        <v>Skip Counting Backwards</v>
      </c>
      <c r="C735">
        <f t="shared" si="761"/>
        <v>5</v>
      </c>
      <c r="D735">
        <f t="shared" si="764"/>
        <v>0</v>
      </c>
      <c r="E735">
        <f t="shared" ref="E735:G735" si="772">IF(ISNUMBER(E714), E714, "")</f>
        <v>7</v>
      </c>
      <c r="F735">
        <f t="shared" si="772"/>
        <v>10</v>
      </c>
      <c r="G735">
        <f t="shared" si="772"/>
        <v>10</v>
      </c>
      <c r="H735">
        <f t="shared" si="741"/>
        <v>724</v>
      </c>
      <c r="I735" t="str">
        <f t="shared" si="766"/>
        <v>seq_07_to_10 seq_08_to_10</v>
      </c>
      <c r="J735">
        <f t="shared" si="763"/>
        <v>4</v>
      </c>
    </row>
    <row r="736" spans="1:10" x14ac:dyDescent="0.25">
      <c r="A736" t="str">
        <f>IF(ISNUMBER(C736),"arith_" &amp; INDEX(Operations[],J736,2) &amp; "_g" &amp; TEXT(C736, "00") &amp; "_" &amp; TEXT(D736, "00") &amp; "_o" &amp; TEXT(E736, "00") &amp; IF(AND(ISNUMBER(F736), F736&lt;&gt;E736), "_" &amp; TEXT(F736, "00"), ""), "")</f>
        <v>arith_skipbw_g05_00_o01_10</v>
      </c>
      <c r="B736" t="str">
        <f>IF(ISNUMBER(C736),INDEX(Operations[],J736,1), "")</f>
        <v>Skip Counting Backwards</v>
      </c>
      <c r="C736">
        <f t="shared" si="761"/>
        <v>5</v>
      </c>
      <c r="D736">
        <f t="shared" si="764"/>
        <v>0</v>
      </c>
      <c r="E736">
        <f t="shared" ref="E736:G736" si="773">IF(ISNUMBER(E715), E715, "")</f>
        <v>1</v>
      </c>
      <c r="F736">
        <f t="shared" si="773"/>
        <v>10</v>
      </c>
      <c r="G736">
        <f t="shared" si="773"/>
        <v>10</v>
      </c>
      <c r="H736">
        <f t="shared" si="741"/>
        <v>725</v>
      </c>
      <c r="I736" t="str">
        <f t="shared" si="766"/>
        <v>seq_01_to_10</v>
      </c>
      <c r="J736">
        <f t="shared" si="763"/>
        <v>4</v>
      </c>
    </row>
    <row r="737" spans="1:10" x14ac:dyDescent="0.25">
      <c r="A737" t="str">
        <f>IF(ISNUMBER(C737),"arith_" &amp; INDEX(Operations[],J737,2) &amp; "_g" &amp; TEXT(C737, "00") &amp; "_" &amp; TEXT(D737, "00") &amp; "_o" &amp; TEXT(E737, "00") &amp; IF(AND(ISNUMBER(F737), F737&lt;&gt;E737), "_" &amp; TEXT(F737, "00"), ""), "")</f>
        <v/>
      </c>
      <c r="B737" t="str">
        <f>IF(ISNUMBER(C737),INDEX(Operations[],J737,1), "")</f>
        <v/>
      </c>
      <c r="C737" t="str">
        <f t="shared" si="761"/>
        <v/>
      </c>
      <c r="D737" t="str">
        <f t="shared" si="764"/>
        <v/>
      </c>
      <c r="E737" t="str">
        <f t="shared" ref="E737:G737" si="774">IF(ISNUMBER(E716), E716, "")</f>
        <v/>
      </c>
      <c r="F737" t="str">
        <f t="shared" si="774"/>
        <v/>
      </c>
      <c r="G737" t="str">
        <f t="shared" si="774"/>
        <v/>
      </c>
      <c r="H737" t="str">
        <f t="shared" si="741"/>
        <v/>
      </c>
      <c r="I737" t="str">
        <f t="shared" si="766"/>
        <v/>
      </c>
      <c r="J737" t="str">
        <f t="shared" si="763"/>
        <v/>
      </c>
    </row>
    <row r="738" spans="1:10" x14ac:dyDescent="0.25">
      <c r="A738" t="str">
        <f>IF(ISNUMBER(C738),"arith_" &amp; INDEX(Operations[],J738,2) &amp; "_g" &amp; TEXT(C738, "00") &amp; "_" &amp; TEXT(D738, "00") &amp; "_o" &amp; TEXT(E738, "00") &amp; IF(AND(ISNUMBER(F738), F738&lt;&gt;E738), "_" &amp; TEXT(F738, "00"), ""), "")</f>
        <v>arith_skipbw_g06_00_o01_02</v>
      </c>
      <c r="B738" t="str">
        <f>IF(ISNUMBER(C738),INDEX(Operations[],J738,1), "")</f>
        <v>Skip Counting Backwards</v>
      </c>
      <c r="C738">
        <f t="shared" si="761"/>
        <v>6</v>
      </c>
      <c r="D738">
        <f t="shared" si="764"/>
        <v>0</v>
      </c>
      <c r="E738">
        <f t="shared" ref="E738:G738" si="775">IF(ISNUMBER(E717), E717, "")</f>
        <v>1</v>
      </c>
      <c r="F738">
        <f t="shared" si="775"/>
        <v>2</v>
      </c>
      <c r="G738">
        <f t="shared" si="775"/>
        <v>10</v>
      </c>
      <c r="H738">
        <f t="shared" si="741"/>
        <v>726</v>
      </c>
      <c r="I738" t="str">
        <f t="shared" si="766"/>
        <v>o01_to_04 o01_to_05</v>
      </c>
      <c r="J738">
        <f t="shared" si="763"/>
        <v>4</v>
      </c>
    </row>
    <row r="739" spans="1:10" x14ac:dyDescent="0.25">
      <c r="A739" t="str">
        <f>IF(ISNUMBER(C739),"arith_" &amp; INDEX(Operations[],J739,2) &amp; "_g" &amp; TEXT(C739, "00") &amp; "_" &amp; TEXT(D739, "00") &amp; "_o" &amp; TEXT(E739, "00") &amp; IF(AND(ISNUMBER(F739), F739&lt;&gt;E739), "_" &amp; TEXT(F739, "00"), ""), "")</f>
        <v>arith_skipbw_g06_00_o02_03</v>
      </c>
      <c r="B739" t="str">
        <f>IF(ISNUMBER(C739),INDEX(Operations[],J739,1), "")</f>
        <v>Skip Counting Backwards</v>
      </c>
      <c r="C739">
        <f t="shared" si="761"/>
        <v>6</v>
      </c>
      <c r="D739">
        <f t="shared" si="764"/>
        <v>0</v>
      </c>
      <c r="E739">
        <f t="shared" ref="E739:G739" si="776">IF(ISNUMBER(E718), E718, "")</f>
        <v>2</v>
      </c>
      <c r="F739">
        <f t="shared" si="776"/>
        <v>3</v>
      </c>
      <c r="G739">
        <f t="shared" si="776"/>
        <v>10</v>
      </c>
      <c r="H739">
        <f t="shared" si="741"/>
        <v>727</v>
      </c>
      <c r="I739" t="str">
        <f t="shared" si="766"/>
        <v>o01_to_04 o01_to_05</v>
      </c>
      <c r="J739">
        <f t="shared" si="763"/>
        <v>4</v>
      </c>
    </row>
    <row r="740" spans="1:10" x14ac:dyDescent="0.25">
      <c r="A740" t="str">
        <f>IF(ISNUMBER(C740),"arith_" &amp; INDEX(Operations[],J740,2) &amp; "_g" &amp; TEXT(C740, "00") &amp; "_" &amp; TEXT(D740, "00") &amp; "_o" &amp; TEXT(E740, "00") &amp; IF(AND(ISNUMBER(F740), F740&lt;&gt;E740), "_" &amp; TEXT(F740, "00"), ""), "")</f>
        <v>arith_skipbw_g06_00_o03_04</v>
      </c>
      <c r="B740" t="str">
        <f>IF(ISNUMBER(C740),INDEX(Operations[],J740,1), "")</f>
        <v>Skip Counting Backwards</v>
      </c>
      <c r="C740">
        <f t="shared" si="761"/>
        <v>6</v>
      </c>
      <c r="D740">
        <f t="shared" si="764"/>
        <v>0</v>
      </c>
      <c r="E740">
        <f t="shared" ref="E740:G740" si="777">IF(ISNUMBER(E719), E719, "")</f>
        <v>3</v>
      </c>
      <c r="F740">
        <f t="shared" si="777"/>
        <v>4</v>
      </c>
      <c r="G740">
        <f t="shared" si="777"/>
        <v>10</v>
      </c>
      <c r="H740">
        <f t="shared" si="741"/>
        <v>728</v>
      </c>
      <c r="I740" t="str">
        <f t="shared" si="766"/>
        <v>o01_to_04 o01_to_05</v>
      </c>
      <c r="J740">
        <f t="shared" si="763"/>
        <v>4</v>
      </c>
    </row>
    <row r="741" spans="1:10" x14ac:dyDescent="0.25">
      <c r="A741" t="str">
        <f>IF(ISNUMBER(C741),"arith_" &amp; INDEX(Operations[],J741,2) &amp; "_g" &amp; TEXT(C741, "00") &amp; "_" &amp; TEXT(D741, "00") &amp; "_o" &amp; TEXT(E741, "00") &amp; IF(AND(ISNUMBER(F741), F741&lt;&gt;E741), "_" &amp; TEXT(F741, "00"), ""), "")</f>
        <v>arith_skipbw_g06_00_o04_05</v>
      </c>
      <c r="B741" t="str">
        <f>IF(ISNUMBER(C741),INDEX(Operations[],J741,1), "")</f>
        <v>Skip Counting Backwards</v>
      </c>
      <c r="C741">
        <f t="shared" si="761"/>
        <v>6</v>
      </c>
      <c r="D741">
        <f t="shared" si="764"/>
        <v>0</v>
      </c>
      <c r="E741">
        <f t="shared" ref="E741:G741" si="778">IF(ISNUMBER(E720), E720, "")</f>
        <v>4</v>
      </c>
      <c r="F741">
        <f t="shared" si="778"/>
        <v>5</v>
      </c>
      <c r="G741">
        <f t="shared" si="778"/>
        <v>10</v>
      </c>
      <c r="H741">
        <f t="shared" si="741"/>
        <v>729</v>
      </c>
      <c r="I741" t="str">
        <f t="shared" si="766"/>
        <v>o01_to_04 o01_to_05 o04_to_07</v>
      </c>
      <c r="J741">
        <f t="shared" si="763"/>
        <v>4</v>
      </c>
    </row>
    <row r="742" spans="1:10" x14ac:dyDescent="0.25">
      <c r="A742" t="str">
        <f>IF(ISNUMBER(C742),"arith_" &amp; INDEX(Operations[],J742,2) &amp; "_g" &amp; TEXT(C742, "00") &amp; "_" &amp; TEXT(D742, "00") &amp; "_o" &amp; TEXT(E742, "00") &amp; IF(AND(ISNUMBER(F742), F742&lt;&gt;E742), "_" &amp; TEXT(F742, "00"), ""), "")</f>
        <v/>
      </c>
      <c r="B742" t="str">
        <f>IF(ISNUMBER(C742),INDEX(Operations[],J742,1), "")</f>
        <v/>
      </c>
      <c r="C742" t="str">
        <f t="shared" si="761"/>
        <v/>
      </c>
      <c r="D742" t="str">
        <f t="shared" si="764"/>
        <v/>
      </c>
      <c r="E742" t="str">
        <f t="shared" ref="E742:G742" si="779">IF(ISNUMBER(E721), E721, "")</f>
        <v/>
      </c>
      <c r="F742" t="str">
        <f t="shared" si="779"/>
        <v/>
      </c>
      <c r="G742" t="str">
        <f t="shared" si="779"/>
        <v/>
      </c>
      <c r="H742" t="str">
        <f t="shared" si="741"/>
        <v/>
      </c>
      <c r="I742" t="str">
        <f t="shared" si="766"/>
        <v/>
      </c>
      <c r="J742" t="str">
        <f t="shared" si="763"/>
        <v/>
      </c>
    </row>
    <row r="743" spans="1:10" x14ac:dyDescent="0.25">
      <c r="A743" t="str">
        <f>IF(ISNUMBER(C743),"arith_" &amp; INDEX(Operations[],J743,2) &amp; "_g" &amp; TEXT(C743, "00") &amp; "_" &amp; TEXT(D743, "00") &amp; "_o" &amp; TEXT(E743, "00") &amp; IF(AND(ISNUMBER(F743), F743&lt;&gt;E743), "_" &amp; TEXT(F743, "00"), ""), "")</f>
        <v>arith_skipbw_g06_00_o01_04</v>
      </c>
      <c r="B743" t="str">
        <f>IF(ISNUMBER(C743),INDEX(Operations[],J743,1), "")</f>
        <v>Skip Counting Backwards</v>
      </c>
      <c r="C743">
        <f t="shared" si="761"/>
        <v>6</v>
      </c>
      <c r="D743">
        <f t="shared" si="764"/>
        <v>0</v>
      </c>
      <c r="E743">
        <f t="shared" ref="E743:G743" si="780">IF(ISNUMBER(E722), E722, "")</f>
        <v>1</v>
      </c>
      <c r="F743">
        <f t="shared" si="780"/>
        <v>4</v>
      </c>
      <c r="G743">
        <f t="shared" si="780"/>
        <v>10</v>
      </c>
      <c r="H743">
        <f t="shared" si="741"/>
        <v>730</v>
      </c>
      <c r="I743" t="str">
        <f t="shared" si="766"/>
        <v>seq_01_to_04</v>
      </c>
      <c r="J743">
        <f t="shared" si="763"/>
        <v>4</v>
      </c>
    </row>
    <row r="744" spans="1:10" x14ac:dyDescent="0.25">
      <c r="A744" t="str">
        <f>IF(ISNUMBER(C744),"arith_" &amp; INDEX(Operations[],J744,2) &amp; "_g" &amp; TEXT(C744, "00") &amp; "_" &amp; TEXT(D744, "00") &amp; "_o" &amp; TEXT(E744, "00") &amp; IF(AND(ISNUMBER(F744), F744&lt;&gt;E744), "_" &amp; TEXT(F744, "00"), ""), "")</f>
        <v/>
      </c>
      <c r="B744" t="str">
        <f>IF(ISNUMBER(C744),INDEX(Operations[],J744,1), "")</f>
        <v/>
      </c>
      <c r="C744" t="str">
        <f t="shared" si="761"/>
        <v/>
      </c>
      <c r="D744" t="str">
        <f t="shared" si="764"/>
        <v/>
      </c>
      <c r="E744" t="str">
        <f t="shared" ref="E744:G744" si="781">IF(ISNUMBER(E723), E723, "")</f>
        <v/>
      </c>
      <c r="F744" t="str">
        <f t="shared" si="781"/>
        <v/>
      </c>
      <c r="G744" t="str">
        <f t="shared" si="781"/>
        <v/>
      </c>
      <c r="H744" t="str">
        <f t="shared" si="741"/>
        <v/>
      </c>
      <c r="I744" t="str">
        <f t="shared" si="766"/>
        <v/>
      </c>
      <c r="J744" t="str">
        <f t="shared" si="763"/>
        <v/>
      </c>
    </row>
    <row r="745" spans="1:10" x14ac:dyDescent="0.25">
      <c r="A745" t="str">
        <f>IF(ISNUMBER(C745),"arith_" &amp; INDEX(Operations[],J745,2) &amp; "_g" &amp; TEXT(C745, "00") &amp; "_" &amp; TEXT(D745, "00") &amp; "_o" &amp; TEXT(E745, "00") &amp; IF(AND(ISNUMBER(F745), F745&lt;&gt;E745), "_" &amp; TEXT(F745, "00"), ""), "")</f>
        <v>arith_skipbw_g06_00_o05_06</v>
      </c>
      <c r="B745" t="str">
        <f>IF(ISNUMBER(C745),INDEX(Operations[],J745,1), "")</f>
        <v>Skip Counting Backwards</v>
      </c>
      <c r="C745">
        <f t="shared" si="761"/>
        <v>6</v>
      </c>
      <c r="D745">
        <f t="shared" si="764"/>
        <v>0</v>
      </c>
      <c r="E745">
        <f t="shared" ref="E745:G745" si="782">IF(ISNUMBER(E724), E724, "")</f>
        <v>5</v>
      </c>
      <c r="F745">
        <f t="shared" si="782"/>
        <v>6</v>
      </c>
      <c r="G745">
        <f t="shared" si="782"/>
        <v>10</v>
      </c>
      <c r="H745">
        <f t="shared" si="741"/>
        <v>731</v>
      </c>
      <c r="I745" t="str">
        <f t="shared" si="766"/>
        <v>o05_to_07 o01_to_05 o04_to_07 o05_to_10</v>
      </c>
      <c r="J745">
        <f t="shared" si="763"/>
        <v>4</v>
      </c>
    </row>
    <row r="746" spans="1:10" x14ac:dyDescent="0.25">
      <c r="A746" t="str">
        <f>IF(ISNUMBER(C746),"arith_" &amp; INDEX(Operations[],J746,2) &amp; "_g" &amp; TEXT(C746, "00") &amp; "_" &amp; TEXT(D746, "00") &amp; "_o" &amp; TEXT(E746, "00") &amp; IF(AND(ISNUMBER(F746), F746&lt;&gt;E746), "_" &amp; TEXT(F746, "00"), ""), "")</f>
        <v>arith_skipbw_g06_00_o06_07</v>
      </c>
      <c r="B746" t="str">
        <f>IF(ISNUMBER(C746),INDEX(Operations[],J746,1), "")</f>
        <v>Skip Counting Backwards</v>
      </c>
      <c r="C746">
        <f t="shared" si="761"/>
        <v>6</v>
      </c>
      <c r="D746">
        <f t="shared" si="764"/>
        <v>0</v>
      </c>
      <c r="E746">
        <f t="shared" ref="E746:G746" si="783">IF(ISNUMBER(E725), E725, "")</f>
        <v>6</v>
      </c>
      <c r="F746">
        <f t="shared" si="783"/>
        <v>7</v>
      </c>
      <c r="G746">
        <f t="shared" si="783"/>
        <v>10</v>
      </c>
      <c r="H746">
        <f t="shared" si="741"/>
        <v>732</v>
      </c>
      <c r="I746" t="str">
        <f t="shared" si="766"/>
        <v>o05_to_07 o06_to_10 o04_to_07 o05_to_10</v>
      </c>
      <c r="J746">
        <f t="shared" si="763"/>
        <v>4</v>
      </c>
    </row>
    <row r="747" spans="1:10" x14ac:dyDescent="0.25">
      <c r="A747" t="str">
        <f>IF(ISNUMBER(C747),"arith_" &amp; INDEX(Operations[],J747,2) &amp; "_g" &amp; TEXT(C747, "00") &amp; "_" &amp; TEXT(D747, "00") &amp; "_o" &amp; TEXT(E747, "00") &amp; IF(AND(ISNUMBER(F747), F747&lt;&gt;E747), "_" &amp; TEXT(F747, "00"), ""), "")</f>
        <v>arith_skipbw_g06_00_o07_08</v>
      </c>
      <c r="B747" t="str">
        <f>IF(ISNUMBER(C747),INDEX(Operations[],J747,1), "")</f>
        <v>Skip Counting Backwards</v>
      </c>
      <c r="C747">
        <f t="shared" si="761"/>
        <v>6</v>
      </c>
      <c r="D747">
        <f t="shared" si="764"/>
        <v>0</v>
      </c>
      <c r="E747">
        <f t="shared" ref="E747:G747" si="784">IF(ISNUMBER(E726), E726, "")</f>
        <v>7</v>
      </c>
      <c r="F747">
        <f t="shared" si="784"/>
        <v>8</v>
      </c>
      <c r="G747">
        <f t="shared" si="784"/>
        <v>10</v>
      </c>
      <c r="H747">
        <f t="shared" si="741"/>
        <v>733</v>
      </c>
      <c r="I747" t="str">
        <f t="shared" si="766"/>
        <v>o05_to_07 o06_to_10 o04_to_07 o05_to_10 o07_to_10</v>
      </c>
      <c r="J747">
        <f t="shared" si="763"/>
        <v>4</v>
      </c>
    </row>
    <row r="748" spans="1:10" x14ac:dyDescent="0.25">
      <c r="A748" t="str">
        <f>IF(ISNUMBER(C748),"arith_" &amp; INDEX(Operations[],J748,2) &amp; "_g" &amp; TEXT(C748, "00") &amp; "_" &amp; TEXT(D748, "00") &amp; "_o" &amp; TEXT(E748, "00") &amp; IF(AND(ISNUMBER(F748), F748&lt;&gt;E748), "_" &amp; TEXT(F748, "00"), ""), "")</f>
        <v/>
      </c>
      <c r="B748" t="str">
        <f>IF(ISNUMBER(C748),INDEX(Operations[],J748,1), "")</f>
        <v/>
      </c>
      <c r="C748" t="str">
        <f t="shared" si="761"/>
        <v/>
      </c>
      <c r="D748" t="str">
        <f t="shared" si="764"/>
        <v/>
      </c>
      <c r="E748" t="str">
        <f t="shared" ref="E748:G748" si="785">IF(ISNUMBER(E727), E727, "")</f>
        <v/>
      </c>
      <c r="F748" t="str">
        <f t="shared" si="785"/>
        <v/>
      </c>
      <c r="G748" t="str">
        <f t="shared" si="785"/>
        <v/>
      </c>
      <c r="H748" t="str">
        <f t="shared" si="741"/>
        <v/>
      </c>
      <c r="I748" t="str">
        <f t="shared" si="766"/>
        <v/>
      </c>
      <c r="J748" t="str">
        <f t="shared" si="763"/>
        <v/>
      </c>
    </row>
    <row r="749" spans="1:10" x14ac:dyDescent="0.25">
      <c r="A749" t="str">
        <f>IF(ISNUMBER(C749),"arith_" &amp; INDEX(Operations[],J749,2) &amp; "_g" &amp; TEXT(C749, "00") &amp; "_" &amp; TEXT(D749, "00") &amp; "_o" &amp; TEXT(E749, "00") &amp; IF(AND(ISNUMBER(F749), F749&lt;&gt;E749), "_" &amp; TEXT(F749, "00"), ""), "")</f>
        <v>arith_skipbw_g06_00_o04_07</v>
      </c>
      <c r="B749" t="str">
        <f>IF(ISNUMBER(C749),INDEX(Operations[],J749,1), "")</f>
        <v>Skip Counting Backwards</v>
      </c>
      <c r="C749">
        <f t="shared" si="761"/>
        <v>6</v>
      </c>
      <c r="D749">
        <f t="shared" si="764"/>
        <v>0</v>
      </c>
      <c r="E749">
        <f t="shared" ref="E749:G749" si="786">IF(ISNUMBER(E728), E728, "")</f>
        <v>4</v>
      </c>
      <c r="F749">
        <f t="shared" si="786"/>
        <v>7</v>
      </c>
      <c r="G749">
        <f t="shared" si="786"/>
        <v>10</v>
      </c>
      <c r="H749">
        <f t="shared" si="741"/>
        <v>734</v>
      </c>
      <c r="I749" t="str">
        <f t="shared" si="766"/>
        <v>seq_04_to_07 seq_05_to_07</v>
      </c>
      <c r="J749">
        <f t="shared" si="763"/>
        <v>4</v>
      </c>
    </row>
    <row r="750" spans="1:10" x14ac:dyDescent="0.25">
      <c r="A750" t="str">
        <f>IF(ISNUMBER(C750),"arith_" &amp; INDEX(Operations[],J750,2) &amp; "_g" &amp; TEXT(C750, "00") &amp; "_" &amp; TEXT(D750, "00") &amp; "_o" &amp; TEXT(E750, "00") &amp; IF(AND(ISNUMBER(F750), F750&lt;&gt;E750), "_" &amp; TEXT(F750, "00"), ""), "")</f>
        <v>arith_skipbw_g06_00_o01_07</v>
      </c>
      <c r="B750" t="str">
        <f>IF(ISNUMBER(C750),INDEX(Operations[],J750,1), "")</f>
        <v>Skip Counting Backwards</v>
      </c>
      <c r="C750">
        <f t="shared" si="761"/>
        <v>6</v>
      </c>
      <c r="D750">
        <f t="shared" si="764"/>
        <v>0</v>
      </c>
      <c r="E750">
        <f t="shared" ref="E750:G750" si="787">IF(ISNUMBER(E729), E729, "")</f>
        <v>1</v>
      </c>
      <c r="F750">
        <f t="shared" si="787"/>
        <v>7</v>
      </c>
      <c r="G750">
        <f t="shared" si="787"/>
        <v>10</v>
      </c>
      <c r="H750">
        <f t="shared" si="741"/>
        <v>735</v>
      </c>
      <c r="I750" t="str">
        <f t="shared" si="766"/>
        <v>seq_01_to_07</v>
      </c>
      <c r="J750">
        <f t="shared" si="763"/>
        <v>4</v>
      </c>
    </row>
    <row r="751" spans="1:10" x14ac:dyDescent="0.25">
      <c r="A751" t="str">
        <f>IF(ISNUMBER(C751),"arith_" &amp; INDEX(Operations[],J751,2) &amp; "_g" &amp; TEXT(C751, "00") &amp; "_" &amp; TEXT(D751, "00") &amp; "_o" &amp; TEXT(E751, "00") &amp; IF(AND(ISNUMBER(F751), F751&lt;&gt;E751), "_" &amp; TEXT(F751, "00"), ""), "")</f>
        <v/>
      </c>
      <c r="B751" t="str">
        <f>IF(ISNUMBER(C751),INDEX(Operations[],J751,1), "")</f>
        <v/>
      </c>
      <c r="C751" t="str">
        <f t="shared" si="761"/>
        <v/>
      </c>
      <c r="D751" t="str">
        <f t="shared" si="764"/>
        <v/>
      </c>
      <c r="E751" t="str">
        <f t="shared" ref="E751:G751" si="788">IF(ISNUMBER(E730), E730, "")</f>
        <v/>
      </c>
      <c r="F751" t="str">
        <f t="shared" si="788"/>
        <v/>
      </c>
      <c r="G751" t="str">
        <f t="shared" si="788"/>
        <v/>
      </c>
      <c r="H751" t="str">
        <f t="shared" si="741"/>
        <v/>
      </c>
      <c r="I751" t="str">
        <f t="shared" si="766"/>
        <v/>
      </c>
      <c r="J751" t="str">
        <f t="shared" si="763"/>
        <v/>
      </c>
    </row>
    <row r="752" spans="1:10" x14ac:dyDescent="0.25">
      <c r="A752" t="str">
        <f>IF(ISNUMBER(C752),"arith_" &amp; INDEX(Operations[],J752,2) &amp; "_g" &amp; TEXT(C752, "00") &amp; "_" &amp; TEXT(D752, "00") &amp; "_o" &amp; TEXT(E752, "00") &amp; IF(AND(ISNUMBER(F752), F752&lt;&gt;E752), "_" &amp; TEXT(F752, "00"), ""), "")</f>
        <v>arith_skipbw_g06_00_o08_09</v>
      </c>
      <c r="B752" t="str">
        <f>IF(ISNUMBER(C752),INDEX(Operations[],J752,1), "")</f>
        <v>Skip Counting Backwards</v>
      </c>
      <c r="C752">
        <f t="shared" si="761"/>
        <v>6</v>
      </c>
      <c r="D752">
        <f t="shared" si="764"/>
        <v>0</v>
      </c>
      <c r="E752">
        <f t="shared" ref="E752:G752" si="789">IF(ISNUMBER(E731), E731, "")</f>
        <v>8</v>
      </c>
      <c r="F752">
        <f t="shared" si="789"/>
        <v>9</v>
      </c>
      <c r="G752">
        <f t="shared" si="789"/>
        <v>10</v>
      </c>
      <c r="H752">
        <f t="shared" si="741"/>
        <v>736</v>
      </c>
      <c r="I752" t="str">
        <f t="shared" si="766"/>
        <v>o08_to_10 o06_to_10 o07_to_10 o05_to_10</v>
      </c>
      <c r="J752">
        <f t="shared" si="763"/>
        <v>4</v>
      </c>
    </row>
    <row r="753" spans="1:10" x14ac:dyDescent="0.25">
      <c r="A753" t="str">
        <f>IF(ISNUMBER(C753),"arith_" &amp; INDEX(Operations[],J753,2) &amp; "_g" &amp; TEXT(C753, "00") &amp; "_" &amp; TEXT(D753, "00") &amp; "_o" &amp; TEXT(E753, "00") &amp; IF(AND(ISNUMBER(F753), F753&lt;&gt;E753), "_" &amp; TEXT(F753, "00"), ""), "")</f>
        <v>arith_skipbw_g06_00_o09_10</v>
      </c>
      <c r="B753" t="str">
        <f>IF(ISNUMBER(C753),INDEX(Operations[],J753,1), "")</f>
        <v>Skip Counting Backwards</v>
      </c>
      <c r="C753">
        <f t="shared" si="761"/>
        <v>6</v>
      </c>
      <c r="D753">
        <f t="shared" si="764"/>
        <v>0</v>
      </c>
      <c r="E753">
        <f t="shared" ref="E753:G753" si="790">IF(ISNUMBER(E732), E732, "")</f>
        <v>9</v>
      </c>
      <c r="F753">
        <f t="shared" si="790"/>
        <v>10</v>
      </c>
      <c r="G753">
        <f t="shared" si="790"/>
        <v>10</v>
      </c>
      <c r="H753">
        <f t="shared" si="741"/>
        <v>737</v>
      </c>
      <c r="I753" t="str">
        <f t="shared" si="766"/>
        <v>o08_to_10 o06_to_10 o07_to_10 o05_to_10</v>
      </c>
      <c r="J753">
        <f t="shared" si="763"/>
        <v>4</v>
      </c>
    </row>
    <row r="754" spans="1:10" x14ac:dyDescent="0.25">
      <c r="A754" t="str">
        <f>IF(ISNUMBER(C754),"arith_" &amp; INDEX(Operations[],J754,2) &amp; "_g" &amp; TEXT(C754, "00") &amp; "_" &amp; TEXT(D754, "00") &amp; "_o" &amp; TEXT(E754, "00") &amp; IF(AND(ISNUMBER(F754), F754&lt;&gt;E754), "_" &amp; TEXT(F754, "00"), ""), "")</f>
        <v>arith_skipbw_g06_00_o10</v>
      </c>
      <c r="B754" t="str">
        <f>IF(ISNUMBER(C754),INDEX(Operations[],J754,1), "")</f>
        <v>Skip Counting Backwards</v>
      </c>
      <c r="C754">
        <f t="shared" si="761"/>
        <v>6</v>
      </c>
      <c r="D754">
        <f t="shared" si="764"/>
        <v>0</v>
      </c>
      <c r="E754">
        <f t="shared" ref="E754:G754" si="791">IF(ISNUMBER(E733), E733, "")</f>
        <v>10</v>
      </c>
      <c r="F754" t="str">
        <f t="shared" si="791"/>
        <v/>
      </c>
      <c r="G754">
        <f t="shared" si="791"/>
        <v>10</v>
      </c>
      <c r="H754">
        <f t="shared" si="741"/>
        <v>738</v>
      </c>
      <c r="I754" t="str">
        <f t="shared" si="766"/>
        <v>o08_to_10 o06_to_10 o07_to_10 o05_to_10</v>
      </c>
      <c r="J754">
        <f t="shared" si="763"/>
        <v>4</v>
      </c>
    </row>
    <row r="755" spans="1:10" x14ac:dyDescent="0.25">
      <c r="A755" t="str">
        <f>IF(ISNUMBER(C755),"arith_" &amp; INDEX(Operations[],J755,2) &amp; "_g" &amp; TEXT(C755, "00") &amp; "_" &amp; TEXT(D755, "00") &amp; "_o" &amp; TEXT(E755, "00") &amp; IF(AND(ISNUMBER(F755), F755&lt;&gt;E755), "_" &amp; TEXT(F755, "00"), ""), "")</f>
        <v/>
      </c>
      <c r="B755" t="str">
        <f>IF(ISNUMBER(C755),INDEX(Operations[],J755,1), "")</f>
        <v/>
      </c>
      <c r="C755" t="str">
        <f t="shared" si="761"/>
        <v/>
      </c>
      <c r="D755" t="str">
        <f t="shared" si="764"/>
        <v/>
      </c>
      <c r="E755" t="str">
        <f t="shared" ref="E755:G755" si="792">IF(ISNUMBER(E734), E734, "")</f>
        <v/>
      </c>
      <c r="F755" t="str">
        <f t="shared" si="792"/>
        <v/>
      </c>
      <c r="G755" t="str">
        <f t="shared" si="792"/>
        <v/>
      </c>
      <c r="H755" t="str">
        <f t="shared" si="741"/>
        <v/>
      </c>
      <c r="I755" t="str">
        <f t="shared" si="766"/>
        <v/>
      </c>
      <c r="J755" t="str">
        <f t="shared" si="763"/>
        <v/>
      </c>
    </row>
    <row r="756" spans="1:10" x14ac:dyDescent="0.25">
      <c r="A756" t="str">
        <f>IF(ISNUMBER(C756),"arith_" &amp; INDEX(Operations[],J756,2) &amp; "_g" &amp; TEXT(C756, "00") &amp; "_" &amp; TEXT(D756, "00") &amp; "_o" &amp; TEXT(E756, "00") &amp; IF(AND(ISNUMBER(F756), F756&lt;&gt;E756), "_" &amp; TEXT(F756, "00"), ""), "")</f>
        <v>arith_skipbw_g06_00_o07_10</v>
      </c>
      <c r="B756" t="str">
        <f>IF(ISNUMBER(C756),INDEX(Operations[],J756,1), "")</f>
        <v>Skip Counting Backwards</v>
      </c>
      <c r="C756">
        <f t="shared" si="761"/>
        <v>6</v>
      </c>
      <c r="D756">
        <f t="shared" si="764"/>
        <v>0</v>
      </c>
      <c r="E756">
        <f t="shared" ref="E756:G756" si="793">IF(ISNUMBER(E735), E735, "")</f>
        <v>7</v>
      </c>
      <c r="F756">
        <f t="shared" si="793"/>
        <v>10</v>
      </c>
      <c r="G756">
        <f t="shared" si="793"/>
        <v>10</v>
      </c>
      <c r="H756">
        <f t="shared" si="741"/>
        <v>739</v>
      </c>
      <c r="I756" t="str">
        <f t="shared" si="766"/>
        <v>seq_07_to_10 seq_08_to_10</v>
      </c>
      <c r="J756">
        <f t="shared" si="763"/>
        <v>4</v>
      </c>
    </row>
    <row r="757" spans="1:10" x14ac:dyDescent="0.25">
      <c r="A757" t="str">
        <f>IF(ISNUMBER(C757),"arith_" &amp; INDEX(Operations[],J757,2) &amp; "_g" &amp; TEXT(C757, "00") &amp; "_" &amp; TEXT(D757, "00") &amp; "_o" &amp; TEXT(E757, "00") &amp; IF(AND(ISNUMBER(F757), F757&lt;&gt;E757), "_" &amp; TEXT(F757, "00"), ""), "")</f>
        <v>arith_skipbw_g06_00_o01_10</v>
      </c>
      <c r="B757" t="str">
        <f>IF(ISNUMBER(C757),INDEX(Operations[],J757,1), "")</f>
        <v>Skip Counting Backwards</v>
      </c>
      <c r="C757">
        <f t="shared" si="761"/>
        <v>6</v>
      </c>
      <c r="D757">
        <f t="shared" si="764"/>
        <v>0</v>
      </c>
      <c r="E757">
        <f t="shared" ref="E757:G757" si="794">IF(ISNUMBER(E736), E736, "")</f>
        <v>1</v>
      </c>
      <c r="F757">
        <f t="shared" si="794"/>
        <v>10</v>
      </c>
      <c r="G757">
        <f t="shared" si="794"/>
        <v>10</v>
      </c>
      <c r="H757">
        <f t="shared" si="741"/>
        <v>740</v>
      </c>
      <c r="I757" t="str">
        <f t="shared" si="766"/>
        <v>seq_01_to_10</v>
      </c>
      <c r="J757">
        <f t="shared" si="763"/>
        <v>4</v>
      </c>
    </row>
    <row r="758" spans="1:10" x14ac:dyDescent="0.25">
      <c r="A758" t="str">
        <f>IF(ISNUMBER(C758),"arith_" &amp; INDEX(Operations[],J758,2) &amp; "_g" &amp; TEXT(C758, "00") &amp; "_" &amp; TEXT(D758, "00") &amp; "_o" &amp; TEXT(E758, "00") &amp; IF(AND(ISNUMBER(F758), F758&lt;&gt;E758), "_" &amp; TEXT(F758, "00"), ""), "")</f>
        <v/>
      </c>
      <c r="B758" t="str">
        <f>IF(ISNUMBER(C758),INDEX(Operations[],J758,1), "")</f>
        <v/>
      </c>
      <c r="C758" t="str">
        <f t="shared" si="761"/>
        <v/>
      </c>
      <c r="D758" t="str">
        <f t="shared" si="764"/>
        <v/>
      </c>
      <c r="E758" t="str">
        <f t="shared" ref="E758:G758" si="795">IF(ISNUMBER(E737), E737, "")</f>
        <v/>
      </c>
      <c r="F758" t="str">
        <f t="shared" si="795"/>
        <v/>
      </c>
      <c r="G758" t="str">
        <f t="shared" si="795"/>
        <v/>
      </c>
      <c r="H758" t="str">
        <f t="shared" si="741"/>
        <v/>
      </c>
      <c r="I758" t="str">
        <f t="shared" si="766"/>
        <v/>
      </c>
      <c r="J758" t="str">
        <f t="shared" si="763"/>
        <v/>
      </c>
    </row>
    <row r="759" spans="1:10" x14ac:dyDescent="0.25">
      <c r="A759" t="str">
        <f>IF(ISNUMBER(C759),"arith_" &amp; INDEX(Operations[],J759,2) &amp; "_g" &amp; TEXT(C759, "00") &amp; "_" &amp; TEXT(D759, "00") &amp; "_o" &amp; TEXT(E759, "00") &amp; IF(AND(ISNUMBER(F759), F759&lt;&gt;E759), "_" &amp; TEXT(F759, "00"), ""), "")</f>
        <v>arith_skipbw_g07_00_o01_02</v>
      </c>
      <c r="B759" t="str">
        <f>IF(ISNUMBER(C759),INDEX(Operations[],J759,1), "")</f>
        <v>Skip Counting Backwards</v>
      </c>
      <c r="C759">
        <f t="shared" si="761"/>
        <v>7</v>
      </c>
      <c r="D759">
        <f t="shared" si="764"/>
        <v>0</v>
      </c>
      <c r="E759">
        <f t="shared" ref="E759:G759" si="796">IF(ISNUMBER(E738), E738, "")</f>
        <v>1</v>
      </c>
      <c r="F759">
        <f t="shared" si="796"/>
        <v>2</v>
      </c>
      <c r="G759">
        <f t="shared" si="796"/>
        <v>10</v>
      </c>
      <c r="H759">
        <f t="shared" si="741"/>
        <v>741</v>
      </c>
      <c r="I759" t="str">
        <f t="shared" si="766"/>
        <v>o01_to_04 o01_to_05</v>
      </c>
      <c r="J759">
        <f t="shared" si="763"/>
        <v>4</v>
      </c>
    </row>
    <row r="760" spans="1:10" x14ac:dyDescent="0.25">
      <c r="A760" t="str">
        <f>IF(ISNUMBER(C760),"arith_" &amp; INDEX(Operations[],J760,2) &amp; "_g" &amp; TEXT(C760, "00") &amp; "_" &amp; TEXT(D760, "00") &amp; "_o" &amp; TEXT(E760, "00") &amp; IF(AND(ISNUMBER(F760), F760&lt;&gt;E760), "_" &amp; TEXT(F760, "00"), ""), "")</f>
        <v>arith_skipbw_g07_00_o02_03</v>
      </c>
      <c r="B760" t="str">
        <f>IF(ISNUMBER(C760),INDEX(Operations[],J760,1), "")</f>
        <v>Skip Counting Backwards</v>
      </c>
      <c r="C760">
        <f t="shared" si="761"/>
        <v>7</v>
      </c>
      <c r="D760">
        <f t="shared" si="764"/>
        <v>0</v>
      </c>
      <c r="E760">
        <f t="shared" ref="E760:G760" si="797">IF(ISNUMBER(E739), E739, "")</f>
        <v>2</v>
      </c>
      <c r="F760">
        <f t="shared" si="797"/>
        <v>3</v>
      </c>
      <c r="G760">
        <f t="shared" si="797"/>
        <v>10</v>
      </c>
      <c r="H760">
        <f t="shared" si="741"/>
        <v>742</v>
      </c>
      <c r="I760" t="str">
        <f t="shared" si="766"/>
        <v>o01_to_04 o01_to_05</v>
      </c>
      <c r="J760">
        <f t="shared" si="763"/>
        <v>4</v>
      </c>
    </row>
    <row r="761" spans="1:10" x14ac:dyDescent="0.25">
      <c r="A761" t="str">
        <f>IF(ISNUMBER(C761),"arith_" &amp; INDEX(Operations[],J761,2) &amp; "_g" &amp; TEXT(C761, "00") &amp; "_" &amp; TEXT(D761, "00") &amp; "_o" &amp; TEXT(E761, "00") &amp; IF(AND(ISNUMBER(F761), F761&lt;&gt;E761), "_" &amp; TEXT(F761, "00"), ""), "")</f>
        <v>arith_skipbw_g07_00_o03_04</v>
      </c>
      <c r="B761" t="str">
        <f>IF(ISNUMBER(C761),INDEX(Operations[],J761,1), "")</f>
        <v>Skip Counting Backwards</v>
      </c>
      <c r="C761">
        <f t="shared" si="761"/>
        <v>7</v>
      </c>
      <c r="D761">
        <f t="shared" si="764"/>
        <v>0</v>
      </c>
      <c r="E761">
        <f t="shared" ref="E761:G761" si="798">IF(ISNUMBER(E740), E740, "")</f>
        <v>3</v>
      </c>
      <c r="F761">
        <f t="shared" si="798"/>
        <v>4</v>
      </c>
      <c r="G761">
        <f t="shared" si="798"/>
        <v>10</v>
      </c>
      <c r="H761">
        <f t="shared" si="741"/>
        <v>743</v>
      </c>
      <c r="I761" t="str">
        <f t="shared" si="766"/>
        <v>o01_to_04 o01_to_05</v>
      </c>
      <c r="J761">
        <f t="shared" si="763"/>
        <v>4</v>
      </c>
    </row>
    <row r="762" spans="1:10" x14ac:dyDescent="0.25">
      <c r="A762" t="str">
        <f>IF(ISNUMBER(C762),"arith_" &amp; INDEX(Operations[],J762,2) &amp; "_g" &amp; TEXT(C762, "00") &amp; "_" &amp; TEXT(D762, "00") &amp; "_o" &amp; TEXT(E762, "00") &amp; IF(AND(ISNUMBER(F762), F762&lt;&gt;E762), "_" &amp; TEXT(F762, "00"), ""), "")</f>
        <v>arith_skipbw_g07_00_o04_05</v>
      </c>
      <c r="B762" t="str">
        <f>IF(ISNUMBER(C762),INDEX(Operations[],J762,1), "")</f>
        <v>Skip Counting Backwards</v>
      </c>
      <c r="C762">
        <f t="shared" si="761"/>
        <v>7</v>
      </c>
      <c r="D762">
        <f t="shared" si="764"/>
        <v>0</v>
      </c>
      <c r="E762">
        <f t="shared" ref="E762:G762" si="799">IF(ISNUMBER(E741), E741, "")</f>
        <v>4</v>
      </c>
      <c r="F762">
        <f t="shared" si="799"/>
        <v>5</v>
      </c>
      <c r="G762">
        <f t="shared" si="799"/>
        <v>10</v>
      </c>
      <c r="H762">
        <f t="shared" si="741"/>
        <v>744</v>
      </c>
      <c r="I762" t="str">
        <f t="shared" si="766"/>
        <v>o01_to_04 o01_to_05 o04_to_07</v>
      </c>
      <c r="J762">
        <f t="shared" si="763"/>
        <v>4</v>
      </c>
    </row>
    <row r="763" spans="1:10" x14ac:dyDescent="0.25">
      <c r="A763" t="str">
        <f>IF(ISNUMBER(C763),"arith_" &amp; INDEX(Operations[],J763,2) &amp; "_g" &amp; TEXT(C763, "00") &amp; "_" &amp; TEXT(D763, "00") &amp; "_o" &amp; TEXT(E763, "00") &amp; IF(AND(ISNUMBER(F763), F763&lt;&gt;E763), "_" &amp; TEXT(F763, "00"), ""), "")</f>
        <v/>
      </c>
      <c r="B763" t="str">
        <f>IF(ISNUMBER(C763),INDEX(Operations[],J763,1), "")</f>
        <v/>
      </c>
      <c r="C763" t="str">
        <f t="shared" si="761"/>
        <v/>
      </c>
      <c r="D763" t="str">
        <f t="shared" si="764"/>
        <v/>
      </c>
      <c r="E763" t="str">
        <f t="shared" ref="E763:G763" si="800">IF(ISNUMBER(E742), E742, "")</f>
        <v/>
      </c>
      <c r="F763" t="str">
        <f t="shared" si="800"/>
        <v/>
      </c>
      <c r="G763" t="str">
        <f t="shared" si="800"/>
        <v/>
      </c>
      <c r="H763" t="str">
        <f t="shared" si="741"/>
        <v/>
      </c>
      <c r="I763" t="str">
        <f t="shared" si="766"/>
        <v/>
      </c>
      <c r="J763" t="str">
        <f t="shared" si="763"/>
        <v/>
      </c>
    </row>
    <row r="764" spans="1:10" x14ac:dyDescent="0.25">
      <c r="A764" t="str">
        <f>IF(ISNUMBER(C764),"arith_" &amp; INDEX(Operations[],J764,2) &amp; "_g" &amp; TEXT(C764, "00") &amp; "_" &amp; TEXT(D764, "00") &amp; "_o" &amp; TEXT(E764, "00") &amp; IF(AND(ISNUMBER(F764), F764&lt;&gt;E764), "_" &amp; TEXT(F764, "00"), ""), "")</f>
        <v>arith_skipbw_g07_00_o01_04</v>
      </c>
      <c r="B764" t="str">
        <f>IF(ISNUMBER(C764),INDEX(Operations[],J764,1), "")</f>
        <v>Skip Counting Backwards</v>
      </c>
      <c r="C764">
        <f t="shared" si="761"/>
        <v>7</v>
      </c>
      <c r="D764">
        <f t="shared" si="764"/>
        <v>0</v>
      </c>
      <c r="E764">
        <f t="shared" ref="E764:G764" si="801">IF(ISNUMBER(E743), E743, "")</f>
        <v>1</v>
      </c>
      <c r="F764">
        <f t="shared" si="801"/>
        <v>4</v>
      </c>
      <c r="G764">
        <f t="shared" si="801"/>
        <v>10</v>
      </c>
      <c r="H764">
        <f t="shared" si="741"/>
        <v>745</v>
      </c>
      <c r="I764" t="str">
        <f t="shared" si="766"/>
        <v>seq_01_to_04</v>
      </c>
      <c r="J764">
        <f t="shared" si="763"/>
        <v>4</v>
      </c>
    </row>
    <row r="765" spans="1:10" x14ac:dyDescent="0.25">
      <c r="A765" t="str">
        <f>IF(ISNUMBER(C765),"arith_" &amp; INDEX(Operations[],J765,2) &amp; "_g" &amp; TEXT(C765, "00") &amp; "_" &amp; TEXT(D765, "00") &amp; "_o" &amp; TEXT(E765, "00") &amp; IF(AND(ISNUMBER(F765), F765&lt;&gt;E765), "_" &amp; TEXT(F765, "00"), ""), "")</f>
        <v/>
      </c>
      <c r="B765" t="str">
        <f>IF(ISNUMBER(C765),INDEX(Operations[],J765,1), "")</f>
        <v/>
      </c>
      <c r="C765" t="str">
        <f t="shared" si="761"/>
        <v/>
      </c>
      <c r="D765" t="str">
        <f t="shared" si="764"/>
        <v/>
      </c>
      <c r="E765" t="str">
        <f t="shared" ref="E765:G765" si="802">IF(ISNUMBER(E744), E744, "")</f>
        <v/>
      </c>
      <c r="F765" t="str">
        <f t="shared" si="802"/>
        <v/>
      </c>
      <c r="G765" t="str">
        <f t="shared" si="802"/>
        <v/>
      </c>
      <c r="H765" t="str">
        <f t="shared" si="741"/>
        <v/>
      </c>
      <c r="I765" t="str">
        <f t="shared" si="766"/>
        <v/>
      </c>
      <c r="J765" t="str">
        <f t="shared" si="763"/>
        <v/>
      </c>
    </row>
    <row r="766" spans="1:10" x14ac:dyDescent="0.25">
      <c r="A766" t="str">
        <f>IF(ISNUMBER(C766),"arith_" &amp; INDEX(Operations[],J766,2) &amp; "_g" &amp; TEXT(C766, "00") &amp; "_" &amp; TEXT(D766, "00") &amp; "_o" &amp; TEXT(E766, "00") &amp; IF(AND(ISNUMBER(F766), F766&lt;&gt;E766), "_" &amp; TEXT(F766, "00"), ""), "")</f>
        <v>arith_skipbw_g07_00_o05_06</v>
      </c>
      <c r="B766" t="str">
        <f>IF(ISNUMBER(C766),INDEX(Operations[],J766,1), "")</f>
        <v>Skip Counting Backwards</v>
      </c>
      <c r="C766">
        <f t="shared" si="761"/>
        <v>7</v>
      </c>
      <c r="D766">
        <f t="shared" si="764"/>
        <v>0</v>
      </c>
      <c r="E766">
        <f t="shared" ref="E766:G766" si="803">IF(ISNUMBER(E745), E745, "")</f>
        <v>5</v>
      </c>
      <c r="F766">
        <f t="shared" si="803"/>
        <v>6</v>
      </c>
      <c r="G766">
        <f t="shared" si="803"/>
        <v>10</v>
      </c>
      <c r="H766">
        <f t="shared" si="741"/>
        <v>746</v>
      </c>
      <c r="I766" t="str">
        <f t="shared" si="766"/>
        <v>o05_to_07 o01_to_05 o04_to_07 o05_to_10</v>
      </c>
      <c r="J766">
        <f t="shared" si="763"/>
        <v>4</v>
      </c>
    </row>
    <row r="767" spans="1:10" x14ac:dyDescent="0.25">
      <c r="A767" t="str">
        <f>IF(ISNUMBER(C767),"arith_" &amp; INDEX(Operations[],J767,2) &amp; "_g" &amp; TEXT(C767, "00") &amp; "_" &amp; TEXT(D767, "00") &amp; "_o" &amp; TEXT(E767, "00") &amp; IF(AND(ISNUMBER(F767), F767&lt;&gt;E767), "_" &amp; TEXT(F767, "00"), ""), "")</f>
        <v>arith_skipbw_g07_00_o06_07</v>
      </c>
      <c r="B767" t="str">
        <f>IF(ISNUMBER(C767),INDEX(Operations[],J767,1), "")</f>
        <v>Skip Counting Backwards</v>
      </c>
      <c r="C767">
        <f t="shared" si="761"/>
        <v>7</v>
      </c>
      <c r="D767">
        <f t="shared" si="764"/>
        <v>0</v>
      </c>
      <c r="E767">
        <f t="shared" ref="E767:G767" si="804">IF(ISNUMBER(E746), E746, "")</f>
        <v>6</v>
      </c>
      <c r="F767">
        <f t="shared" si="804"/>
        <v>7</v>
      </c>
      <c r="G767">
        <f t="shared" si="804"/>
        <v>10</v>
      </c>
      <c r="H767">
        <f t="shared" si="741"/>
        <v>747</v>
      </c>
      <c r="I767" t="str">
        <f t="shared" si="766"/>
        <v>o05_to_07 o06_to_10 o04_to_07 o05_to_10</v>
      </c>
      <c r="J767">
        <f t="shared" si="763"/>
        <v>4</v>
      </c>
    </row>
    <row r="768" spans="1:10" x14ac:dyDescent="0.25">
      <c r="A768" t="str">
        <f>IF(ISNUMBER(C768),"arith_" &amp; INDEX(Operations[],J768,2) &amp; "_g" &amp; TEXT(C768, "00") &amp; "_" &amp; TEXT(D768, "00") &amp; "_o" &amp; TEXT(E768, "00") &amp; IF(AND(ISNUMBER(F768), F768&lt;&gt;E768), "_" &amp; TEXT(F768, "00"), ""), "")</f>
        <v>arith_skipbw_g07_00_o07_08</v>
      </c>
      <c r="B768" t="str">
        <f>IF(ISNUMBER(C768),INDEX(Operations[],J768,1), "")</f>
        <v>Skip Counting Backwards</v>
      </c>
      <c r="C768">
        <f t="shared" si="761"/>
        <v>7</v>
      </c>
      <c r="D768">
        <f t="shared" si="764"/>
        <v>0</v>
      </c>
      <c r="E768">
        <f t="shared" ref="E768:G768" si="805">IF(ISNUMBER(E747), E747, "")</f>
        <v>7</v>
      </c>
      <c r="F768">
        <f t="shared" si="805"/>
        <v>8</v>
      </c>
      <c r="G768">
        <f t="shared" si="805"/>
        <v>10</v>
      </c>
      <c r="H768">
        <f t="shared" si="741"/>
        <v>748</v>
      </c>
      <c r="I768" t="str">
        <f t="shared" si="766"/>
        <v>o05_to_07 o06_to_10 o04_to_07 o05_to_10 o07_to_10</v>
      </c>
      <c r="J768">
        <f t="shared" si="763"/>
        <v>4</v>
      </c>
    </row>
    <row r="769" spans="1:10" x14ac:dyDescent="0.25">
      <c r="A769" t="str">
        <f>IF(ISNUMBER(C769),"arith_" &amp; INDEX(Operations[],J769,2) &amp; "_g" &amp; TEXT(C769, "00") &amp; "_" &amp; TEXT(D769, "00") &amp; "_o" &amp; TEXT(E769, "00") &amp; IF(AND(ISNUMBER(F769), F769&lt;&gt;E769), "_" &amp; TEXT(F769, "00"), ""), "")</f>
        <v/>
      </c>
      <c r="B769" t="str">
        <f>IF(ISNUMBER(C769),INDEX(Operations[],J769,1), "")</f>
        <v/>
      </c>
      <c r="C769" t="str">
        <f t="shared" si="761"/>
        <v/>
      </c>
      <c r="D769" t="str">
        <f t="shared" si="764"/>
        <v/>
      </c>
      <c r="E769" t="str">
        <f t="shared" ref="E769:G769" si="806">IF(ISNUMBER(E748), E748, "")</f>
        <v/>
      </c>
      <c r="F769" t="str">
        <f t="shared" si="806"/>
        <v/>
      </c>
      <c r="G769" t="str">
        <f t="shared" si="806"/>
        <v/>
      </c>
      <c r="H769" t="str">
        <f t="shared" si="741"/>
        <v/>
      </c>
      <c r="I769" t="str">
        <f t="shared" si="766"/>
        <v/>
      </c>
      <c r="J769" t="str">
        <f t="shared" si="763"/>
        <v/>
      </c>
    </row>
    <row r="770" spans="1:10" x14ac:dyDescent="0.25">
      <c r="A770" t="str">
        <f>IF(ISNUMBER(C770),"arith_" &amp; INDEX(Operations[],J770,2) &amp; "_g" &amp; TEXT(C770, "00") &amp; "_" &amp; TEXT(D770, "00") &amp; "_o" &amp; TEXT(E770, "00") &amp; IF(AND(ISNUMBER(F770), F770&lt;&gt;E770), "_" &amp; TEXT(F770, "00"), ""), "")</f>
        <v>arith_skipbw_g07_00_o04_07</v>
      </c>
      <c r="B770" t="str">
        <f>IF(ISNUMBER(C770),INDEX(Operations[],J770,1), "")</f>
        <v>Skip Counting Backwards</v>
      </c>
      <c r="C770">
        <f t="shared" si="761"/>
        <v>7</v>
      </c>
      <c r="D770">
        <f t="shared" si="764"/>
        <v>0</v>
      </c>
      <c r="E770">
        <f t="shared" ref="E770:G770" si="807">IF(ISNUMBER(E749), E749, "")</f>
        <v>4</v>
      </c>
      <c r="F770">
        <f t="shared" si="807"/>
        <v>7</v>
      </c>
      <c r="G770">
        <f t="shared" si="807"/>
        <v>10</v>
      </c>
      <c r="H770">
        <f t="shared" si="741"/>
        <v>749</v>
      </c>
      <c r="I770" t="str">
        <f t="shared" si="766"/>
        <v>seq_04_to_07 seq_05_to_07</v>
      </c>
      <c r="J770">
        <f t="shared" si="763"/>
        <v>4</v>
      </c>
    </row>
    <row r="771" spans="1:10" x14ac:dyDescent="0.25">
      <c r="A771" t="str">
        <f>IF(ISNUMBER(C771),"arith_" &amp; INDEX(Operations[],J771,2) &amp; "_g" &amp; TEXT(C771, "00") &amp; "_" &amp; TEXT(D771, "00") &amp; "_o" &amp; TEXT(E771, "00") &amp; IF(AND(ISNUMBER(F771), F771&lt;&gt;E771), "_" &amp; TEXT(F771, "00"), ""), "")</f>
        <v>arith_skipbw_g07_00_o01_07</v>
      </c>
      <c r="B771" t="str">
        <f>IF(ISNUMBER(C771),INDEX(Operations[],J771,1), "")</f>
        <v>Skip Counting Backwards</v>
      </c>
      <c r="C771">
        <f t="shared" si="761"/>
        <v>7</v>
      </c>
      <c r="D771">
        <f t="shared" si="764"/>
        <v>0</v>
      </c>
      <c r="E771">
        <f t="shared" ref="E771:G771" si="808">IF(ISNUMBER(E750), E750, "")</f>
        <v>1</v>
      </c>
      <c r="F771">
        <f t="shared" si="808"/>
        <v>7</v>
      </c>
      <c r="G771">
        <f t="shared" si="808"/>
        <v>10</v>
      </c>
      <c r="H771">
        <f t="shared" si="741"/>
        <v>750</v>
      </c>
      <c r="I771" t="str">
        <f t="shared" si="766"/>
        <v>seq_01_to_07</v>
      </c>
      <c r="J771">
        <f t="shared" si="763"/>
        <v>4</v>
      </c>
    </row>
    <row r="772" spans="1:10" x14ac:dyDescent="0.25">
      <c r="A772" t="str">
        <f>IF(ISNUMBER(C772),"arith_" &amp; INDEX(Operations[],J772,2) &amp; "_g" &amp; TEXT(C772, "00") &amp; "_" &amp; TEXT(D772, "00") &amp; "_o" &amp; TEXT(E772, "00") &amp; IF(AND(ISNUMBER(F772), F772&lt;&gt;E772), "_" &amp; TEXT(F772, "00"), ""), "")</f>
        <v/>
      </c>
      <c r="B772" t="str">
        <f>IF(ISNUMBER(C772),INDEX(Operations[],J772,1), "")</f>
        <v/>
      </c>
      <c r="C772" t="str">
        <f t="shared" si="761"/>
        <v/>
      </c>
      <c r="D772" t="str">
        <f t="shared" si="764"/>
        <v/>
      </c>
      <c r="E772" t="str">
        <f t="shared" ref="E772:G772" si="809">IF(ISNUMBER(E751), E751, "")</f>
        <v/>
      </c>
      <c r="F772" t="str">
        <f t="shared" si="809"/>
        <v/>
      </c>
      <c r="G772" t="str">
        <f t="shared" si="809"/>
        <v/>
      </c>
      <c r="H772" t="str">
        <f t="shared" ref="H772:H835" si="810">IF(ISNUMBER(C772), IF(ISNUMBER(H771), H771+Due_Increments, row2_above+1) + IFERROR(K772+0,0), "")</f>
        <v/>
      </c>
      <c r="I772" t="str">
        <f t="shared" si="766"/>
        <v/>
      </c>
      <c r="J772" t="str">
        <f t="shared" si="763"/>
        <v/>
      </c>
    </row>
    <row r="773" spans="1:10" x14ac:dyDescent="0.25">
      <c r="A773" t="str">
        <f>IF(ISNUMBER(C773),"arith_" &amp; INDEX(Operations[],J773,2) &amp; "_g" &amp; TEXT(C773, "00") &amp; "_" &amp; TEXT(D773, "00") &amp; "_o" &amp; TEXT(E773, "00") &amp; IF(AND(ISNUMBER(F773), F773&lt;&gt;E773), "_" &amp; TEXT(F773, "00"), ""), "")</f>
        <v>arith_skipbw_g07_00_o08_09</v>
      </c>
      <c r="B773" t="str">
        <f>IF(ISNUMBER(C773),INDEX(Operations[],J773,1), "")</f>
        <v>Skip Counting Backwards</v>
      </c>
      <c r="C773">
        <f t="shared" si="761"/>
        <v>7</v>
      </c>
      <c r="D773">
        <f t="shared" si="764"/>
        <v>0</v>
      </c>
      <c r="E773">
        <f t="shared" ref="E773:G773" si="811">IF(ISNUMBER(E752), E752, "")</f>
        <v>8</v>
      </c>
      <c r="F773">
        <f t="shared" si="811"/>
        <v>9</v>
      </c>
      <c r="G773">
        <f t="shared" si="811"/>
        <v>10</v>
      </c>
      <c r="H773">
        <f t="shared" si="810"/>
        <v>751</v>
      </c>
      <c r="I773" t="str">
        <f t="shared" si="766"/>
        <v>o08_to_10 o06_to_10 o07_to_10 o05_to_10</v>
      </c>
      <c r="J773">
        <f t="shared" si="763"/>
        <v>4</v>
      </c>
    </row>
    <row r="774" spans="1:10" x14ac:dyDescent="0.25">
      <c r="A774" t="str">
        <f>IF(ISNUMBER(C774),"arith_" &amp; INDEX(Operations[],J774,2) &amp; "_g" &amp; TEXT(C774, "00") &amp; "_" &amp; TEXT(D774, "00") &amp; "_o" &amp; TEXT(E774, "00") &amp; IF(AND(ISNUMBER(F774), F774&lt;&gt;E774), "_" &amp; TEXT(F774, "00"), ""), "")</f>
        <v>arith_skipbw_g07_00_o09_10</v>
      </c>
      <c r="B774" t="str">
        <f>IF(ISNUMBER(C774),INDEX(Operations[],J774,1), "")</f>
        <v>Skip Counting Backwards</v>
      </c>
      <c r="C774">
        <f t="shared" si="761"/>
        <v>7</v>
      </c>
      <c r="D774">
        <f t="shared" si="764"/>
        <v>0</v>
      </c>
      <c r="E774">
        <f t="shared" ref="E774:G774" si="812">IF(ISNUMBER(E753), E753, "")</f>
        <v>9</v>
      </c>
      <c r="F774">
        <f t="shared" si="812"/>
        <v>10</v>
      </c>
      <c r="G774">
        <f t="shared" si="812"/>
        <v>10</v>
      </c>
      <c r="H774">
        <f t="shared" si="810"/>
        <v>752</v>
      </c>
      <c r="I774" t="str">
        <f t="shared" si="766"/>
        <v>o08_to_10 o06_to_10 o07_to_10 o05_to_10</v>
      </c>
      <c r="J774">
        <f t="shared" si="763"/>
        <v>4</v>
      </c>
    </row>
    <row r="775" spans="1:10" x14ac:dyDescent="0.25">
      <c r="A775" t="str">
        <f>IF(ISNUMBER(C775),"arith_" &amp; INDEX(Operations[],J775,2) &amp; "_g" &amp; TEXT(C775, "00") &amp; "_" &amp; TEXT(D775, "00") &amp; "_o" &amp; TEXT(E775, "00") &amp; IF(AND(ISNUMBER(F775), F775&lt;&gt;E775), "_" &amp; TEXT(F775, "00"), ""), "")</f>
        <v>arith_skipbw_g07_00_o10</v>
      </c>
      <c r="B775" t="str">
        <f>IF(ISNUMBER(C775),INDEX(Operations[],J775,1), "")</f>
        <v>Skip Counting Backwards</v>
      </c>
      <c r="C775">
        <f t="shared" si="761"/>
        <v>7</v>
      </c>
      <c r="D775">
        <f t="shared" si="764"/>
        <v>0</v>
      </c>
      <c r="E775">
        <f t="shared" ref="E775:G775" si="813">IF(ISNUMBER(E754), E754, "")</f>
        <v>10</v>
      </c>
      <c r="F775" t="str">
        <f t="shared" si="813"/>
        <v/>
      </c>
      <c r="G775">
        <f t="shared" si="813"/>
        <v>10</v>
      </c>
      <c r="H775">
        <f t="shared" si="810"/>
        <v>753</v>
      </c>
      <c r="I775" t="str">
        <f t="shared" si="766"/>
        <v>o08_to_10 o06_to_10 o07_to_10 o05_to_10</v>
      </c>
      <c r="J775">
        <f t="shared" si="763"/>
        <v>4</v>
      </c>
    </row>
    <row r="776" spans="1:10" x14ac:dyDescent="0.25">
      <c r="A776" t="str">
        <f>IF(ISNUMBER(C776),"arith_" &amp; INDEX(Operations[],J776,2) &amp; "_g" &amp; TEXT(C776, "00") &amp; "_" &amp; TEXT(D776, "00") &amp; "_o" &amp; TEXT(E776, "00") &amp; IF(AND(ISNUMBER(F776), F776&lt;&gt;E776), "_" &amp; TEXT(F776, "00"), ""), "")</f>
        <v/>
      </c>
      <c r="B776" t="str">
        <f>IF(ISNUMBER(C776),INDEX(Operations[],J776,1), "")</f>
        <v/>
      </c>
      <c r="C776" t="str">
        <f t="shared" si="761"/>
        <v/>
      </c>
      <c r="D776" t="str">
        <f t="shared" si="764"/>
        <v/>
      </c>
      <c r="E776" t="str">
        <f t="shared" ref="E776:G776" si="814">IF(ISNUMBER(E755), E755, "")</f>
        <v/>
      </c>
      <c r="F776" t="str">
        <f t="shared" si="814"/>
        <v/>
      </c>
      <c r="G776" t="str">
        <f t="shared" si="814"/>
        <v/>
      </c>
      <c r="H776" t="str">
        <f t="shared" si="810"/>
        <v/>
      </c>
      <c r="I776" t="str">
        <f t="shared" si="766"/>
        <v/>
      </c>
      <c r="J776" t="str">
        <f t="shared" si="763"/>
        <v/>
      </c>
    </row>
    <row r="777" spans="1:10" x14ac:dyDescent="0.25">
      <c r="A777" t="str">
        <f>IF(ISNUMBER(C777),"arith_" &amp; INDEX(Operations[],J777,2) &amp; "_g" &amp; TEXT(C777, "00") &amp; "_" &amp; TEXT(D777, "00") &amp; "_o" &amp; TEXT(E777, "00") &amp; IF(AND(ISNUMBER(F777), F777&lt;&gt;E777), "_" &amp; TEXT(F777, "00"), ""), "")</f>
        <v>arith_skipbw_g07_00_o07_10</v>
      </c>
      <c r="B777" t="str">
        <f>IF(ISNUMBER(C777),INDEX(Operations[],J777,1), "")</f>
        <v>Skip Counting Backwards</v>
      </c>
      <c r="C777">
        <f t="shared" si="761"/>
        <v>7</v>
      </c>
      <c r="D777">
        <f t="shared" si="764"/>
        <v>0</v>
      </c>
      <c r="E777">
        <f t="shared" ref="E777:G777" si="815">IF(ISNUMBER(E756), E756, "")</f>
        <v>7</v>
      </c>
      <c r="F777">
        <f t="shared" si="815"/>
        <v>10</v>
      </c>
      <c r="G777">
        <f t="shared" si="815"/>
        <v>10</v>
      </c>
      <c r="H777">
        <f t="shared" si="810"/>
        <v>754</v>
      </c>
      <c r="I777" t="str">
        <f t="shared" si="766"/>
        <v>seq_07_to_10 seq_08_to_10</v>
      </c>
      <c r="J777">
        <f t="shared" si="763"/>
        <v>4</v>
      </c>
    </row>
    <row r="778" spans="1:10" x14ac:dyDescent="0.25">
      <c r="A778" t="str">
        <f>IF(ISNUMBER(C778),"arith_" &amp; INDEX(Operations[],J778,2) &amp; "_g" &amp; TEXT(C778, "00") &amp; "_" &amp; TEXT(D778, "00") &amp; "_o" &amp; TEXT(E778, "00") &amp; IF(AND(ISNUMBER(F778), F778&lt;&gt;E778), "_" &amp; TEXT(F778, "00"), ""), "")</f>
        <v>arith_skipbw_g07_00_o01_10</v>
      </c>
      <c r="B778" t="str">
        <f>IF(ISNUMBER(C778),INDEX(Operations[],J778,1), "")</f>
        <v>Skip Counting Backwards</v>
      </c>
      <c r="C778">
        <f t="shared" si="761"/>
        <v>7</v>
      </c>
      <c r="D778">
        <f t="shared" si="764"/>
        <v>0</v>
      </c>
      <c r="E778">
        <f t="shared" ref="E778:G778" si="816">IF(ISNUMBER(E757), E757, "")</f>
        <v>1</v>
      </c>
      <c r="F778">
        <f t="shared" si="816"/>
        <v>10</v>
      </c>
      <c r="G778">
        <f t="shared" si="816"/>
        <v>10</v>
      </c>
      <c r="H778">
        <f t="shared" si="810"/>
        <v>755</v>
      </c>
      <c r="I778" t="str">
        <f t="shared" si="766"/>
        <v>seq_01_to_10</v>
      </c>
      <c r="J778">
        <f t="shared" si="763"/>
        <v>4</v>
      </c>
    </row>
    <row r="779" spans="1:10" x14ac:dyDescent="0.25">
      <c r="A779" t="str">
        <f>IF(ISNUMBER(C779),"arith_" &amp; INDEX(Operations[],J779,2) &amp; "_g" &amp; TEXT(C779, "00") &amp; "_" &amp; TEXT(D779, "00") &amp; "_o" &amp; TEXT(E779, "00") &amp; IF(AND(ISNUMBER(F779), F779&lt;&gt;E779), "_" &amp; TEXT(F779, "00"), ""), "")</f>
        <v/>
      </c>
      <c r="B779" t="str">
        <f>IF(ISNUMBER(C779),INDEX(Operations[],J779,1), "")</f>
        <v/>
      </c>
      <c r="C779" t="str">
        <f t="shared" si="761"/>
        <v/>
      </c>
      <c r="D779" t="str">
        <f t="shared" si="764"/>
        <v/>
      </c>
      <c r="E779" t="str">
        <f t="shared" ref="E779:G779" si="817">IF(ISNUMBER(E758), E758, "")</f>
        <v/>
      </c>
      <c r="F779" t="str">
        <f t="shared" si="817"/>
        <v/>
      </c>
      <c r="G779" t="str">
        <f t="shared" si="817"/>
        <v/>
      </c>
      <c r="H779" t="str">
        <f t="shared" si="810"/>
        <v/>
      </c>
      <c r="I779" t="str">
        <f t="shared" si="766"/>
        <v/>
      </c>
      <c r="J779" t="str">
        <f t="shared" si="763"/>
        <v/>
      </c>
    </row>
    <row r="780" spans="1:10" x14ac:dyDescent="0.25">
      <c r="A780" t="str">
        <f>IF(ISNUMBER(C780),"arith_" &amp; INDEX(Operations[],J780,2) &amp; "_g" &amp; TEXT(C780, "00") &amp; "_" &amp; TEXT(D780, "00") &amp; "_o" &amp; TEXT(E780, "00") &amp; IF(AND(ISNUMBER(F780), F780&lt;&gt;E780), "_" &amp; TEXT(F780, "00"), ""), "")</f>
        <v>arith_skipbw_g08_00_o01_02</v>
      </c>
      <c r="B780" t="str">
        <f>IF(ISNUMBER(C780),INDEX(Operations[],J780,1), "")</f>
        <v>Skip Counting Backwards</v>
      </c>
      <c r="C780">
        <f t="shared" si="761"/>
        <v>8</v>
      </c>
      <c r="D780">
        <f t="shared" si="764"/>
        <v>0</v>
      </c>
      <c r="E780">
        <f t="shared" ref="E780:G780" si="818">IF(ISNUMBER(E759), E759, "")</f>
        <v>1</v>
      </c>
      <c r="F780">
        <f t="shared" si="818"/>
        <v>2</v>
      </c>
      <c r="G780">
        <f t="shared" si="818"/>
        <v>10</v>
      </c>
      <c r="H780">
        <f t="shared" si="810"/>
        <v>756</v>
      </c>
      <c r="I780" t="str">
        <f t="shared" si="766"/>
        <v>o01_to_04 o01_to_05</v>
      </c>
      <c r="J780">
        <f t="shared" si="763"/>
        <v>4</v>
      </c>
    </row>
    <row r="781" spans="1:10" x14ac:dyDescent="0.25">
      <c r="A781" t="str">
        <f>IF(ISNUMBER(C781),"arith_" &amp; INDEX(Operations[],J781,2) &amp; "_g" &amp; TEXT(C781, "00") &amp; "_" &amp; TEXT(D781, "00") &amp; "_o" &amp; TEXT(E781, "00") &amp; IF(AND(ISNUMBER(F781), F781&lt;&gt;E781), "_" &amp; TEXT(F781, "00"), ""), "")</f>
        <v>arith_skipbw_g08_00_o02_03</v>
      </c>
      <c r="B781" t="str">
        <f>IF(ISNUMBER(C781),INDEX(Operations[],J781,1), "")</f>
        <v>Skip Counting Backwards</v>
      </c>
      <c r="C781">
        <f t="shared" si="761"/>
        <v>8</v>
      </c>
      <c r="D781">
        <f t="shared" si="764"/>
        <v>0</v>
      </c>
      <c r="E781">
        <f t="shared" ref="E781:G781" si="819">IF(ISNUMBER(E760), E760, "")</f>
        <v>2</v>
      </c>
      <c r="F781">
        <f t="shared" si="819"/>
        <v>3</v>
      </c>
      <c r="G781">
        <f t="shared" si="819"/>
        <v>10</v>
      </c>
      <c r="H781">
        <f t="shared" si="810"/>
        <v>757</v>
      </c>
      <c r="I781" t="str">
        <f t="shared" si="766"/>
        <v>o01_to_04 o01_to_05</v>
      </c>
      <c r="J781">
        <f t="shared" si="763"/>
        <v>4</v>
      </c>
    </row>
    <row r="782" spans="1:10" x14ac:dyDescent="0.25">
      <c r="A782" t="str">
        <f>IF(ISNUMBER(C782),"arith_" &amp; INDEX(Operations[],J782,2) &amp; "_g" &amp; TEXT(C782, "00") &amp; "_" &amp; TEXT(D782, "00") &amp; "_o" &amp; TEXT(E782, "00") &amp; IF(AND(ISNUMBER(F782), F782&lt;&gt;E782), "_" &amp; TEXT(F782, "00"), ""), "")</f>
        <v>arith_skipbw_g08_00_o03_04</v>
      </c>
      <c r="B782" t="str">
        <f>IF(ISNUMBER(C782),INDEX(Operations[],J782,1), "")</f>
        <v>Skip Counting Backwards</v>
      </c>
      <c r="C782">
        <f t="shared" si="761"/>
        <v>8</v>
      </c>
      <c r="D782">
        <f t="shared" si="764"/>
        <v>0</v>
      </c>
      <c r="E782">
        <f t="shared" ref="E782:G782" si="820">IF(ISNUMBER(E761), E761, "")</f>
        <v>3</v>
      </c>
      <c r="F782">
        <f t="shared" si="820"/>
        <v>4</v>
      </c>
      <c r="G782">
        <f t="shared" si="820"/>
        <v>10</v>
      </c>
      <c r="H782">
        <f t="shared" si="810"/>
        <v>758</v>
      </c>
      <c r="I782" t="str">
        <f t="shared" si="766"/>
        <v>o01_to_04 o01_to_05</v>
      </c>
      <c r="J782">
        <f t="shared" si="763"/>
        <v>4</v>
      </c>
    </row>
    <row r="783" spans="1:10" x14ac:dyDescent="0.25">
      <c r="A783" t="str">
        <f>IF(ISNUMBER(C783),"arith_" &amp; INDEX(Operations[],J783,2) &amp; "_g" &amp; TEXT(C783, "00") &amp; "_" &amp; TEXT(D783, "00") &amp; "_o" &amp; TEXT(E783, "00") &amp; IF(AND(ISNUMBER(F783), F783&lt;&gt;E783), "_" &amp; TEXT(F783, "00"), ""), "")</f>
        <v>arith_skipbw_g08_00_o04_05</v>
      </c>
      <c r="B783" t="str">
        <f>IF(ISNUMBER(C783),INDEX(Operations[],J783,1), "")</f>
        <v>Skip Counting Backwards</v>
      </c>
      <c r="C783">
        <f t="shared" si="761"/>
        <v>8</v>
      </c>
      <c r="D783">
        <f t="shared" si="764"/>
        <v>0</v>
      </c>
      <c r="E783">
        <f t="shared" ref="E783:G783" si="821">IF(ISNUMBER(E762), E762, "")</f>
        <v>4</v>
      </c>
      <c r="F783">
        <f t="shared" si="821"/>
        <v>5</v>
      </c>
      <c r="G783">
        <f t="shared" si="821"/>
        <v>10</v>
      </c>
      <c r="H783">
        <f t="shared" si="810"/>
        <v>759</v>
      </c>
      <c r="I783" t="str">
        <f t="shared" si="766"/>
        <v>o01_to_04 o01_to_05 o04_to_07</v>
      </c>
      <c r="J783">
        <f t="shared" si="763"/>
        <v>4</v>
      </c>
    </row>
    <row r="784" spans="1:10" x14ac:dyDescent="0.25">
      <c r="A784" t="str">
        <f>IF(ISNUMBER(C784),"arith_" &amp; INDEX(Operations[],J784,2) &amp; "_g" &amp; TEXT(C784, "00") &amp; "_" &amp; TEXT(D784, "00") &amp; "_o" &amp; TEXT(E784, "00") &amp; IF(AND(ISNUMBER(F784), F784&lt;&gt;E784), "_" &amp; TEXT(F784, "00"), ""), "")</f>
        <v/>
      </c>
      <c r="B784" t="str">
        <f>IF(ISNUMBER(C784),INDEX(Operations[],J784,1), "")</f>
        <v/>
      </c>
      <c r="C784" t="str">
        <f t="shared" si="761"/>
        <v/>
      </c>
      <c r="D784" t="str">
        <f t="shared" si="764"/>
        <v/>
      </c>
      <c r="E784" t="str">
        <f t="shared" ref="E784:G784" si="822">IF(ISNUMBER(E763), E763, "")</f>
        <v/>
      </c>
      <c r="F784" t="str">
        <f t="shared" si="822"/>
        <v/>
      </c>
      <c r="G784" t="str">
        <f t="shared" si="822"/>
        <v/>
      </c>
      <c r="H784" t="str">
        <f t="shared" si="810"/>
        <v/>
      </c>
      <c r="I784" t="str">
        <f t="shared" si="766"/>
        <v/>
      </c>
      <c r="J784" t="str">
        <f t="shared" si="763"/>
        <v/>
      </c>
    </row>
    <row r="785" spans="1:10" x14ac:dyDescent="0.25">
      <c r="A785" t="str">
        <f>IF(ISNUMBER(C785),"arith_" &amp; INDEX(Operations[],J785,2) &amp; "_g" &amp; TEXT(C785, "00") &amp; "_" &amp; TEXT(D785, "00") &amp; "_o" &amp; TEXT(E785, "00") &amp; IF(AND(ISNUMBER(F785), F785&lt;&gt;E785), "_" &amp; TEXT(F785, "00"), ""), "")</f>
        <v>arith_skipbw_g08_00_o01_04</v>
      </c>
      <c r="B785" t="str">
        <f>IF(ISNUMBER(C785),INDEX(Operations[],J785,1), "")</f>
        <v>Skip Counting Backwards</v>
      </c>
      <c r="C785">
        <f t="shared" si="761"/>
        <v>8</v>
      </c>
      <c r="D785">
        <f t="shared" si="764"/>
        <v>0</v>
      </c>
      <c r="E785">
        <f t="shared" ref="E785:G785" si="823">IF(ISNUMBER(E764), E764, "")</f>
        <v>1</v>
      </c>
      <c r="F785">
        <f t="shared" si="823"/>
        <v>4</v>
      </c>
      <c r="G785">
        <f t="shared" si="823"/>
        <v>10</v>
      </c>
      <c r="H785">
        <f t="shared" si="810"/>
        <v>760</v>
      </c>
      <c r="I785" t="str">
        <f t="shared" si="766"/>
        <v>seq_01_to_04</v>
      </c>
      <c r="J785">
        <f t="shared" si="763"/>
        <v>4</v>
      </c>
    </row>
    <row r="786" spans="1:10" x14ac:dyDescent="0.25">
      <c r="A786" t="str">
        <f>IF(ISNUMBER(C786),"arith_" &amp; INDEX(Operations[],J786,2) &amp; "_g" &amp; TEXT(C786, "00") &amp; "_" &amp; TEXT(D786, "00") &amp; "_o" &amp; TEXT(E786, "00") &amp; IF(AND(ISNUMBER(F786), F786&lt;&gt;E786), "_" &amp; TEXT(F786, "00"), ""), "")</f>
        <v/>
      </c>
      <c r="B786" t="str">
        <f>IF(ISNUMBER(C786),INDEX(Operations[],J786,1), "")</f>
        <v/>
      </c>
      <c r="C786" t="str">
        <f t="shared" si="761"/>
        <v/>
      </c>
      <c r="D786" t="str">
        <f t="shared" si="764"/>
        <v/>
      </c>
      <c r="E786" t="str">
        <f t="shared" ref="E786:G786" si="824">IF(ISNUMBER(E765), E765, "")</f>
        <v/>
      </c>
      <c r="F786" t="str">
        <f t="shared" si="824"/>
        <v/>
      </c>
      <c r="G786" t="str">
        <f t="shared" si="824"/>
        <v/>
      </c>
      <c r="H786" t="str">
        <f t="shared" si="810"/>
        <v/>
      </c>
      <c r="I786" t="str">
        <f t="shared" si="766"/>
        <v/>
      </c>
      <c r="J786" t="str">
        <f t="shared" si="763"/>
        <v/>
      </c>
    </row>
    <row r="787" spans="1:10" x14ac:dyDescent="0.25">
      <c r="A787" t="str">
        <f>IF(ISNUMBER(C787),"arith_" &amp; INDEX(Operations[],J787,2) &amp; "_g" &amp; TEXT(C787, "00") &amp; "_" &amp; TEXT(D787, "00") &amp; "_o" &amp; TEXT(E787, "00") &amp; IF(AND(ISNUMBER(F787), F787&lt;&gt;E787), "_" &amp; TEXT(F787, "00"), ""), "")</f>
        <v>arith_skipbw_g08_00_o05_06</v>
      </c>
      <c r="B787" t="str">
        <f>IF(ISNUMBER(C787),INDEX(Operations[],J787,1), "")</f>
        <v>Skip Counting Backwards</v>
      </c>
      <c r="C787">
        <f t="shared" si="761"/>
        <v>8</v>
      </c>
      <c r="D787">
        <f t="shared" si="764"/>
        <v>0</v>
      </c>
      <c r="E787">
        <f t="shared" ref="E787:G787" si="825">IF(ISNUMBER(E766), E766, "")</f>
        <v>5</v>
      </c>
      <c r="F787">
        <f t="shared" si="825"/>
        <v>6</v>
      </c>
      <c r="G787">
        <f t="shared" si="825"/>
        <v>10</v>
      </c>
      <c r="H787">
        <f t="shared" si="810"/>
        <v>761</v>
      </c>
      <c r="I787" t="str">
        <f t="shared" si="766"/>
        <v>o05_to_07 o01_to_05 o04_to_07 o05_to_10</v>
      </c>
      <c r="J787">
        <f t="shared" si="763"/>
        <v>4</v>
      </c>
    </row>
    <row r="788" spans="1:10" x14ac:dyDescent="0.25">
      <c r="A788" t="str">
        <f>IF(ISNUMBER(C788),"arith_" &amp; INDEX(Operations[],J788,2) &amp; "_g" &amp; TEXT(C788, "00") &amp; "_" &amp; TEXT(D788, "00") &amp; "_o" &amp; TEXT(E788, "00") &amp; IF(AND(ISNUMBER(F788), F788&lt;&gt;E788), "_" &amp; TEXT(F788, "00"), ""), "")</f>
        <v>arith_skipbw_g08_00_o06_07</v>
      </c>
      <c r="B788" t="str">
        <f>IF(ISNUMBER(C788),INDEX(Operations[],J788,1), "")</f>
        <v>Skip Counting Backwards</v>
      </c>
      <c r="C788">
        <f t="shared" si="761"/>
        <v>8</v>
      </c>
      <c r="D788">
        <f t="shared" si="764"/>
        <v>0</v>
      </c>
      <c r="E788">
        <f t="shared" ref="E788:G788" si="826">IF(ISNUMBER(E767), E767, "")</f>
        <v>6</v>
      </c>
      <c r="F788">
        <f t="shared" si="826"/>
        <v>7</v>
      </c>
      <c r="G788">
        <f t="shared" si="826"/>
        <v>10</v>
      </c>
      <c r="H788">
        <f t="shared" si="810"/>
        <v>762</v>
      </c>
      <c r="I788" t="str">
        <f t="shared" si="766"/>
        <v>o05_to_07 o06_to_10 o04_to_07 o05_to_10</v>
      </c>
      <c r="J788">
        <f t="shared" si="763"/>
        <v>4</v>
      </c>
    </row>
    <row r="789" spans="1:10" x14ac:dyDescent="0.25">
      <c r="A789" t="str">
        <f>IF(ISNUMBER(C789),"arith_" &amp; INDEX(Operations[],J789,2) &amp; "_g" &amp; TEXT(C789, "00") &amp; "_" &amp; TEXT(D789, "00") &amp; "_o" &amp; TEXT(E789, "00") &amp; IF(AND(ISNUMBER(F789), F789&lt;&gt;E789), "_" &amp; TEXT(F789, "00"), ""), "")</f>
        <v>arith_skipbw_g08_00_o07_08</v>
      </c>
      <c r="B789" t="str">
        <f>IF(ISNUMBER(C789),INDEX(Operations[],J789,1), "")</f>
        <v>Skip Counting Backwards</v>
      </c>
      <c r="C789">
        <f t="shared" si="761"/>
        <v>8</v>
      </c>
      <c r="D789">
        <f t="shared" si="764"/>
        <v>0</v>
      </c>
      <c r="E789">
        <f t="shared" ref="E789:G789" si="827">IF(ISNUMBER(E768), E768, "")</f>
        <v>7</v>
      </c>
      <c r="F789">
        <f t="shared" si="827"/>
        <v>8</v>
      </c>
      <c r="G789">
        <f t="shared" si="827"/>
        <v>10</v>
      </c>
      <c r="H789">
        <f t="shared" si="810"/>
        <v>763</v>
      </c>
      <c r="I789" t="str">
        <f t="shared" si="766"/>
        <v>o05_to_07 o06_to_10 o04_to_07 o05_to_10 o07_to_10</v>
      </c>
      <c r="J789">
        <f t="shared" si="763"/>
        <v>4</v>
      </c>
    </row>
    <row r="790" spans="1:10" x14ac:dyDescent="0.25">
      <c r="A790" t="str">
        <f>IF(ISNUMBER(C790),"arith_" &amp; INDEX(Operations[],J790,2) &amp; "_g" &amp; TEXT(C790, "00") &amp; "_" &amp; TEXT(D790, "00") &amp; "_o" &amp; TEXT(E790, "00") &amp; IF(AND(ISNUMBER(F790), F790&lt;&gt;E790), "_" &amp; TEXT(F790, "00"), ""), "")</f>
        <v/>
      </c>
      <c r="B790" t="str">
        <f>IF(ISNUMBER(C790),INDEX(Operations[],J790,1), "")</f>
        <v/>
      </c>
      <c r="C790" t="str">
        <f t="shared" si="761"/>
        <v/>
      </c>
      <c r="D790" t="str">
        <f t="shared" si="764"/>
        <v/>
      </c>
      <c r="E790" t="str">
        <f t="shared" ref="E790:G790" si="828">IF(ISNUMBER(E769), E769, "")</f>
        <v/>
      </c>
      <c r="F790" t="str">
        <f t="shared" si="828"/>
        <v/>
      </c>
      <c r="G790" t="str">
        <f t="shared" si="828"/>
        <v/>
      </c>
      <c r="H790" t="str">
        <f t="shared" si="810"/>
        <v/>
      </c>
      <c r="I790" t="str">
        <f t="shared" si="766"/>
        <v/>
      </c>
      <c r="J790" t="str">
        <f t="shared" si="763"/>
        <v/>
      </c>
    </row>
    <row r="791" spans="1:10" x14ac:dyDescent="0.25">
      <c r="A791" t="str">
        <f>IF(ISNUMBER(C791),"arith_" &amp; INDEX(Operations[],J791,2) &amp; "_g" &amp; TEXT(C791, "00") &amp; "_" &amp; TEXT(D791, "00") &amp; "_o" &amp; TEXT(E791, "00") &amp; IF(AND(ISNUMBER(F791), F791&lt;&gt;E791), "_" &amp; TEXT(F791, "00"), ""), "")</f>
        <v>arith_skipbw_g08_00_o04_07</v>
      </c>
      <c r="B791" t="str">
        <f>IF(ISNUMBER(C791),INDEX(Operations[],J791,1), "")</f>
        <v>Skip Counting Backwards</v>
      </c>
      <c r="C791">
        <f t="shared" si="761"/>
        <v>8</v>
      </c>
      <c r="D791">
        <f t="shared" si="764"/>
        <v>0</v>
      </c>
      <c r="E791">
        <f t="shared" ref="E791:G791" si="829">IF(ISNUMBER(E770), E770, "")</f>
        <v>4</v>
      </c>
      <c r="F791">
        <f t="shared" si="829"/>
        <v>7</v>
      </c>
      <c r="G791">
        <f t="shared" si="829"/>
        <v>10</v>
      </c>
      <c r="H791">
        <f t="shared" si="810"/>
        <v>764</v>
      </c>
      <c r="I791" t="str">
        <f t="shared" si="766"/>
        <v>seq_04_to_07 seq_05_to_07</v>
      </c>
      <c r="J791">
        <f t="shared" si="763"/>
        <v>4</v>
      </c>
    </row>
    <row r="792" spans="1:10" x14ac:dyDescent="0.25">
      <c r="A792" t="str">
        <f>IF(ISNUMBER(C792),"arith_" &amp; INDEX(Operations[],J792,2) &amp; "_g" &amp; TEXT(C792, "00") &amp; "_" &amp; TEXT(D792, "00") &amp; "_o" &amp; TEXT(E792, "00") &amp; IF(AND(ISNUMBER(F792), F792&lt;&gt;E792), "_" &amp; TEXT(F792, "00"), ""), "")</f>
        <v>arith_skipbw_g08_00_o01_07</v>
      </c>
      <c r="B792" t="str">
        <f>IF(ISNUMBER(C792),INDEX(Operations[],J792,1), "")</f>
        <v>Skip Counting Backwards</v>
      </c>
      <c r="C792">
        <f t="shared" ref="C792:C855" si="830">IF(ISNUMBER(C771), IF(C771 &lt; Max_Ordinal, C771 + 1, IF(J771 &lt; Max_Operations, D771 + 1, D771 + 2)), "")</f>
        <v>8</v>
      </c>
      <c r="D792">
        <f t="shared" si="764"/>
        <v>0</v>
      </c>
      <c r="E792">
        <f t="shared" ref="E792:G792" si="831">IF(ISNUMBER(E771), E771, "")</f>
        <v>1</v>
      </c>
      <c r="F792">
        <f t="shared" si="831"/>
        <v>7</v>
      </c>
      <c r="G792">
        <f t="shared" si="831"/>
        <v>10</v>
      </c>
      <c r="H792">
        <f t="shared" si="810"/>
        <v>765</v>
      </c>
      <c r="I792" t="str">
        <f t="shared" si="766"/>
        <v>seq_01_to_07</v>
      </c>
      <c r="J792">
        <f t="shared" ref="J792:J855" si="832">IF(ISNUMBER(C771), IF(C771 &lt; Max_Ordinal, J771, 1+MOD(J771, Max_Operations)), "")</f>
        <v>4</v>
      </c>
    </row>
    <row r="793" spans="1:10" x14ac:dyDescent="0.25">
      <c r="A793" t="str">
        <f>IF(ISNUMBER(C793),"arith_" &amp; INDEX(Operations[],J793,2) &amp; "_g" &amp; TEXT(C793, "00") &amp; "_" &amp; TEXT(D793, "00") &amp; "_o" &amp; TEXT(E793, "00") &amp; IF(AND(ISNUMBER(F793), F793&lt;&gt;E793), "_" &amp; TEXT(F793, "00"), ""), "")</f>
        <v/>
      </c>
      <c r="B793" t="str">
        <f>IF(ISNUMBER(C793),INDEX(Operations[],J793,1), "")</f>
        <v/>
      </c>
      <c r="C793" t="str">
        <f t="shared" si="830"/>
        <v/>
      </c>
      <c r="D793" t="str">
        <f t="shared" ref="D793:D856" si="833">IF(ISNUMBER(C772), IF(C772 &lt; Max_Ordinal, D772, C793 - 1), "")</f>
        <v/>
      </c>
      <c r="E793" t="str">
        <f t="shared" ref="E793:G793" si="834">IF(ISNUMBER(E772), E772, "")</f>
        <v/>
      </c>
      <c r="F793" t="str">
        <f t="shared" si="834"/>
        <v/>
      </c>
      <c r="G793" t="str">
        <f t="shared" si="834"/>
        <v/>
      </c>
      <c r="H793" t="str">
        <f t="shared" si="810"/>
        <v/>
      </c>
      <c r="I793" t="str">
        <f t="shared" ref="I793:I856" si="835">IF(ISTEXT(I772), I772, "")</f>
        <v/>
      </c>
      <c r="J793" t="str">
        <f t="shared" si="832"/>
        <v/>
      </c>
    </row>
    <row r="794" spans="1:10" x14ac:dyDescent="0.25">
      <c r="A794" t="str">
        <f>IF(ISNUMBER(C794),"arith_" &amp; INDEX(Operations[],J794,2) &amp; "_g" &amp; TEXT(C794, "00") &amp; "_" &amp; TEXT(D794, "00") &amp; "_o" &amp; TEXT(E794, "00") &amp; IF(AND(ISNUMBER(F794), F794&lt;&gt;E794), "_" &amp; TEXT(F794, "00"), ""), "")</f>
        <v>arith_skipbw_g08_00_o08_09</v>
      </c>
      <c r="B794" t="str">
        <f>IF(ISNUMBER(C794),INDEX(Operations[],J794,1), "")</f>
        <v>Skip Counting Backwards</v>
      </c>
      <c r="C794">
        <f t="shared" si="830"/>
        <v>8</v>
      </c>
      <c r="D794">
        <f t="shared" si="833"/>
        <v>0</v>
      </c>
      <c r="E794">
        <f t="shared" ref="E794:G794" si="836">IF(ISNUMBER(E773), E773, "")</f>
        <v>8</v>
      </c>
      <c r="F794">
        <f t="shared" si="836"/>
        <v>9</v>
      </c>
      <c r="G794">
        <f t="shared" si="836"/>
        <v>10</v>
      </c>
      <c r="H794">
        <f t="shared" si="810"/>
        <v>766</v>
      </c>
      <c r="I794" t="str">
        <f t="shared" si="835"/>
        <v>o08_to_10 o06_to_10 o07_to_10 o05_to_10</v>
      </c>
      <c r="J794">
        <f t="shared" si="832"/>
        <v>4</v>
      </c>
    </row>
    <row r="795" spans="1:10" x14ac:dyDescent="0.25">
      <c r="A795" t="str">
        <f>IF(ISNUMBER(C795),"arith_" &amp; INDEX(Operations[],J795,2) &amp; "_g" &amp; TEXT(C795, "00") &amp; "_" &amp; TEXT(D795, "00") &amp; "_o" &amp; TEXT(E795, "00") &amp; IF(AND(ISNUMBER(F795), F795&lt;&gt;E795), "_" &amp; TEXT(F795, "00"), ""), "")</f>
        <v>arith_skipbw_g08_00_o09_10</v>
      </c>
      <c r="B795" t="str">
        <f>IF(ISNUMBER(C795),INDEX(Operations[],J795,1), "")</f>
        <v>Skip Counting Backwards</v>
      </c>
      <c r="C795">
        <f t="shared" si="830"/>
        <v>8</v>
      </c>
      <c r="D795">
        <f t="shared" si="833"/>
        <v>0</v>
      </c>
      <c r="E795">
        <f t="shared" ref="E795:G795" si="837">IF(ISNUMBER(E774), E774, "")</f>
        <v>9</v>
      </c>
      <c r="F795">
        <f t="shared" si="837"/>
        <v>10</v>
      </c>
      <c r="G795">
        <f t="shared" si="837"/>
        <v>10</v>
      </c>
      <c r="H795">
        <f t="shared" si="810"/>
        <v>767</v>
      </c>
      <c r="I795" t="str">
        <f t="shared" si="835"/>
        <v>o08_to_10 o06_to_10 o07_to_10 o05_to_10</v>
      </c>
      <c r="J795">
        <f t="shared" si="832"/>
        <v>4</v>
      </c>
    </row>
    <row r="796" spans="1:10" x14ac:dyDescent="0.25">
      <c r="A796" t="str">
        <f>IF(ISNUMBER(C796),"arith_" &amp; INDEX(Operations[],J796,2) &amp; "_g" &amp; TEXT(C796, "00") &amp; "_" &amp; TEXT(D796, "00") &amp; "_o" &amp; TEXT(E796, "00") &amp; IF(AND(ISNUMBER(F796), F796&lt;&gt;E796), "_" &amp; TEXT(F796, "00"), ""), "")</f>
        <v>arith_skipbw_g08_00_o10</v>
      </c>
      <c r="B796" t="str">
        <f>IF(ISNUMBER(C796),INDEX(Operations[],J796,1), "")</f>
        <v>Skip Counting Backwards</v>
      </c>
      <c r="C796">
        <f t="shared" si="830"/>
        <v>8</v>
      </c>
      <c r="D796">
        <f t="shared" si="833"/>
        <v>0</v>
      </c>
      <c r="E796">
        <f t="shared" ref="E796:G796" si="838">IF(ISNUMBER(E775), E775, "")</f>
        <v>10</v>
      </c>
      <c r="F796" t="str">
        <f t="shared" si="838"/>
        <v/>
      </c>
      <c r="G796">
        <f t="shared" si="838"/>
        <v>10</v>
      </c>
      <c r="H796">
        <f t="shared" si="810"/>
        <v>768</v>
      </c>
      <c r="I796" t="str">
        <f t="shared" si="835"/>
        <v>o08_to_10 o06_to_10 o07_to_10 o05_to_10</v>
      </c>
      <c r="J796">
        <f t="shared" si="832"/>
        <v>4</v>
      </c>
    </row>
    <row r="797" spans="1:10" x14ac:dyDescent="0.25">
      <c r="A797" t="str">
        <f>IF(ISNUMBER(C797),"arith_" &amp; INDEX(Operations[],J797,2) &amp; "_g" &amp; TEXT(C797, "00") &amp; "_" &amp; TEXT(D797, "00") &amp; "_o" &amp; TEXT(E797, "00") &amp; IF(AND(ISNUMBER(F797), F797&lt;&gt;E797), "_" &amp; TEXT(F797, "00"), ""), "")</f>
        <v/>
      </c>
      <c r="B797" t="str">
        <f>IF(ISNUMBER(C797),INDEX(Operations[],J797,1), "")</f>
        <v/>
      </c>
      <c r="C797" t="str">
        <f t="shared" si="830"/>
        <v/>
      </c>
      <c r="D797" t="str">
        <f t="shared" si="833"/>
        <v/>
      </c>
      <c r="E797" t="str">
        <f t="shared" ref="E797:G797" si="839">IF(ISNUMBER(E776), E776, "")</f>
        <v/>
      </c>
      <c r="F797" t="str">
        <f t="shared" si="839"/>
        <v/>
      </c>
      <c r="G797" t="str">
        <f t="shared" si="839"/>
        <v/>
      </c>
      <c r="H797" t="str">
        <f t="shared" si="810"/>
        <v/>
      </c>
      <c r="I797" t="str">
        <f t="shared" si="835"/>
        <v/>
      </c>
      <c r="J797" t="str">
        <f t="shared" si="832"/>
        <v/>
      </c>
    </row>
    <row r="798" spans="1:10" x14ac:dyDescent="0.25">
      <c r="A798" t="str">
        <f>IF(ISNUMBER(C798),"arith_" &amp; INDEX(Operations[],J798,2) &amp; "_g" &amp; TEXT(C798, "00") &amp; "_" &amp; TEXT(D798, "00") &amp; "_o" &amp; TEXT(E798, "00") &amp; IF(AND(ISNUMBER(F798), F798&lt;&gt;E798), "_" &amp; TEXT(F798, "00"), ""), "")</f>
        <v>arith_skipbw_g08_00_o07_10</v>
      </c>
      <c r="B798" t="str">
        <f>IF(ISNUMBER(C798),INDEX(Operations[],J798,1), "")</f>
        <v>Skip Counting Backwards</v>
      </c>
      <c r="C798">
        <f t="shared" si="830"/>
        <v>8</v>
      </c>
      <c r="D798">
        <f t="shared" si="833"/>
        <v>0</v>
      </c>
      <c r="E798">
        <f t="shared" ref="E798:G798" si="840">IF(ISNUMBER(E777), E777, "")</f>
        <v>7</v>
      </c>
      <c r="F798">
        <f t="shared" si="840"/>
        <v>10</v>
      </c>
      <c r="G798">
        <f t="shared" si="840"/>
        <v>10</v>
      </c>
      <c r="H798">
        <f t="shared" si="810"/>
        <v>769</v>
      </c>
      <c r="I798" t="str">
        <f t="shared" si="835"/>
        <v>seq_07_to_10 seq_08_to_10</v>
      </c>
      <c r="J798">
        <f t="shared" si="832"/>
        <v>4</v>
      </c>
    </row>
    <row r="799" spans="1:10" x14ac:dyDescent="0.25">
      <c r="A799" t="str">
        <f>IF(ISNUMBER(C799),"arith_" &amp; INDEX(Operations[],J799,2) &amp; "_g" &amp; TEXT(C799, "00") &amp; "_" &amp; TEXT(D799, "00") &amp; "_o" &amp; TEXT(E799, "00") &amp; IF(AND(ISNUMBER(F799), F799&lt;&gt;E799), "_" &amp; TEXT(F799, "00"), ""), "")</f>
        <v>arith_skipbw_g08_00_o01_10</v>
      </c>
      <c r="B799" t="str">
        <f>IF(ISNUMBER(C799),INDEX(Operations[],J799,1), "")</f>
        <v>Skip Counting Backwards</v>
      </c>
      <c r="C799">
        <f t="shared" si="830"/>
        <v>8</v>
      </c>
      <c r="D799">
        <f t="shared" si="833"/>
        <v>0</v>
      </c>
      <c r="E799">
        <f t="shared" ref="E799:G799" si="841">IF(ISNUMBER(E778), E778, "")</f>
        <v>1</v>
      </c>
      <c r="F799">
        <f t="shared" si="841"/>
        <v>10</v>
      </c>
      <c r="G799">
        <f t="shared" si="841"/>
        <v>10</v>
      </c>
      <c r="H799">
        <f t="shared" si="810"/>
        <v>770</v>
      </c>
      <c r="I799" t="str">
        <f t="shared" si="835"/>
        <v>seq_01_to_10</v>
      </c>
      <c r="J799">
        <f t="shared" si="832"/>
        <v>4</v>
      </c>
    </row>
    <row r="800" spans="1:10" x14ac:dyDescent="0.25">
      <c r="A800" t="str">
        <f>IF(ISNUMBER(C800),"arith_" &amp; INDEX(Operations[],J800,2) &amp; "_g" &amp; TEXT(C800, "00") &amp; "_" &amp; TEXT(D800, "00") &amp; "_o" &amp; TEXT(E800, "00") &amp; IF(AND(ISNUMBER(F800), F800&lt;&gt;E800), "_" &amp; TEXT(F800, "00"), ""), "")</f>
        <v/>
      </c>
      <c r="B800" t="str">
        <f>IF(ISNUMBER(C800),INDEX(Operations[],J800,1), "")</f>
        <v/>
      </c>
      <c r="C800" t="str">
        <f t="shared" si="830"/>
        <v/>
      </c>
      <c r="D800" t="str">
        <f t="shared" si="833"/>
        <v/>
      </c>
      <c r="E800" t="str">
        <f t="shared" ref="E800:G800" si="842">IF(ISNUMBER(E779), E779, "")</f>
        <v/>
      </c>
      <c r="F800" t="str">
        <f t="shared" si="842"/>
        <v/>
      </c>
      <c r="G800" t="str">
        <f t="shared" si="842"/>
        <v/>
      </c>
      <c r="H800" t="str">
        <f t="shared" si="810"/>
        <v/>
      </c>
      <c r="I800" t="str">
        <f t="shared" si="835"/>
        <v/>
      </c>
      <c r="J800" t="str">
        <f t="shared" si="832"/>
        <v/>
      </c>
    </row>
    <row r="801" spans="1:10" x14ac:dyDescent="0.25">
      <c r="A801" t="str">
        <f>IF(ISNUMBER(C801),"arith_" &amp; INDEX(Operations[],J801,2) &amp; "_g" &amp; TEXT(C801, "00") &amp; "_" &amp; TEXT(D801, "00") &amp; "_o" &amp; TEXT(E801, "00") &amp; IF(AND(ISNUMBER(F801), F801&lt;&gt;E801), "_" &amp; TEXT(F801, "00"), ""), "")</f>
        <v>arith_skipbw_g09_00_o01_02</v>
      </c>
      <c r="B801" t="str">
        <f>IF(ISNUMBER(C801),INDEX(Operations[],J801,1), "")</f>
        <v>Skip Counting Backwards</v>
      </c>
      <c r="C801">
        <f t="shared" si="830"/>
        <v>9</v>
      </c>
      <c r="D801">
        <f t="shared" si="833"/>
        <v>0</v>
      </c>
      <c r="E801">
        <f t="shared" ref="E801:G801" si="843">IF(ISNUMBER(E780), E780, "")</f>
        <v>1</v>
      </c>
      <c r="F801">
        <f t="shared" si="843"/>
        <v>2</v>
      </c>
      <c r="G801">
        <f t="shared" si="843"/>
        <v>10</v>
      </c>
      <c r="H801">
        <f t="shared" si="810"/>
        <v>771</v>
      </c>
      <c r="I801" t="str">
        <f t="shared" si="835"/>
        <v>o01_to_04 o01_to_05</v>
      </c>
      <c r="J801">
        <f t="shared" si="832"/>
        <v>4</v>
      </c>
    </row>
    <row r="802" spans="1:10" x14ac:dyDescent="0.25">
      <c r="A802" t="str">
        <f>IF(ISNUMBER(C802),"arith_" &amp; INDEX(Operations[],J802,2) &amp; "_g" &amp; TEXT(C802, "00") &amp; "_" &amp; TEXT(D802, "00") &amp; "_o" &amp; TEXT(E802, "00") &amp; IF(AND(ISNUMBER(F802), F802&lt;&gt;E802), "_" &amp; TEXT(F802, "00"), ""), "")</f>
        <v>arith_skipbw_g09_00_o02_03</v>
      </c>
      <c r="B802" t="str">
        <f>IF(ISNUMBER(C802),INDEX(Operations[],J802,1), "")</f>
        <v>Skip Counting Backwards</v>
      </c>
      <c r="C802">
        <f t="shared" si="830"/>
        <v>9</v>
      </c>
      <c r="D802">
        <f t="shared" si="833"/>
        <v>0</v>
      </c>
      <c r="E802">
        <f t="shared" ref="E802:G802" si="844">IF(ISNUMBER(E781), E781, "")</f>
        <v>2</v>
      </c>
      <c r="F802">
        <f t="shared" si="844"/>
        <v>3</v>
      </c>
      <c r="G802">
        <f t="shared" si="844"/>
        <v>10</v>
      </c>
      <c r="H802">
        <f t="shared" si="810"/>
        <v>772</v>
      </c>
      <c r="I802" t="str">
        <f t="shared" si="835"/>
        <v>o01_to_04 o01_to_05</v>
      </c>
      <c r="J802">
        <f t="shared" si="832"/>
        <v>4</v>
      </c>
    </row>
    <row r="803" spans="1:10" x14ac:dyDescent="0.25">
      <c r="A803" t="str">
        <f>IF(ISNUMBER(C803),"arith_" &amp; INDEX(Operations[],J803,2) &amp; "_g" &amp; TEXT(C803, "00") &amp; "_" &amp; TEXT(D803, "00") &amp; "_o" &amp; TEXT(E803, "00") &amp; IF(AND(ISNUMBER(F803), F803&lt;&gt;E803), "_" &amp; TEXT(F803, "00"), ""), "")</f>
        <v>arith_skipbw_g09_00_o03_04</v>
      </c>
      <c r="B803" t="str">
        <f>IF(ISNUMBER(C803),INDEX(Operations[],J803,1), "")</f>
        <v>Skip Counting Backwards</v>
      </c>
      <c r="C803">
        <f t="shared" si="830"/>
        <v>9</v>
      </c>
      <c r="D803">
        <f t="shared" si="833"/>
        <v>0</v>
      </c>
      <c r="E803">
        <f t="shared" ref="E803:G803" si="845">IF(ISNUMBER(E782), E782, "")</f>
        <v>3</v>
      </c>
      <c r="F803">
        <f t="shared" si="845"/>
        <v>4</v>
      </c>
      <c r="G803">
        <f t="shared" si="845"/>
        <v>10</v>
      </c>
      <c r="H803">
        <f t="shared" si="810"/>
        <v>773</v>
      </c>
      <c r="I803" t="str">
        <f t="shared" si="835"/>
        <v>o01_to_04 o01_to_05</v>
      </c>
      <c r="J803">
        <f t="shared" si="832"/>
        <v>4</v>
      </c>
    </row>
    <row r="804" spans="1:10" x14ac:dyDescent="0.25">
      <c r="A804" t="str">
        <f>IF(ISNUMBER(C804),"arith_" &amp; INDEX(Operations[],J804,2) &amp; "_g" &amp; TEXT(C804, "00") &amp; "_" &amp; TEXT(D804, "00") &amp; "_o" &amp; TEXT(E804, "00") &amp; IF(AND(ISNUMBER(F804), F804&lt;&gt;E804), "_" &amp; TEXT(F804, "00"), ""), "")</f>
        <v>arith_skipbw_g09_00_o04_05</v>
      </c>
      <c r="B804" t="str">
        <f>IF(ISNUMBER(C804),INDEX(Operations[],J804,1), "")</f>
        <v>Skip Counting Backwards</v>
      </c>
      <c r="C804">
        <f t="shared" si="830"/>
        <v>9</v>
      </c>
      <c r="D804">
        <f t="shared" si="833"/>
        <v>0</v>
      </c>
      <c r="E804">
        <f t="shared" ref="E804:G804" si="846">IF(ISNUMBER(E783), E783, "")</f>
        <v>4</v>
      </c>
      <c r="F804">
        <f t="shared" si="846"/>
        <v>5</v>
      </c>
      <c r="G804">
        <f t="shared" si="846"/>
        <v>10</v>
      </c>
      <c r="H804">
        <f t="shared" si="810"/>
        <v>774</v>
      </c>
      <c r="I804" t="str">
        <f t="shared" si="835"/>
        <v>o01_to_04 o01_to_05 o04_to_07</v>
      </c>
      <c r="J804">
        <f t="shared" si="832"/>
        <v>4</v>
      </c>
    </row>
    <row r="805" spans="1:10" x14ac:dyDescent="0.25">
      <c r="A805" t="str">
        <f>IF(ISNUMBER(C805),"arith_" &amp; INDEX(Operations[],J805,2) &amp; "_g" &amp; TEXT(C805, "00") &amp; "_" &amp; TEXT(D805, "00") &amp; "_o" &amp; TEXT(E805, "00") &amp; IF(AND(ISNUMBER(F805), F805&lt;&gt;E805), "_" &amp; TEXT(F805, "00"), ""), "")</f>
        <v/>
      </c>
      <c r="B805" t="str">
        <f>IF(ISNUMBER(C805),INDEX(Operations[],J805,1), "")</f>
        <v/>
      </c>
      <c r="C805" t="str">
        <f t="shared" si="830"/>
        <v/>
      </c>
      <c r="D805" t="str">
        <f t="shared" si="833"/>
        <v/>
      </c>
      <c r="E805" t="str">
        <f t="shared" ref="E805:G805" si="847">IF(ISNUMBER(E784), E784, "")</f>
        <v/>
      </c>
      <c r="F805" t="str">
        <f t="shared" si="847"/>
        <v/>
      </c>
      <c r="G805" t="str">
        <f t="shared" si="847"/>
        <v/>
      </c>
      <c r="H805" t="str">
        <f t="shared" si="810"/>
        <v/>
      </c>
      <c r="I805" t="str">
        <f t="shared" si="835"/>
        <v/>
      </c>
      <c r="J805" t="str">
        <f t="shared" si="832"/>
        <v/>
      </c>
    </row>
    <row r="806" spans="1:10" x14ac:dyDescent="0.25">
      <c r="A806" t="str">
        <f>IF(ISNUMBER(C806),"arith_" &amp; INDEX(Operations[],J806,2) &amp; "_g" &amp; TEXT(C806, "00") &amp; "_" &amp; TEXT(D806, "00") &amp; "_o" &amp; TEXT(E806, "00") &amp; IF(AND(ISNUMBER(F806), F806&lt;&gt;E806), "_" &amp; TEXT(F806, "00"), ""), "")</f>
        <v>arith_skipbw_g09_00_o01_04</v>
      </c>
      <c r="B806" t="str">
        <f>IF(ISNUMBER(C806),INDEX(Operations[],J806,1), "")</f>
        <v>Skip Counting Backwards</v>
      </c>
      <c r="C806">
        <f t="shared" si="830"/>
        <v>9</v>
      </c>
      <c r="D806">
        <f t="shared" si="833"/>
        <v>0</v>
      </c>
      <c r="E806">
        <f t="shared" ref="E806:G806" si="848">IF(ISNUMBER(E785), E785, "")</f>
        <v>1</v>
      </c>
      <c r="F806">
        <f t="shared" si="848"/>
        <v>4</v>
      </c>
      <c r="G806">
        <f t="shared" si="848"/>
        <v>10</v>
      </c>
      <c r="H806">
        <f t="shared" si="810"/>
        <v>775</v>
      </c>
      <c r="I806" t="str">
        <f t="shared" si="835"/>
        <v>seq_01_to_04</v>
      </c>
      <c r="J806">
        <f t="shared" si="832"/>
        <v>4</v>
      </c>
    </row>
    <row r="807" spans="1:10" x14ac:dyDescent="0.25">
      <c r="A807" t="str">
        <f>IF(ISNUMBER(C807),"arith_" &amp; INDEX(Operations[],J807,2) &amp; "_g" &amp; TEXT(C807, "00") &amp; "_" &amp; TEXT(D807, "00") &amp; "_o" &amp; TEXT(E807, "00") &amp; IF(AND(ISNUMBER(F807), F807&lt;&gt;E807), "_" &amp; TEXT(F807, "00"), ""), "")</f>
        <v/>
      </c>
      <c r="B807" t="str">
        <f>IF(ISNUMBER(C807),INDEX(Operations[],J807,1), "")</f>
        <v/>
      </c>
      <c r="C807" t="str">
        <f t="shared" si="830"/>
        <v/>
      </c>
      <c r="D807" t="str">
        <f t="shared" si="833"/>
        <v/>
      </c>
      <c r="E807" t="str">
        <f t="shared" ref="E807:G807" si="849">IF(ISNUMBER(E786), E786, "")</f>
        <v/>
      </c>
      <c r="F807" t="str">
        <f t="shared" si="849"/>
        <v/>
      </c>
      <c r="G807" t="str">
        <f t="shared" si="849"/>
        <v/>
      </c>
      <c r="H807" t="str">
        <f t="shared" si="810"/>
        <v/>
      </c>
      <c r="I807" t="str">
        <f t="shared" si="835"/>
        <v/>
      </c>
      <c r="J807" t="str">
        <f t="shared" si="832"/>
        <v/>
      </c>
    </row>
    <row r="808" spans="1:10" x14ac:dyDescent="0.25">
      <c r="A808" t="str">
        <f>IF(ISNUMBER(C808),"arith_" &amp; INDEX(Operations[],J808,2) &amp; "_g" &amp; TEXT(C808, "00") &amp; "_" &amp; TEXT(D808, "00") &amp; "_o" &amp; TEXT(E808, "00") &amp; IF(AND(ISNUMBER(F808), F808&lt;&gt;E808), "_" &amp; TEXT(F808, "00"), ""), "")</f>
        <v>arith_skipbw_g09_00_o05_06</v>
      </c>
      <c r="B808" t="str">
        <f>IF(ISNUMBER(C808),INDEX(Operations[],J808,1), "")</f>
        <v>Skip Counting Backwards</v>
      </c>
      <c r="C808">
        <f t="shared" si="830"/>
        <v>9</v>
      </c>
      <c r="D808">
        <f t="shared" si="833"/>
        <v>0</v>
      </c>
      <c r="E808">
        <f t="shared" ref="E808:G808" si="850">IF(ISNUMBER(E787), E787, "")</f>
        <v>5</v>
      </c>
      <c r="F808">
        <f t="shared" si="850"/>
        <v>6</v>
      </c>
      <c r="G808">
        <f t="shared" si="850"/>
        <v>10</v>
      </c>
      <c r="H808">
        <f t="shared" si="810"/>
        <v>776</v>
      </c>
      <c r="I808" t="str">
        <f t="shared" si="835"/>
        <v>o05_to_07 o01_to_05 o04_to_07 o05_to_10</v>
      </c>
      <c r="J808">
        <f t="shared" si="832"/>
        <v>4</v>
      </c>
    </row>
    <row r="809" spans="1:10" x14ac:dyDescent="0.25">
      <c r="A809" t="str">
        <f>IF(ISNUMBER(C809),"arith_" &amp; INDEX(Operations[],J809,2) &amp; "_g" &amp; TEXT(C809, "00") &amp; "_" &amp; TEXT(D809, "00") &amp; "_o" &amp; TEXT(E809, "00") &amp; IF(AND(ISNUMBER(F809), F809&lt;&gt;E809), "_" &amp; TEXT(F809, "00"), ""), "")</f>
        <v>arith_skipbw_g09_00_o06_07</v>
      </c>
      <c r="B809" t="str">
        <f>IF(ISNUMBER(C809),INDEX(Operations[],J809,1), "")</f>
        <v>Skip Counting Backwards</v>
      </c>
      <c r="C809">
        <f t="shared" si="830"/>
        <v>9</v>
      </c>
      <c r="D809">
        <f t="shared" si="833"/>
        <v>0</v>
      </c>
      <c r="E809">
        <f t="shared" ref="E809:G809" si="851">IF(ISNUMBER(E788), E788, "")</f>
        <v>6</v>
      </c>
      <c r="F809">
        <f t="shared" si="851"/>
        <v>7</v>
      </c>
      <c r="G809">
        <f t="shared" si="851"/>
        <v>10</v>
      </c>
      <c r="H809">
        <f t="shared" si="810"/>
        <v>777</v>
      </c>
      <c r="I809" t="str">
        <f t="shared" si="835"/>
        <v>o05_to_07 o06_to_10 o04_to_07 o05_to_10</v>
      </c>
      <c r="J809">
        <f t="shared" si="832"/>
        <v>4</v>
      </c>
    </row>
    <row r="810" spans="1:10" x14ac:dyDescent="0.25">
      <c r="A810" t="str">
        <f>IF(ISNUMBER(C810),"arith_" &amp; INDEX(Operations[],J810,2) &amp; "_g" &amp; TEXT(C810, "00") &amp; "_" &amp; TEXT(D810, "00") &amp; "_o" &amp; TEXT(E810, "00") &amp; IF(AND(ISNUMBER(F810), F810&lt;&gt;E810), "_" &amp; TEXT(F810, "00"), ""), "")</f>
        <v>arith_skipbw_g09_00_o07_08</v>
      </c>
      <c r="B810" t="str">
        <f>IF(ISNUMBER(C810),INDEX(Operations[],J810,1), "")</f>
        <v>Skip Counting Backwards</v>
      </c>
      <c r="C810">
        <f t="shared" si="830"/>
        <v>9</v>
      </c>
      <c r="D810">
        <f t="shared" si="833"/>
        <v>0</v>
      </c>
      <c r="E810">
        <f t="shared" ref="E810:G810" si="852">IF(ISNUMBER(E789), E789, "")</f>
        <v>7</v>
      </c>
      <c r="F810">
        <f t="shared" si="852"/>
        <v>8</v>
      </c>
      <c r="G810">
        <f t="shared" si="852"/>
        <v>10</v>
      </c>
      <c r="H810">
        <f t="shared" si="810"/>
        <v>778</v>
      </c>
      <c r="I810" t="str">
        <f t="shared" si="835"/>
        <v>o05_to_07 o06_to_10 o04_to_07 o05_to_10 o07_to_10</v>
      </c>
      <c r="J810">
        <f t="shared" si="832"/>
        <v>4</v>
      </c>
    </row>
    <row r="811" spans="1:10" x14ac:dyDescent="0.25">
      <c r="A811" t="str">
        <f>IF(ISNUMBER(C811),"arith_" &amp; INDEX(Operations[],J811,2) &amp; "_g" &amp; TEXT(C811, "00") &amp; "_" &amp; TEXT(D811, "00") &amp; "_o" &amp; TEXT(E811, "00") &amp; IF(AND(ISNUMBER(F811), F811&lt;&gt;E811), "_" &amp; TEXT(F811, "00"), ""), "")</f>
        <v/>
      </c>
      <c r="B811" t="str">
        <f>IF(ISNUMBER(C811),INDEX(Operations[],J811,1), "")</f>
        <v/>
      </c>
      <c r="C811" t="str">
        <f t="shared" si="830"/>
        <v/>
      </c>
      <c r="D811" t="str">
        <f t="shared" si="833"/>
        <v/>
      </c>
      <c r="E811" t="str">
        <f t="shared" ref="E811:G811" si="853">IF(ISNUMBER(E790), E790, "")</f>
        <v/>
      </c>
      <c r="F811" t="str">
        <f t="shared" si="853"/>
        <v/>
      </c>
      <c r="G811" t="str">
        <f t="shared" si="853"/>
        <v/>
      </c>
      <c r="H811" t="str">
        <f t="shared" si="810"/>
        <v/>
      </c>
      <c r="I811" t="str">
        <f t="shared" si="835"/>
        <v/>
      </c>
      <c r="J811" t="str">
        <f t="shared" si="832"/>
        <v/>
      </c>
    </row>
    <row r="812" spans="1:10" x14ac:dyDescent="0.25">
      <c r="A812" t="str">
        <f>IF(ISNUMBER(C812),"arith_" &amp; INDEX(Operations[],J812,2) &amp; "_g" &amp; TEXT(C812, "00") &amp; "_" &amp; TEXT(D812, "00") &amp; "_o" &amp; TEXT(E812, "00") &amp; IF(AND(ISNUMBER(F812), F812&lt;&gt;E812), "_" &amp; TEXT(F812, "00"), ""), "")</f>
        <v>arith_skipbw_g09_00_o04_07</v>
      </c>
      <c r="B812" t="str">
        <f>IF(ISNUMBER(C812),INDEX(Operations[],J812,1), "")</f>
        <v>Skip Counting Backwards</v>
      </c>
      <c r="C812">
        <f t="shared" si="830"/>
        <v>9</v>
      </c>
      <c r="D812">
        <f t="shared" si="833"/>
        <v>0</v>
      </c>
      <c r="E812">
        <f t="shared" ref="E812:G812" si="854">IF(ISNUMBER(E791), E791, "")</f>
        <v>4</v>
      </c>
      <c r="F812">
        <f t="shared" si="854"/>
        <v>7</v>
      </c>
      <c r="G812">
        <f t="shared" si="854"/>
        <v>10</v>
      </c>
      <c r="H812">
        <f t="shared" si="810"/>
        <v>779</v>
      </c>
      <c r="I812" t="str">
        <f t="shared" si="835"/>
        <v>seq_04_to_07 seq_05_to_07</v>
      </c>
      <c r="J812">
        <f t="shared" si="832"/>
        <v>4</v>
      </c>
    </row>
    <row r="813" spans="1:10" x14ac:dyDescent="0.25">
      <c r="A813" t="str">
        <f>IF(ISNUMBER(C813),"arith_" &amp; INDEX(Operations[],J813,2) &amp; "_g" &amp; TEXT(C813, "00") &amp; "_" &amp; TEXT(D813, "00") &amp; "_o" &amp; TEXT(E813, "00") &amp; IF(AND(ISNUMBER(F813), F813&lt;&gt;E813), "_" &amp; TEXT(F813, "00"), ""), "")</f>
        <v>arith_skipbw_g09_00_o01_07</v>
      </c>
      <c r="B813" t="str">
        <f>IF(ISNUMBER(C813),INDEX(Operations[],J813,1), "")</f>
        <v>Skip Counting Backwards</v>
      </c>
      <c r="C813">
        <f t="shared" si="830"/>
        <v>9</v>
      </c>
      <c r="D813">
        <f t="shared" si="833"/>
        <v>0</v>
      </c>
      <c r="E813">
        <f t="shared" ref="E813:G813" si="855">IF(ISNUMBER(E792), E792, "")</f>
        <v>1</v>
      </c>
      <c r="F813">
        <f t="shared" si="855"/>
        <v>7</v>
      </c>
      <c r="G813">
        <f t="shared" si="855"/>
        <v>10</v>
      </c>
      <c r="H813">
        <f t="shared" si="810"/>
        <v>780</v>
      </c>
      <c r="I813" t="str">
        <f t="shared" si="835"/>
        <v>seq_01_to_07</v>
      </c>
      <c r="J813">
        <f t="shared" si="832"/>
        <v>4</v>
      </c>
    </row>
    <row r="814" spans="1:10" x14ac:dyDescent="0.25">
      <c r="A814" t="str">
        <f>IF(ISNUMBER(C814),"arith_" &amp; INDEX(Operations[],J814,2) &amp; "_g" &amp; TEXT(C814, "00") &amp; "_" &amp; TEXT(D814, "00") &amp; "_o" &amp; TEXT(E814, "00") &amp; IF(AND(ISNUMBER(F814), F814&lt;&gt;E814), "_" &amp; TEXT(F814, "00"), ""), "")</f>
        <v/>
      </c>
      <c r="B814" t="str">
        <f>IF(ISNUMBER(C814),INDEX(Operations[],J814,1), "")</f>
        <v/>
      </c>
      <c r="C814" t="str">
        <f t="shared" si="830"/>
        <v/>
      </c>
      <c r="D814" t="str">
        <f t="shared" si="833"/>
        <v/>
      </c>
      <c r="E814" t="str">
        <f t="shared" ref="E814:G814" si="856">IF(ISNUMBER(E793), E793, "")</f>
        <v/>
      </c>
      <c r="F814" t="str">
        <f t="shared" si="856"/>
        <v/>
      </c>
      <c r="G814" t="str">
        <f t="shared" si="856"/>
        <v/>
      </c>
      <c r="H814" t="str">
        <f t="shared" si="810"/>
        <v/>
      </c>
      <c r="I814" t="str">
        <f t="shared" si="835"/>
        <v/>
      </c>
      <c r="J814" t="str">
        <f t="shared" si="832"/>
        <v/>
      </c>
    </row>
    <row r="815" spans="1:10" x14ac:dyDescent="0.25">
      <c r="A815" t="str">
        <f>IF(ISNUMBER(C815),"arith_" &amp; INDEX(Operations[],J815,2) &amp; "_g" &amp; TEXT(C815, "00") &amp; "_" &amp; TEXT(D815, "00") &amp; "_o" &amp; TEXT(E815, "00") &amp; IF(AND(ISNUMBER(F815), F815&lt;&gt;E815), "_" &amp; TEXT(F815, "00"), ""), "")</f>
        <v>arith_skipbw_g09_00_o08_09</v>
      </c>
      <c r="B815" t="str">
        <f>IF(ISNUMBER(C815),INDEX(Operations[],J815,1), "")</f>
        <v>Skip Counting Backwards</v>
      </c>
      <c r="C815">
        <f t="shared" si="830"/>
        <v>9</v>
      </c>
      <c r="D815">
        <f t="shared" si="833"/>
        <v>0</v>
      </c>
      <c r="E815">
        <f t="shared" ref="E815:G815" si="857">IF(ISNUMBER(E794), E794, "")</f>
        <v>8</v>
      </c>
      <c r="F815">
        <f t="shared" si="857"/>
        <v>9</v>
      </c>
      <c r="G815">
        <f t="shared" si="857"/>
        <v>10</v>
      </c>
      <c r="H815">
        <f t="shared" si="810"/>
        <v>781</v>
      </c>
      <c r="I815" t="str">
        <f t="shared" si="835"/>
        <v>o08_to_10 o06_to_10 o07_to_10 o05_to_10</v>
      </c>
      <c r="J815">
        <f t="shared" si="832"/>
        <v>4</v>
      </c>
    </row>
    <row r="816" spans="1:10" x14ac:dyDescent="0.25">
      <c r="A816" t="str">
        <f>IF(ISNUMBER(C816),"arith_" &amp; INDEX(Operations[],J816,2) &amp; "_g" &amp; TEXT(C816, "00") &amp; "_" &amp; TEXT(D816, "00") &amp; "_o" &amp; TEXT(E816, "00") &amp; IF(AND(ISNUMBER(F816), F816&lt;&gt;E816), "_" &amp; TEXT(F816, "00"), ""), "")</f>
        <v>arith_skipbw_g09_00_o09_10</v>
      </c>
      <c r="B816" t="str">
        <f>IF(ISNUMBER(C816),INDEX(Operations[],J816,1), "")</f>
        <v>Skip Counting Backwards</v>
      </c>
      <c r="C816">
        <f t="shared" si="830"/>
        <v>9</v>
      </c>
      <c r="D816">
        <f t="shared" si="833"/>
        <v>0</v>
      </c>
      <c r="E816">
        <f t="shared" ref="E816:G816" si="858">IF(ISNUMBER(E795), E795, "")</f>
        <v>9</v>
      </c>
      <c r="F816">
        <f t="shared" si="858"/>
        <v>10</v>
      </c>
      <c r="G816">
        <f t="shared" si="858"/>
        <v>10</v>
      </c>
      <c r="H816">
        <f t="shared" si="810"/>
        <v>782</v>
      </c>
      <c r="I816" t="str">
        <f t="shared" si="835"/>
        <v>o08_to_10 o06_to_10 o07_to_10 o05_to_10</v>
      </c>
      <c r="J816">
        <f t="shared" si="832"/>
        <v>4</v>
      </c>
    </row>
    <row r="817" spans="1:10" x14ac:dyDescent="0.25">
      <c r="A817" t="str">
        <f>IF(ISNUMBER(C817),"arith_" &amp; INDEX(Operations[],J817,2) &amp; "_g" &amp; TEXT(C817, "00") &amp; "_" &amp; TEXT(D817, "00") &amp; "_o" &amp; TEXT(E817, "00") &amp; IF(AND(ISNUMBER(F817), F817&lt;&gt;E817), "_" &amp; TEXT(F817, "00"), ""), "")</f>
        <v>arith_skipbw_g09_00_o10</v>
      </c>
      <c r="B817" t="str">
        <f>IF(ISNUMBER(C817),INDEX(Operations[],J817,1), "")</f>
        <v>Skip Counting Backwards</v>
      </c>
      <c r="C817">
        <f t="shared" si="830"/>
        <v>9</v>
      </c>
      <c r="D817">
        <f t="shared" si="833"/>
        <v>0</v>
      </c>
      <c r="E817">
        <f t="shared" ref="E817:G817" si="859">IF(ISNUMBER(E796), E796, "")</f>
        <v>10</v>
      </c>
      <c r="F817" t="str">
        <f t="shared" si="859"/>
        <v/>
      </c>
      <c r="G817">
        <f t="shared" si="859"/>
        <v>10</v>
      </c>
      <c r="H817">
        <f t="shared" si="810"/>
        <v>783</v>
      </c>
      <c r="I817" t="str">
        <f t="shared" si="835"/>
        <v>o08_to_10 o06_to_10 o07_to_10 o05_to_10</v>
      </c>
      <c r="J817">
        <f t="shared" si="832"/>
        <v>4</v>
      </c>
    </row>
    <row r="818" spans="1:10" x14ac:dyDescent="0.25">
      <c r="A818" t="str">
        <f>IF(ISNUMBER(C818),"arith_" &amp; INDEX(Operations[],J818,2) &amp; "_g" &amp; TEXT(C818, "00") &amp; "_" &amp; TEXT(D818, "00") &amp; "_o" &amp; TEXT(E818, "00") &amp; IF(AND(ISNUMBER(F818), F818&lt;&gt;E818), "_" &amp; TEXT(F818, "00"), ""), "")</f>
        <v/>
      </c>
      <c r="B818" t="str">
        <f>IF(ISNUMBER(C818),INDEX(Operations[],J818,1), "")</f>
        <v/>
      </c>
      <c r="C818" t="str">
        <f t="shared" si="830"/>
        <v/>
      </c>
      <c r="D818" t="str">
        <f t="shared" si="833"/>
        <v/>
      </c>
      <c r="E818" t="str">
        <f t="shared" ref="E818:G818" si="860">IF(ISNUMBER(E797), E797, "")</f>
        <v/>
      </c>
      <c r="F818" t="str">
        <f t="shared" si="860"/>
        <v/>
      </c>
      <c r="G818" t="str">
        <f t="shared" si="860"/>
        <v/>
      </c>
      <c r="H818" t="str">
        <f t="shared" si="810"/>
        <v/>
      </c>
      <c r="I818" t="str">
        <f t="shared" si="835"/>
        <v/>
      </c>
      <c r="J818" t="str">
        <f t="shared" si="832"/>
        <v/>
      </c>
    </row>
    <row r="819" spans="1:10" x14ac:dyDescent="0.25">
      <c r="A819" t="str">
        <f>IF(ISNUMBER(C819),"arith_" &amp; INDEX(Operations[],J819,2) &amp; "_g" &amp; TEXT(C819, "00") &amp; "_" &amp; TEXT(D819, "00") &amp; "_o" &amp; TEXT(E819, "00") &amp; IF(AND(ISNUMBER(F819), F819&lt;&gt;E819), "_" &amp; TEXT(F819, "00"), ""), "")</f>
        <v>arith_skipbw_g09_00_o07_10</v>
      </c>
      <c r="B819" t="str">
        <f>IF(ISNUMBER(C819),INDEX(Operations[],J819,1), "")</f>
        <v>Skip Counting Backwards</v>
      </c>
      <c r="C819">
        <f t="shared" si="830"/>
        <v>9</v>
      </c>
      <c r="D819">
        <f t="shared" si="833"/>
        <v>0</v>
      </c>
      <c r="E819">
        <f t="shared" ref="E819:G819" si="861">IF(ISNUMBER(E798), E798, "")</f>
        <v>7</v>
      </c>
      <c r="F819">
        <f t="shared" si="861"/>
        <v>10</v>
      </c>
      <c r="G819">
        <f t="shared" si="861"/>
        <v>10</v>
      </c>
      <c r="H819">
        <f t="shared" si="810"/>
        <v>784</v>
      </c>
      <c r="I819" t="str">
        <f t="shared" si="835"/>
        <v>seq_07_to_10 seq_08_to_10</v>
      </c>
      <c r="J819">
        <f t="shared" si="832"/>
        <v>4</v>
      </c>
    </row>
    <row r="820" spans="1:10" x14ac:dyDescent="0.25">
      <c r="A820" t="str">
        <f>IF(ISNUMBER(C820),"arith_" &amp; INDEX(Operations[],J820,2) &amp; "_g" &amp; TEXT(C820, "00") &amp; "_" &amp; TEXT(D820, "00") &amp; "_o" &amp; TEXT(E820, "00") &amp; IF(AND(ISNUMBER(F820), F820&lt;&gt;E820), "_" &amp; TEXT(F820, "00"), ""), "")</f>
        <v>arith_skipbw_g09_00_o01_10</v>
      </c>
      <c r="B820" t="str">
        <f>IF(ISNUMBER(C820),INDEX(Operations[],J820,1), "")</f>
        <v>Skip Counting Backwards</v>
      </c>
      <c r="C820">
        <f t="shared" si="830"/>
        <v>9</v>
      </c>
      <c r="D820">
        <f t="shared" si="833"/>
        <v>0</v>
      </c>
      <c r="E820">
        <f t="shared" ref="E820:G820" si="862">IF(ISNUMBER(E799), E799, "")</f>
        <v>1</v>
      </c>
      <c r="F820">
        <f t="shared" si="862"/>
        <v>10</v>
      </c>
      <c r="G820">
        <f t="shared" si="862"/>
        <v>10</v>
      </c>
      <c r="H820">
        <f t="shared" si="810"/>
        <v>785</v>
      </c>
      <c r="I820" t="str">
        <f t="shared" si="835"/>
        <v>seq_01_to_10</v>
      </c>
      <c r="J820">
        <f t="shared" si="832"/>
        <v>4</v>
      </c>
    </row>
    <row r="821" spans="1:10" x14ac:dyDescent="0.25">
      <c r="A821" t="str">
        <f>IF(ISNUMBER(C821),"arith_" &amp; INDEX(Operations[],J821,2) &amp; "_g" &amp; TEXT(C821, "00") &amp; "_" &amp; TEXT(D821, "00") &amp; "_o" &amp; TEXT(E821, "00") &amp; IF(AND(ISNUMBER(F821), F821&lt;&gt;E821), "_" &amp; TEXT(F821, "00"), ""), "")</f>
        <v/>
      </c>
      <c r="B821" t="str">
        <f>IF(ISNUMBER(C821),INDEX(Operations[],J821,1), "")</f>
        <v/>
      </c>
      <c r="C821" t="str">
        <f t="shared" si="830"/>
        <v/>
      </c>
      <c r="D821" t="str">
        <f t="shared" si="833"/>
        <v/>
      </c>
      <c r="E821" t="str">
        <f t="shared" ref="E821:G821" si="863">IF(ISNUMBER(E800), E800, "")</f>
        <v/>
      </c>
      <c r="F821" t="str">
        <f t="shared" si="863"/>
        <v/>
      </c>
      <c r="G821" t="str">
        <f t="shared" si="863"/>
        <v/>
      </c>
      <c r="H821" t="str">
        <f t="shared" si="810"/>
        <v/>
      </c>
      <c r="I821" t="str">
        <f t="shared" si="835"/>
        <v/>
      </c>
      <c r="J821" t="str">
        <f t="shared" si="832"/>
        <v/>
      </c>
    </row>
    <row r="822" spans="1:10" x14ac:dyDescent="0.25">
      <c r="A822" t="str">
        <f>IF(ISNUMBER(C822),"arith_" &amp; INDEX(Operations[],J822,2) &amp; "_g" &amp; TEXT(C822, "00") &amp; "_" &amp; TEXT(D822, "00") &amp; "_o" &amp; TEXT(E822, "00") &amp; IF(AND(ISNUMBER(F822), F822&lt;&gt;E822), "_" &amp; TEXT(F822, "00"), ""), "")</f>
        <v>arith_skipbw_g10_00_o01_02</v>
      </c>
      <c r="B822" t="str">
        <f>IF(ISNUMBER(C822),INDEX(Operations[],J822,1), "")</f>
        <v>Skip Counting Backwards</v>
      </c>
      <c r="C822">
        <f t="shared" si="830"/>
        <v>10</v>
      </c>
      <c r="D822">
        <f t="shared" si="833"/>
        <v>0</v>
      </c>
      <c r="E822">
        <f t="shared" ref="E822:G822" si="864">IF(ISNUMBER(E801), E801, "")</f>
        <v>1</v>
      </c>
      <c r="F822">
        <f t="shared" si="864"/>
        <v>2</v>
      </c>
      <c r="G822">
        <f t="shared" si="864"/>
        <v>10</v>
      </c>
      <c r="H822">
        <f t="shared" si="810"/>
        <v>786</v>
      </c>
      <c r="I822" t="str">
        <f t="shared" si="835"/>
        <v>o01_to_04 o01_to_05</v>
      </c>
      <c r="J822">
        <f t="shared" si="832"/>
        <v>4</v>
      </c>
    </row>
    <row r="823" spans="1:10" x14ac:dyDescent="0.25">
      <c r="A823" t="str">
        <f>IF(ISNUMBER(C823),"arith_" &amp; INDEX(Operations[],J823,2) &amp; "_g" &amp; TEXT(C823, "00") &amp; "_" &amp; TEXT(D823, "00") &amp; "_o" &amp; TEXT(E823, "00") &amp; IF(AND(ISNUMBER(F823), F823&lt;&gt;E823), "_" &amp; TEXT(F823, "00"), ""), "")</f>
        <v>arith_skipbw_g10_00_o02_03</v>
      </c>
      <c r="B823" t="str">
        <f>IF(ISNUMBER(C823),INDEX(Operations[],J823,1), "")</f>
        <v>Skip Counting Backwards</v>
      </c>
      <c r="C823">
        <f t="shared" si="830"/>
        <v>10</v>
      </c>
      <c r="D823">
        <f t="shared" si="833"/>
        <v>0</v>
      </c>
      <c r="E823">
        <f t="shared" ref="E823:G823" si="865">IF(ISNUMBER(E802), E802, "")</f>
        <v>2</v>
      </c>
      <c r="F823">
        <f t="shared" si="865"/>
        <v>3</v>
      </c>
      <c r="G823">
        <f t="shared" si="865"/>
        <v>10</v>
      </c>
      <c r="H823">
        <f t="shared" si="810"/>
        <v>787</v>
      </c>
      <c r="I823" t="str">
        <f t="shared" si="835"/>
        <v>o01_to_04 o01_to_05</v>
      </c>
      <c r="J823">
        <f t="shared" si="832"/>
        <v>4</v>
      </c>
    </row>
    <row r="824" spans="1:10" x14ac:dyDescent="0.25">
      <c r="A824" t="str">
        <f>IF(ISNUMBER(C824),"arith_" &amp; INDEX(Operations[],J824,2) &amp; "_g" &amp; TEXT(C824, "00") &amp; "_" &amp; TEXT(D824, "00") &amp; "_o" &amp; TEXT(E824, "00") &amp; IF(AND(ISNUMBER(F824), F824&lt;&gt;E824), "_" &amp; TEXT(F824, "00"), ""), "")</f>
        <v>arith_skipbw_g10_00_o03_04</v>
      </c>
      <c r="B824" t="str">
        <f>IF(ISNUMBER(C824),INDEX(Operations[],J824,1), "")</f>
        <v>Skip Counting Backwards</v>
      </c>
      <c r="C824">
        <f t="shared" si="830"/>
        <v>10</v>
      </c>
      <c r="D824">
        <f t="shared" si="833"/>
        <v>0</v>
      </c>
      <c r="E824">
        <f t="shared" ref="E824:G824" si="866">IF(ISNUMBER(E803), E803, "")</f>
        <v>3</v>
      </c>
      <c r="F824">
        <f t="shared" si="866"/>
        <v>4</v>
      </c>
      <c r="G824">
        <f t="shared" si="866"/>
        <v>10</v>
      </c>
      <c r="H824">
        <f t="shared" si="810"/>
        <v>788</v>
      </c>
      <c r="I824" t="str">
        <f t="shared" si="835"/>
        <v>o01_to_04 o01_to_05</v>
      </c>
      <c r="J824">
        <f t="shared" si="832"/>
        <v>4</v>
      </c>
    </row>
    <row r="825" spans="1:10" x14ac:dyDescent="0.25">
      <c r="A825" t="str">
        <f>IF(ISNUMBER(C825),"arith_" &amp; INDEX(Operations[],J825,2) &amp; "_g" &amp; TEXT(C825, "00") &amp; "_" &amp; TEXT(D825, "00") &amp; "_o" &amp; TEXT(E825, "00") &amp; IF(AND(ISNUMBER(F825), F825&lt;&gt;E825), "_" &amp; TEXT(F825, "00"), ""), "")</f>
        <v>arith_skipbw_g10_00_o04_05</v>
      </c>
      <c r="B825" t="str">
        <f>IF(ISNUMBER(C825),INDEX(Operations[],J825,1), "")</f>
        <v>Skip Counting Backwards</v>
      </c>
      <c r="C825">
        <f t="shared" si="830"/>
        <v>10</v>
      </c>
      <c r="D825">
        <f t="shared" si="833"/>
        <v>0</v>
      </c>
      <c r="E825">
        <f t="shared" ref="E825:G825" si="867">IF(ISNUMBER(E804), E804, "")</f>
        <v>4</v>
      </c>
      <c r="F825">
        <f t="shared" si="867"/>
        <v>5</v>
      </c>
      <c r="G825">
        <f t="shared" si="867"/>
        <v>10</v>
      </c>
      <c r="H825">
        <f t="shared" si="810"/>
        <v>789</v>
      </c>
      <c r="I825" t="str">
        <f t="shared" si="835"/>
        <v>o01_to_04 o01_to_05 o04_to_07</v>
      </c>
      <c r="J825">
        <f t="shared" si="832"/>
        <v>4</v>
      </c>
    </row>
    <row r="826" spans="1:10" x14ac:dyDescent="0.25">
      <c r="A826" t="str">
        <f>IF(ISNUMBER(C826),"arith_" &amp; INDEX(Operations[],J826,2) &amp; "_g" &amp; TEXT(C826, "00") &amp; "_" &amp; TEXT(D826, "00") &amp; "_o" &amp; TEXT(E826, "00") &amp; IF(AND(ISNUMBER(F826), F826&lt;&gt;E826), "_" &amp; TEXT(F826, "00"), ""), "")</f>
        <v/>
      </c>
      <c r="B826" t="str">
        <f>IF(ISNUMBER(C826),INDEX(Operations[],J826,1), "")</f>
        <v/>
      </c>
      <c r="C826" t="str">
        <f t="shared" si="830"/>
        <v/>
      </c>
      <c r="D826" t="str">
        <f t="shared" si="833"/>
        <v/>
      </c>
      <c r="E826" t="str">
        <f t="shared" ref="E826:G826" si="868">IF(ISNUMBER(E805), E805, "")</f>
        <v/>
      </c>
      <c r="F826" t="str">
        <f t="shared" si="868"/>
        <v/>
      </c>
      <c r="G826" t="str">
        <f t="shared" si="868"/>
        <v/>
      </c>
      <c r="H826" t="str">
        <f t="shared" si="810"/>
        <v/>
      </c>
      <c r="I826" t="str">
        <f t="shared" si="835"/>
        <v/>
      </c>
      <c r="J826" t="str">
        <f t="shared" si="832"/>
        <v/>
      </c>
    </row>
    <row r="827" spans="1:10" x14ac:dyDescent="0.25">
      <c r="A827" t="str">
        <f>IF(ISNUMBER(C827),"arith_" &amp; INDEX(Operations[],J827,2) &amp; "_g" &amp; TEXT(C827, "00") &amp; "_" &amp; TEXT(D827, "00") &amp; "_o" &amp; TEXT(E827, "00") &amp; IF(AND(ISNUMBER(F827), F827&lt;&gt;E827), "_" &amp; TEXT(F827, "00"), ""), "")</f>
        <v>arith_skipbw_g10_00_o01_04</v>
      </c>
      <c r="B827" t="str">
        <f>IF(ISNUMBER(C827),INDEX(Operations[],J827,1), "")</f>
        <v>Skip Counting Backwards</v>
      </c>
      <c r="C827">
        <f t="shared" si="830"/>
        <v>10</v>
      </c>
      <c r="D827">
        <f t="shared" si="833"/>
        <v>0</v>
      </c>
      <c r="E827">
        <f t="shared" ref="E827:G827" si="869">IF(ISNUMBER(E806), E806, "")</f>
        <v>1</v>
      </c>
      <c r="F827">
        <f t="shared" si="869"/>
        <v>4</v>
      </c>
      <c r="G827">
        <f t="shared" si="869"/>
        <v>10</v>
      </c>
      <c r="H827">
        <f t="shared" si="810"/>
        <v>790</v>
      </c>
      <c r="I827" t="str">
        <f t="shared" si="835"/>
        <v>seq_01_to_04</v>
      </c>
      <c r="J827">
        <f t="shared" si="832"/>
        <v>4</v>
      </c>
    </row>
    <row r="828" spans="1:10" x14ac:dyDescent="0.25">
      <c r="A828" t="str">
        <f>IF(ISNUMBER(C828),"arith_" &amp; INDEX(Operations[],J828,2) &amp; "_g" &amp; TEXT(C828, "00") &amp; "_" &amp; TEXT(D828, "00") &amp; "_o" &amp; TEXT(E828, "00") &amp; IF(AND(ISNUMBER(F828), F828&lt;&gt;E828), "_" &amp; TEXT(F828, "00"), ""), "")</f>
        <v/>
      </c>
      <c r="B828" t="str">
        <f>IF(ISNUMBER(C828),INDEX(Operations[],J828,1), "")</f>
        <v/>
      </c>
      <c r="C828" t="str">
        <f t="shared" si="830"/>
        <v/>
      </c>
      <c r="D828" t="str">
        <f t="shared" si="833"/>
        <v/>
      </c>
      <c r="E828" t="str">
        <f t="shared" ref="E828:G828" si="870">IF(ISNUMBER(E807), E807, "")</f>
        <v/>
      </c>
      <c r="F828" t="str">
        <f t="shared" si="870"/>
        <v/>
      </c>
      <c r="G828" t="str">
        <f t="shared" si="870"/>
        <v/>
      </c>
      <c r="H828" t="str">
        <f t="shared" si="810"/>
        <v/>
      </c>
      <c r="I828" t="str">
        <f t="shared" si="835"/>
        <v/>
      </c>
      <c r="J828" t="str">
        <f t="shared" si="832"/>
        <v/>
      </c>
    </row>
    <row r="829" spans="1:10" x14ac:dyDescent="0.25">
      <c r="A829" t="str">
        <f>IF(ISNUMBER(C829),"arith_" &amp; INDEX(Operations[],J829,2) &amp; "_g" &amp; TEXT(C829, "00") &amp; "_" &amp; TEXT(D829, "00") &amp; "_o" &amp; TEXT(E829, "00") &amp; IF(AND(ISNUMBER(F829), F829&lt;&gt;E829), "_" &amp; TEXT(F829, "00"), ""), "")</f>
        <v>arith_skipbw_g10_00_o05_06</v>
      </c>
      <c r="B829" t="str">
        <f>IF(ISNUMBER(C829),INDEX(Operations[],J829,1), "")</f>
        <v>Skip Counting Backwards</v>
      </c>
      <c r="C829">
        <f t="shared" si="830"/>
        <v>10</v>
      </c>
      <c r="D829">
        <f t="shared" si="833"/>
        <v>0</v>
      </c>
      <c r="E829">
        <f t="shared" ref="E829:G829" si="871">IF(ISNUMBER(E808), E808, "")</f>
        <v>5</v>
      </c>
      <c r="F829">
        <f t="shared" si="871"/>
        <v>6</v>
      </c>
      <c r="G829">
        <f t="shared" si="871"/>
        <v>10</v>
      </c>
      <c r="H829">
        <f t="shared" si="810"/>
        <v>791</v>
      </c>
      <c r="I829" t="str">
        <f t="shared" si="835"/>
        <v>o05_to_07 o01_to_05 o04_to_07 o05_to_10</v>
      </c>
      <c r="J829">
        <f t="shared" si="832"/>
        <v>4</v>
      </c>
    </row>
    <row r="830" spans="1:10" x14ac:dyDescent="0.25">
      <c r="A830" t="str">
        <f>IF(ISNUMBER(C830),"arith_" &amp; INDEX(Operations[],J830,2) &amp; "_g" &amp; TEXT(C830, "00") &amp; "_" &amp; TEXT(D830, "00") &amp; "_o" &amp; TEXT(E830, "00") &amp; IF(AND(ISNUMBER(F830), F830&lt;&gt;E830), "_" &amp; TEXT(F830, "00"), ""), "")</f>
        <v>arith_skipbw_g10_00_o06_07</v>
      </c>
      <c r="B830" t="str">
        <f>IF(ISNUMBER(C830),INDEX(Operations[],J830,1), "")</f>
        <v>Skip Counting Backwards</v>
      </c>
      <c r="C830">
        <f t="shared" si="830"/>
        <v>10</v>
      </c>
      <c r="D830">
        <f t="shared" si="833"/>
        <v>0</v>
      </c>
      <c r="E830">
        <f t="shared" ref="E830:G830" si="872">IF(ISNUMBER(E809), E809, "")</f>
        <v>6</v>
      </c>
      <c r="F830">
        <f t="shared" si="872"/>
        <v>7</v>
      </c>
      <c r="G830">
        <f t="shared" si="872"/>
        <v>10</v>
      </c>
      <c r="H830">
        <f t="shared" si="810"/>
        <v>792</v>
      </c>
      <c r="I830" t="str">
        <f t="shared" si="835"/>
        <v>o05_to_07 o06_to_10 o04_to_07 o05_to_10</v>
      </c>
      <c r="J830">
        <f t="shared" si="832"/>
        <v>4</v>
      </c>
    </row>
    <row r="831" spans="1:10" x14ac:dyDescent="0.25">
      <c r="A831" t="str">
        <f>IF(ISNUMBER(C831),"arith_" &amp; INDEX(Operations[],J831,2) &amp; "_g" &amp; TEXT(C831, "00") &amp; "_" &amp; TEXT(D831, "00") &amp; "_o" &amp; TEXT(E831, "00") &amp; IF(AND(ISNUMBER(F831), F831&lt;&gt;E831), "_" &amp; TEXT(F831, "00"), ""), "")</f>
        <v>arith_skipbw_g10_00_o07_08</v>
      </c>
      <c r="B831" t="str">
        <f>IF(ISNUMBER(C831),INDEX(Operations[],J831,1), "")</f>
        <v>Skip Counting Backwards</v>
      </c>
      <c r="C831">
        <f t="shared" si="830"/>
        <v>10</v>
      </c>
      <c r="D831">
        <f t="shared" si="833"/>
        <v>0</v>
      </c>
      <c r="E831">
        <f t="shared" ref="E831:G831" si="873">IF(ISNUMBER(E810), E810, "")</f>
        <v>7</v>
      </c>
      <c r="F831">
        <f t="shared" si="873"/>
        <v>8</v>
      </c>
      <c r="G831">
        <f t="shared" si="873"/>
        <v>10</v>
      </c>
      <c r="H831">
        <f t="shared" si="810"/>
        <v>793</v>
      </c>
      <c r="I831" t="str">
        <f t="shared" si="835"/>
        <v>o05_to_07 o06_to_10 o04_to_07 o05_to_10 o07_to_10</v>
      </c>
      <c r="J831">
        <f t="shared" si="832"/>
        <v>4</v>
      </c>
    </row>
    <row r="832" spans="1:10" x14ac:dyDescent="0.25">
      <c r="A832" t="str">
        <f>IF(ISNUMBER(C832),"arith_" &amp; INDEX(Operations[],J832,2) &amp; "_g" &amp; TEXT(C832, "00") &amp; "_" &amp; TEXT(D832, "00") &amp; "_o" &amp; TEXT(E832, "00") &amp; IF(AND(ISNUMBER(F832), F832&lt;&gt;E832), "_" &amp; TEXT(F832, "00"), ""), "")</f>
        <v/>
      </c>
      <c r="B832" t="str">
        <f>IF(ISNUMBER(C832),INDEX(Operations[],J832,1), "")</f>
        <v/>
      </c>
      <c r="C832" t="str">
        <f t="shared" si="830"/>
        <v/>
      </c>
      <c r="D832" t="str">
        <f t="shared" si="833"/>
        <v/>
      </c>
      <c r="E832" t="str">
        <f t="shared" ref="E832:G832" si="874">IF(ISNUMBER(E811), E811, "")</f>
        <v/>
      </c>
      <c r="F832" t="str">
        <f t="shared" si="874"/>
        <v/>
      </c>
      <c r="G832" t="str">
        <f t="shared" si="874"/>
        <v/>
      </c>
      <c r="H832" t="str">
        <f t="shared" si="810"/>
        <v/>
      </c>
      <c r="I832" t="str">
        <f t="shared" si="835"/>
        <v/>
      </c>
      <c r="J832" t="str">
        <f t="shared" si="832"/>
        <v/>
      </c>
    </row>
    <row r="833" spans="1:10" x14ac:dyDescent="0.25">
      <c r="A833" t="str">
        <f>IF(ISNUMBER(C833),"arith_" &amp; INDEX(Operations[],J833,2) &amp; "_g" &amp; TEXT(C833, "00") &amp; "_" &amp; TEXT(D833, "00") &amp; "_o" &amp; TEXT(E833, "00") &amp; IF(AND(ISNUMBER(F833), F833&lt;&gt;E833), "_" &amp; TEXT(F833, "00"), ""), "")</f>
        <v>arith_skipbw_g10_00_o04_07</v>
      </c>
      <c r="B833" t="str">
        <f>IF(ISNUMBER(C833),INDEX(Operations[],J833,1), "")</f>
        <v>Skip Counting Backwards</v>
      </c>
      <c r="C833">
        <f t="shared" si="830"/>
        <v>10</v>
      </c>
      <c r="D833">
        <f t="shared" si="833"/>
        <v>0</v>
      </c>
      <c r="E833">
        <f t="shared" ref="E833:G833" si="875">IF(ISNUMBER(E812), E812, "")</f>
        <v>4</v>
      </c>
      <c r="F833">
        <f t="shared" si="875"/>
        <v>7</v>
      </c>
      <c r="G833">
        <f t="shared" si="875"/>
        <v>10</v>
      </c>
      <c r="H833">
        <f t="shared" si="810"/>
        <v>794</v>
      </c>
      <c r="I833" t="str">
        <f t="shared" si="835"/>
        <v>seq_04_to_07 seq_05_to_07</v>
      </c>
      <c r="J833">
        <f t="shared" si="832"/>
        <v>4</v>
      </c>
    </row>
    <row r="834" spans="1:10" x14ac:dyDescent="0.25">
      <c r="A834" t="str">
        <f>IF(ISNUMBER(C834),"arith_" &amp; INDEX(Operations[],J834,2) &amp; "_g" &amp; TEXT(C834, "00") &amp; "_" &amp; TEXT(D834, "00") &amp; "_o" &amp; TEXT(E834, "00") &amp; IF(AND(ISNUMBER(F834), F834&lt;&gt;E834), "_" &amp; TEXT(F834, "00"), ""), "")</f>
        <v>arith_skipbw_g10_00_o01_07</v>
      </c>
      <c r="B834" t="str">
        <f>IF(ISNUMBER(C834),INDEX(Operations[],J834,1), "")</f>
        <v>Skip Counting Backwards</v>
      </c>
      <c r="C834">
        <f t="shared" si="830"/>
        <v>10</v>
      </c>
      <c r="D834">
        <f t="shared" si="833"/>
        <v>0</v>
      </c>
      <c r="E834">
        <f t="shared" ref="E834:G834" si="876">IF(ISNUMBER(E813), E813, "")</f>
        <v>1</v>
      </c>
      <c r="F834">
        <f t="shared" si="876"/>
        <v>7</v>
      </c>
      <c r="G834">
        <f t="shared" si="876"/>
        <v>10</v>
      </c>
      <c r="H834">
        <f t="shared" si="810"/>
        <v>795</v>
      </c>
      <c r="I834" t="str">
        <f t="shared" si="835"/>
        <v>seq_01_to_07</v>
      </c>
      <c r="J834">
        <f t="shared" si="832"/>
        <v>4</v>
      </c>
    </row>
    <row r="835" spans="1:10" x14ac:dyDescent="0.25">
      <c r="A835" t="str">
        <f>IF(ISNUMBER(C835),"arith_" &amp; INDEX(Operations[],J835,2) &amp; "_g" &amp; TEXT(C835, "00") &amp; "_" &amp; TEXT(D835, "00") &amp; "_o" &amp; TEXT(E835, "00") &amp; IF(AND(ISNUMBER(F835), F835&lt;&gt;E835), "_" &amp; TEXT(F835, "00"), ""), "")</f>
        <v/>
      </c>
      <c r="B835" t="str">
        <f>IF(ISNUMBER(C835),INDEX(Operations[],J835,1), "")</f>
        <v/>
      </c>
      <c r="C835" t="str">
        <f t="shared" si="830"/>
        <v/>
      </c>
      <c r="D835" t="str">
        <f t="shared" si="833"/>
        <v/>
      </c>
      <c r="E835" t="str">
        <f t="shared" ref="E835:G835" si="877">IF(ISNUMBER(E814), E814, "")</f>
        <v/>
      </c>
      <c r="F835" t="str">
        <f t="shared" si="877"/>
        <v/>
      </c>
      <c r="G835" t="str">
        <f t="shared" si="877"/>
        <v/>
      </c>
      <c r="H835" t="str">
        <f t="shared" si="810"/>
        <v/>
      </c>
      <c r="I835" t="str">
        <f t="shared" si="835"/>
        <v/>
      </c>
      <c r="J835" t="str">
        <f t="shared" si="832"/>
        <v/>
      </c>
    </row>
    <row r="836" spans="1:10" x14ac:dyDescent="0.25">
      <c r="A836" t="str">
        <f>IF(ISNUMBER(C836),"arith_" &amp; INDEX(Operations[],J836,2) &amp; "_g" &amp; TEXT(C836, "00") &amp; "_" &amp; TEXT(D836, "00") &amp; "_o" &amp; TEXT(E836, "00") &amp; IF(AND(ISNUMBER(F836), F836&lt;&gt;E836), "_" &amp; TEXT(F836, "00"), ""), "")</f>
        <v>arith_skipbw_g10_00_o08_09</v>
      </c>
      <c r="B836" t="str">
        <f>IF(ISNUMBER(C836),INDEX(Operations[],J836,1), "")</f>
        <v>Skip Counting Backwards</v>
      </c>
      <c r="C836">
        <f t="shared" si="830"/>
        <v>10</v>
      </c>
      <c r="D836">
        <f t="shared" si="833"/>
        <v>0</v>
      </c>
      <c r="E836">
        <f t="shared" ref="E836:G836" si="878">IF(ISNUMBER(E815), E815, "")</f>
        <v>8</v>
      </c>
      <c r="F836">
        <f t="shared" si="878"/>
        <v>9</v>
      </c>
      <c r="G836">
        <f t="shared" si="878"/>
        <v>10</v>
      </c>
      <c r="H836">
        <f t="shared" ref="H836:H899" si="879">IF(ISNUMBER(C836), IF(ISNUMBER(H835), H835+Due_Increments, row2_above+1) + IFERROR(K836+0,0), "")</f>
        <v>796</v>
      </c>
      <c r="I836" t="str">
        <f t="shared" si="835"/>
        <v>o08_to_10 o06_to_10 o07_to_10 o05_to_10</v>
      </c>
      <c r="J836">
        <f t="shared" si="832"/>
        <v>4</v>
      </c>
    </row>
    <row r="837" spans="1:10" x14ac:dyDescent="0.25">
      <c r="A837" t="str">
        <f>IF(ISNUMBER(C837),"arith_" &amp; INDEX(Operations[],J837,2) &amp; "_g" &amp; TEXT(C837, "00") &amp; "_" &amp; TEXT(D837, "00") &amp; "_o" &amp; TEXT(E837, "00") &amp; IF(AND(ISNUMBER(F837), F837&lt;&gt;E837), "_" &amp; TEXT(F837, "00"), ""), "")</f>
        <v>arith_skipbw_g10_00_o09_10</v>
      </c>
      <c r="B837" t="str">
        <f>IF(ISNUMBER(C837),INDEX(Operations[],J837,1), "")</f>
        <v>Skip Counting Backwards</v>
      </c>
      <c r="C837">
        <f t="shared" si="830"/>
        <v>10</v>
      </c>
      <c r="D837">
        <f t="shared" si="833"/>
        <v>0</v>
      </c>
      <c r="E837">
        <f t="shared" ref="E837:G837" si="880">IF(ISNUMBER(E816), E816, "")</f>
        <v>9</v>
      </c>
      <c r="F837">
        <f t="shared" si="880"/>
        <v>10</v>
      </c>
      <c r="G837">
        <f t="shared" si="880"/>
        <v>10</v>
      </c>
      <c r="H837">
        <f t="shared" si="879"/>
        <v>797</v>
      </c>
      <c r="I837" t="str">
        <f t="shared" si="835"/>
        <v>o08_to_10 o06_to_10 o07_to_10 o05_to_10</v>
      </c>
      <c r="J837">
        <f t="shared" si="832"/>
        <v>4</v>
      </c>
    </row>
    <row r="838" spans="1:10" x14ac:dyDescent="0.25">
      <c r="A838" t="str">
        <f>IF(ISNUMBER(C838),"arith_" &amp; INDEX(Operations[],J838,2) &amp; "_g" &amp; TEXT(C838, "00") &amp; "_" &amp; TEXT(D838, "00") &amp; "_o" &amp; TEXT(E838, "00") &amp; IF(AND(ISNUMBER(F838), F838&lt;&gt;E838), "_" &amp; TEXT(F838, "00"), ""), "")</f>
        <v>arith_skipbw_g10_00_o10</v>
      </c>
      <c r="B838" t="str">
        <f>IF(ISNUMBER(C838),INDEX(Operations[],J838,1), "")</f>
        <v>Skip Counting Backwards</v>
      </c>
      <c r="C838">
        <f t="shared" si="830"/>
        <v>10</v>
      </c>
      <c r="D838">
        <f t="shared" si="833"/>
        <v>0</v>
      </c>
      <c r="E838">
        <f t="shared" ref="E838:G838" si="881">IF(ISNUMBER(E817), E817, "")</f>
        <v>10</v>
      </c>
      <c r="F838" t="str">
        <f t="shared" si="881"/>
        <v/>
      </c>
      <c r="G838">
        <f t="shared" si="881"/>
        <v>10</v>
      </c>
      <c r="H838">
        <f t="shared" si="879"/>
        <v>798</v>
      </c>
      <c r="I838" t="str">
        <f t="shared" si="835"/>
        <v>o08_to_10 o06_to_10 o07_to_10 o05_to_10</v>
      </c>
      <c r="J838">
        <f t="shared" si="832"/>
        <v>4</v>
      </c>
    </row>
    <row r="839" spans="1:10" x14ac:dyDescent="0.25">
      <c r="A839" t="str">
        <f>IF(ISNUMBER(C839),"arith_" &amp; INDEX(Operations[],J839,2) &amp; "_g" &amp; TEXT(C839, "00") &amp; "_" &amp; TEXT(D839, "00") &amp; "_o" &amp; TEXT(E839, "00") &amp; IF(AND(ISNUMBER(F839), F839&lt;&gt;E839), "_" &amp; TEXT(F839, "00"), ""), "")</f>
        <v/>
      </c>
      <c r="B839" t="str">
        <f>IF(ISNUMBER(C839),INDEX(Operations[],J839,1), "")</f>
        <v/>
      </c>
      <c r="C839" t="str">
        <f t="shared" si="830"/>
        <v/>
      </c>
      <c r="D839" t="str">
        <f t="shared" si="833"/>
        <v/>
      </c>
      <c r="E839" t="str">
        <f t="shared" ref="E839:G839" si="882">IF(ISNUMBER(E818), E818, "")</f>
        <v/>
      </c>
      <c r="F839" t="str">
        <f t="shared" si="882"/>
        <v/>
      </c>
      <c r="G839" t="str">
        <f t="shared" si="882"/>
        <v/>
      </c>
      <c r="H839" t="str">
        <f t="shared" si="879"/>
        <v/>
      </c>
      <c r="I839" t="str">
        <f t="shared" si="835"/>
        <v/>
      </c>
      <c r="J839" t="str">
        <f t="shared" si="832"/>
        <v/>
      </c>
    </row>
    <row r="840" spans="1:10" x14ac:dyDescent="0.25">
      <c r="A840" t="str">
        <f>IF(ISNUMBER(C840),"arith_" &amp; INDEX(Operations[],J840,2) &amp; "_g" &amp; TEXT(C840, "00") &amp; "_" &amp; TEXT(D840, "00") &amp; "_o" &amp; TEXT(E840, "00") &amp; IF(AND(ISNUMBER(F840), F840&lt;&gt;E840), "_" &amp; TEXT(F840, "00"), ""), "")</f>
        <v>arith_skipbw_g10_00_o07_10</v>
      </c>
      <c r="B840" t="str">
        <f>IF(ISNUMBER(C840),INDEX(Operations[],J840,1), "")</f>
        <v>Skip Counting Backwards</v>
      </c>
      <c r="C840">
        <f t="shared" si="830"/>
        <v>10</v>
      </c>
      <c r="D840">
        <f t="shared" si="833"/>
        <v>0</v>
      </c>
      <c r="E840">
        <f t="shared" ref="E840:G840" si="883">IF(ISNUMBER(E819), E819, "")</f>
        <v>7</v>
      </c>
      <c r="F840">
        <f t="shared" si="883"/>
        <v>10</v>
      </c>
      <c r="G840">
        <f t="shared" si="883"/>
        <v>10</v>
      </c>
      <c r="H840">
        <f t="shared" si="879"/>
        <v>799</v>
      </c>
      <c r="I840" t="str">
        <f t="shared" si="835"/>
        <v>seq_07_to_10 seq_08_to_10</v>
      </c>
      <c r="J840">
        <f t="shared" si="832"/>
        <v>4</v>
      </c>
    </row>
    <row r="841" spans="1:10" x14ac:dyDescent="0.25">
      <c r="A841" t="str">
        <f>IF(ISNUMBER(C841),"arith_" &amp; INDEX(Operations[],J841,2) &amp; "_g" &amp; TEXT(C841, "00") &amp; "_" &amp; TEXT(D841, "00") &amp; "_o" &amp; TEXT(E841, "00") &amp; IF(AND(ISNUMBER(F841), F841&lt;&gt;E841), "_" &amp; TEXT(F841, "00"), ""), "")</f>
        <v>arith_skipbw_g10_00_o01_10</v>
      </c>
      <c r="B841" t="str">
        <f>IF(ISNUMBER(C841),INDEX(Operations[],J841,1), "")</f>
        <v>Skip Counting Backwards</v>
      </c>
      <c r="C841">
        <f t="shared" si="830"/>
        <v>10</v>
      </c>
      <c r="D841">
        <f t="shared" si="833"/>
        <v>0</v>
      </c>
      <c r="E841">
        <f t="shared" ref="E841:G841" si="884">IF(ISNUMBER(E820), E820, "")</f>
        <v>1</v>
      </c>
      <c r="F841">
        <f t="shared" si="884"/>
        <v>10</v>
      </c>
      <c r="G841">
        <f t="shared" si="884"/>
        <v>10</v>
      </c>
      <c r="H841">
        <f t="shared" si="879"/>
        <v>800</v>
      </c>
      <c r="I841" t="str">
        <f t="shared" si="835"/>
        <v>seq_01_to_10</v>
      </c>
      <c r="J841">
        <f t="shared" si="832"/>
        <v>4</v>
      </c>
    </row>
    <row r="842" spans="1:10" x14ac:dyDescent="0.25">
      <c r="A842" t="str">
        <f>IF(ISNUMBER(C842),"arith_" &amp; INDEX(Operations[],J842,2) &amp; "_g" &amp; TEXT(C842, "00") &amp; "_" &amp; TEXT(D842, "00") &amp; "_o" &amp; TEXT(E842, "00") &amp; IF(AND(ISNUMBER(F842), F842&lt;&gt;E842), "_" &amp; TEXT(F842, "00"), ""), "")</f>
        <v/>
      </c>
      <c r="B842" t="str">
        <f>IF(ISNUMBER(C842),INDEX(Operations[],J842,1), "")</f>
        <v/>
      </c>
      <c r="C842" t="str">
        <f t="shared" si="830"/>
        <v/>
      </c>
      <c r="D842" t="str">
        <f t="shared" si="833"/>
        <v/>
      </c>
      <c r="E842" t="str">
        <f t="shared" ref="E842:G842" si="885">IF(ISNUMBER(E821), E821, "")</f>
        <v/>
      </c>
      <c r="F842" t="str">
        <f t="shared" si="885"/>
        <v/>
      </c>
      <c r="G842" t="str">
        <f t="shared" si="885"/>
        <v/>
      </c>
      <c r="H842" t="str">
        <f t="shared" si="879"/>
        <v/>
      </c>
      <c r="I842" t="str">
        <f t="shared" si="835"/>
        <v/>
      </c>
      <c r="J842" t="str">
        <f t="shared" si="832"/>
        <v/>
      </c>
    </row>
    <row r="843" spans="1:10" x14ac:dyDescent="0.25">
      <c r="A843" t="str">
        <f>IF(ISNUMBER(C843),"arith_" &amp; INDEX(Operations[],J843,2) &amp; "_g" &amp; TEXT(C843, "00") &amp; "_" &amp; TEXT(D843, "00") &amp; "_o" &amp; TEXT(E843, "00") &amp; IF(AND(ISNUMBER(F843), F843&lt;&gt;E843), "_" &amp; TEXT(F843, "00"), ""), "")</f>
        <v>arith_skip_g02_01_o01_02</v>
      </c>
      <c r="B843" t="str">
        <f>IF(ISNUMBER(C843),INDEX(Operations[],J843,1), "")</f>
        <v>Skip Counting</v>
      </c>
      <c r="C843">
        <f t="shared" si="830"/>
        <v>2</v>
      </c>
      <c r="D843">
        <f t="shared" si="833"/>
        <v>1</v>
      </c>
      <c r="E843">
        <f t="shared" ref="E843:G843" si="886">IF(ISNUMBER(E822), E822, "")</f>
        <v>1</v>
      </c>
      <c r="F843">
        <f t="shared" si="886"/>
        <v>2</v>
      </c>
      <c r="G843">
        <f t="shared" si="886"/>
        <v>10</v>
      </c>
      <c r="H843">
        <f t="shared" si="879"/>
        <v>801</v>
      </c>
      <c r="I843" t="str">
        <f t="shared" si="835"/>
        <v>o01_to_04 o01_to_05</v>
      </c>
      <c r="J843">
        <f t="shared" si="832"/>
        <v>1</v>
      </c>
    </row>
    <row r="844" spans="1:10" x14ac:dyDescent="0.25">
      <c r="A844" t="str">
        <f>IF(ISNUMBER(C844),"arith_" &amp; INDEX(Operations[],J844,2) &amp; "_g" &amp; TEXT(C844, "00") &amp; "_" &amp; TEXT(D844, "00") &amp; "_o" &amp; TEXT(E844, "00") &amp; IF(AND(ISNUMBER(F844), F844&lt;&gt;E844), "_" &amp; TEXT(F844, "00"), ""), "")</f>
        <v>arith_skip_g02_01_o02_03</v>
      </c>
      <c r="B844" t="str">
        <f>IF(ISNUMBER(C844),INDEX(Operations[],J844,1), "")</f>
        <v>Skip Counting</v>
      </c>
      <c r="C844">
        <f t="shared" si="830"/>
        <v>2</v>
      </c>
      <c r="D844">
        <f t="shared" si="833"/>
        <v>1</v>
      </c>
      <c r="E844">
        <f t="shared" ref="E844:G844" si="887">IF(ISNUMBER(E823), E823, "")</f>
        <v>2</v>
      </c>
      <c r="F844">
        <f t="shared" si="887"/>
        <v>3</v>
      </c>
      <c r="G844">
        <f t="shared" si="887"/>
        <v>10</v>
      </c>
      <c r="H844">
        <f t="shared" si="879"/>
        <v>802</v>
      </c>
      <c r="I844" t="str">
        <f t="shared" si="835"/>
        <v>o01_to_04 o01_to_05</v>
      </c>
      <c r="J844">
        <f t="shared" si="832"/>
        <v>1</v>
      </c>
    </row>
    <row r="845" spans="1:10" x14ac:dyDescent="0.25">
      <c r="A845" t="str">
        <f>IF(ISNUMBER(C845),"arith_" &amp; INDEX(Operations[],J845,2) &amp; "_g" &amp; TEXT(C845, "00") &amp; "_" &amp; TEXT(D845, "00") &amp; "_o" &amp; TEXT(E845, "00") &amp; IF(AND(ISNUMBER(F845), F845&lt;&gt;E845), "_" &amp; TEXT(F845, "00"), ""), "")</f>
        <v>arith_skip_g02_01_o03_04</v>
      </c>
      <c r="B845" t="str">
        <f>IF(ISNUMBER(C845),INDEX(Operations[],J845,1), "")</f>
        <v>Skip Counting</v>
      </c>
      <c r="C845">
        <f t="shared" si="830"/>
        <v>2</v>
      </c>
      <c r="D845">
        <f t="shared" si="833"/>
        <v>1</v>
      </c>
      <c r="E845">
        <f t="shared" ref="E845:G845" si="888">IF(ISNUMBER(E824), E824, "")</f>
        <v>3</v>
      </c>
      <c r="F845">
        <f t="shared" si="888"/>
        <v>4</v>
      </c>
      <c r="G845">
        <f t="shared" si="888"/>
        <v>10</v>
      </c>
      <c r="H845">
        <f t="shared" si="879"/>
        <v>803</v>
      </c>
      <c r="I845" t="str">
        <f t="shared" si="835"/>
        <v>o01_to_04 o01_to_05</v>
      </c>
      <c r="J845">
        <f t="shared" si="832"/>
        <v>1</v>
      </c>
    </row>
    <row r="846" spans="1:10" x14ac:dyDescent="0.25">
      <c r="A846" t="str">
        <f>IF(ISNUMBER(C846),"arith_" &amp; INDEX(Operations[],J846,2) &amp; "_g" &amp; TEXT(C846, "00") &amp; "_" &amp; TEXT(D846, "00") &amp; "_o" &amp; TEXT(E846, "00") &amp; IF(AND(ISNUMBER(F846), F846&lt;&gt;E846), "_" &amp; TEXT(F846, "00"), ""), "")</f>
        <v>arith_skip_g02_01_o04_05</v>
      </c>
      <c r="B846" t="str">
        <f>IF(ISNUMBER(C846),INDEX(Operations[],J846,1), "")</f>
        <v>Skip Counting</v>
      </c>
      <c r="C846">
        <f t="shared" si="830"/>
        <v>2</v>
      </c>
      <c r="D846">
        <f t="shared" si="833"/>
        <v>1</v>
      </c>
      <c r="E846">
        <f t="shared" ref="E846:G846" si="889">IF(ISNUMBER(E825), E825, "")</f>
        <v>4</v>
      </c>
      <c r="F846">
        <f t="shared" si="889"/>
        <v>5</v>
      </c>
      <c r="G846">
        <f t="shared" si="889"/>
        <v>10</v>
      </c>
      <c r="H846">
        <f t="shared" si="879"/>
        <v>804</v>
      </c>
      <c r="I846" t="str">
        <f t="shared" si="835"/>
        <v>o01_to_04 o01_to_05 o04_to_07</v>
      </c>
      <c r="J846">
        <f t="shared" si="832"/>
        <v>1</v>
      </c>
    </row>
    <row r="847" spans="1:10" x14ac:dyDescent="0.25">
      <c r="A847" t="str">
        <f>IF(ISNUMBER(C847),"arith_" &amp; INDEX(Operations[],J847,2) &amp; "_g" &amp; TEXT(C847, "00") &amp; "_" &amp; TEXT(D847, "00") &amp; "_o" &amp; TEXT(E847, "00") &amp; IF(AND(ISNUMBER(F847), F847&lt;&gt;E847), "_" &amp; TEXT(F847, "00"), ""), "")</f>
        <v/>
      </c>
      <c r="B847" t="str">
        <f>IF(ISNUMBER(C847),INDEX(Operations[],J847,1), "")</f>
        <v/>
      </c>
      <c r="C847" t="str">
        <f t="shared" si="830"/>
        <v/>
      </c>
      <c r="D847" t="str">
        <f t="shared" si="833"/>
        <v/>
      </c>
      <c r="E847" t="str">
        <f t="shared" ref="E847:G847" si="890">IF(ISNUMBER(E826), E826, "")</f>
        <v/>
      </c>
      <c r="F847" t="str">
        <f t="shared" si="890"/>
        <v/>
      </c>
      <c r="G847" t="str">
        <f t="shared" si="890"/>
        <v/>
      </c>
      <c r="H847" t="str">
        <f t="shared" si="879"/>
        <v/>
      </c>
      <c r="I847" t="str">
        <f t="shared" si="835"/>
        <v/>
      </c>
      <c r="J847" t="str">
        <f t="shared" si="832"/>
        <v/>
      </c>
    </row>
    <row r="848" spans="1:10" x14ac:dyDescent="0.25">
      <c r="A848" t="str">
        <f>IF(ISNUMBER(C848),"arith_" &amp; INDEX(Operations[],J848,2) &amp; "_g" &amp; TEXT(C848, "00") &amp; "_" &amp; TEXT(D848, "00") &amp; "_o" &amp; TEXT(E848, "00") &amp; IF(AND(ISNUMBER(F848), F848&lt;&gt;E848), "_" &amp; TEXT(F848, "00"), ""), "")</f>
        <v>arith_skip_g02_01_o01_04</v>
      </c>
      <c r="B848" t="str">
        <f>IF(ISNUMBER(C848),INDEX(Operations[],J848,1), "")</f>
        <v>Skip Counting</v>
      </c>
      <c r="C848">
        <f t="shared" si="830"/>
        <v>2</v>
      </c>
      <c r="D848">
        <f t="shared" si="833"/>
        <v>1</v>
      </c>
      <c r="E848">
        <f t="shared" ref="E848:G848" si="891">IF(ISNUMBER(E827), E827, "")</f>
        <v>1</v>
      </c>
      <c r="F848">
        <f t="shared" si="891"/>
        <v>4</v>
      </c>
      <c r="G848">
        <f t="shared" si="891"/>
        <v>10</v>
      </c>
      <c r="H848">
        <f t="shared" si="879"/>
        <v>805</v>
      </c>
      <c r="I848" t="str">
        <f t="shared" si="835"/>
        <v>seq_01_to_04</v>
      </c>
      <c r="J848">
        <f t="shared" si="832"/>
        <v>1</v>
      </c>
    </row>
    <row r="849" spans="1:10" x14ac:dyDescent="0.25">
      <c r="A849" t="str">
        <f>IF(ISNUMBER(C849),"arith_" &amp; INDEX(Operations[],J849,2) &amp; "_g" &amp; TEXT(C849, "00") &amp; "_" &amp; TEXT(D849, "00") &amp; "_o" &amp; TEXT(E849, "00") &amp; IF(AND(ISNUMBER(F849), F849&lt;&gt;E849), "_" &amp; TEXT(F849, "00"), ""), "")</f>
        <v/>
      </c>
      <c r="B849" t="str">
        <f>IF(ISNUMBER(C849),INDEX(Operations[],J849,1), "")</f>
        <v/>
      </c>
      <c r="C849" t="str">
        <f t="shared" si="830"/>
        <v/>
      </c>
      <c r="D849" t="str">
        <f t="shared" si="833"/>
        <v/>
      </c>
      <c r="E849" t="str">
        <f t="shared" ref="E849:G849" si="892">IF(ISNUMBER(E828), E828, "")</f>
        <v/>
      </c>
      <c r="F849" t="str">
        <f t="shared" si="892"/>
        <v/>
      </c>
      <c r="G849" t="str">
        <f t="shared" si="892"/>
        <v/>
      </c>
      <c r="H849" t="str">
        <f t="shared" si="879"/>
        <v/>
      </c>
      <c r="I849" t="str">
        <f t="shared" si="835"/>
        <v/>
      </c>
      <c r="J849" t="str">
        <f t="shared" si="832"/>
        <v/>
      </c>
    </row>
    <row r="850" spans="1:10" x14ac:dyDescent="0.25">
      <c r="A850" t="str">
        <f>IF(ISNUMBER(C850),"arith_" &amp; INDEX(Operations[],J850,2) &amp; "_g" &amp; TEXT(C850, "00") &amp; "_" &amp; TEXT(D850, "00") &amp; "_o" &amp; TEXT(E850, "00") &amp; IF(AND(ISNUMBER(F850), F850&lt;&gt;E850), "_" &amp; TEXT(F850, "00"), ""), "")</f>
        <v>arith_skip_g02_01_o05_06</v>
      </c>
      <c r="B850" t="str">
        <f>IF(ISNUMBER(C850),INDEX(Operations[],J850,1), "")</f>
        <v>Skip Counting</v>
      </c>
      <c r="C850">
        <f t="shared" si="830"/>
        <v>2</v>
      </c>
      <c r="D850">
        <f t="shared" si="833"/>
        <v>1</v>
      </c>
      <c r="E850">
        <f t="shared" ref="E850:G850" si="893">IF(ISNUMBER(E829), E829, "")</f>
        <v>5</v>
      </c>
      <c r="F850">
        <f t="shared" si="893"/>
        <v>6</v>
      </c>
      <c r="G850">
        <f t="shared" si="893"/>
        <v>10</v>
      </c>
      <c r="H850">
        <f t="shared" si="879"/>
        <v>806</v>
      </c>
      <c r="I850" t="str">
        <f t="shared" si="835"/>
        <v>o05_to_07 o01_to_05 o04_to_07 o05_to_10</v>
      </c>
      <c r="J850">
        <f t="shared" si="832"/>
        <v>1</v>
      </c>
    </row>
    <row r="851" spans="1:10" x14ac:dyDescent="0.25">
      <c r="A851" t="str">
        <f>IF(ISNUMBER(C851),"arith_" &amp; INDEX(Operations[],J851,2) &amp; "_g" &amp; TEXT(C851, "00") &amp; "_" &amp; TEXT(D851, "00") &amp; "_o" &amp; TEXT(E851, "00") &amp; IF(AND(ISNUMBER(F851), F851&lt;&gt;E851), "_" &amp; TEXT(F851, "00"), ""), "")</f>
        <v>arith_skip_g02_01_o06_07</v>
      </c>
      <c r="B851" t="str">
        <f>IF(ISNUMBER(C851),INDEX(Operations[],J851,1), "")</f>
        <v>Skip Counting</v>
      </c>
      <c r="C851">
        <f t="shared" si="830"/>
        <v>2</v>
      </c>
      <c r="D851">
        <f t="shared" si="833"/>
        <v>1</v>
      </c>
      <c r="E851">
        <f t="shared" ref="E851:G851" si="894">IF(ISNUMBER(E830), E830, "")</f>
        <v>6</v>
      </c>
      <c r="F851">
        <f t="shared" si="894"/>
        <v>7</v>
      </c>
      <c r="G851">
        <f t="shared" si="894"/>
        <v>10</v>
      </c>
      <c r="H851">
        <f t="shared" si="879"/>
        <v>807</v>
      </c>
      <c r="I851" t="str">
        <f t="shared" si="835"/>
        <v>o05_to_07 o06_to_10 o04_to_07 o05_to_10</v>
      </c>
      <c r="J851">
        <f t="shared" si="832"/>
        <v>1</v>
      </c>
    </row>
    <row r="852" spans="1:10" x14ac:dyDescent="0.25">
      <c r="A852" t="str">
        <f>IF(ISNUMBER(C852),"arith_" &amp; INDEX(Operations[],J852,2) &amp; "_g" &amp; TEXT(C852, "00") &amp; "_" &amp; TEXT(D852, "00") &amp; "_o" &amp; TEXT(E852, "00") &amp; IF(AND(ISNUMBER(F852), F852&lt;&gt;E852), "_" &amp; TEXT(F852, "00"), ""), "")</f>
        <v>arith_skip_g02_01_o07_08</v>
      </c>
      <c r="B852" t="str">
        <f>IF(ISNUMBER(C852),INDEX(Operations[],J852,1), "")</f>
        <v>Skip Counting</v>
      </c>
      <c r="C852">
        <f t="shared" si="830"/>
        <v>2</v>
      </c>
      <c r="D852">
        <f t="shared" si="833"/>
        <v>1</v>
      </c>
      <c r="E852">
        <f t="shared" ref="E852:G852" si="895">IF(ISNUMBER(E831), E831, "")</f>
        <v>7</v>
      </c>
      <c r="F852">
        <f t="shared" si="895"/>
        <v>8</v>
      </c>
      <c r="G852">
        <f t="shared" si="895"/>
        <v>10</v>
      </c>
      <c r="H852">
        <f t="shared" si="879"/>
        <v>808</v>
      </c>
      <c r="I852" t="str">
        <f t="shared" si="835"/>
        <v>o05_to_07 o06_to_10 o04_to_07 o05_to_10 o07_to_10</v>
      </c>
      <c r="J852">
        <f t="shared" si="832"/>
        <v>1</v>
      </c>
    </row>
    <row r="853" spans="1:10" x14ac:dyDescent="0.25">
      <c r="A853" t="str">
        <f>IF(ISNUMBER(C853),"arith_" &amp; INDEX(Operations[],J853,2) &amp; "_g" &amp; TEXT(C853, "00") &amp; "_" &amp; TEXT(D853, "00") &amp; "_o" &amp; TEXT(E853, "00") &amp; IF(AND(ISNUMBER(F853), F853&lt;&gt;E853), "_" &amp; TEXT(F853, "00"), ""), "")</f>
        <v/>
      </c>
      <c r="B853" t="str">
        <f>IF(ISNUMBER(C853),INDEX(Operations[],J853,1), "")</f>
        <v/>
      </c>
      <c r="C853" t="str">
        <f t="shared" si="830"/>
        <v/>
      </c>
      <c r="D853" t="str">
        <f t="shared" si="833"/>
        <v/>
      </c>
      <c r="E853" t="str">
        <f t="shared" ref="E853:G853" si="896">IF(ISNUMBER(E832), E832, "")</f>
        <v/>
      </c>
      <c r="F853" t="str">
        <f t="shared" si="896"/>
        <v/>
      </c>
      <c r="G853" t="str">
        <f t="shared" si="896"/>
        <v/>
      </c>
      <c r="H853" t="str">
        <f t="shared" si="879"/>
        <v/>
      </c>
      <c r="I853" t="str">
        <f t="shared" si="835"/>
        <v/>
      </c>
      <c r="J853" t="str">
        <f t="shared" si="832"/>
        <v/>
      </c>
    </row>
    <row r="854" spans="1:10" x14ac:dyDescent="0.25">
      <c r="A854" t="str">
        <f>IF(ISNUMBER(C854),"arith_" &amp; INDEX(Operations[],J854,2) &amp; "_g" &amp; TEXT(C854, "00") &amp; "_" &amp; TEXT(D854, "00") &amp; "_o" &amp; TEXT(E854, "00") &amp; IF(AND(ISNUMBER(F854), F854&lt;&gt;E854), "_" &amp; TEXT(F854, "00"), ""), "")</f>
        <v>arith_skip_g02_01_o04_07</v>
      </c>
      <c r="B854" t="str">
        <f>IF(ISNUMBER(C854),INDEX(Operations[],J854,1), "")</f>
        <v>Skip Counting</v>
      </c>
      <c r="C854">
        <f t="shared" si="830"/>
        <v>2</v>
      </c>
      <c r="D854">
        <f t="shared" si="833"/>
        <v>1</v>
      </c>
      <c r="E854">
        <f t="shared" ref="E854:G854" si="897">IF(ISNUMBER(E833), E833, "")</f>
        <v>4</v>
      </c>
      <c r="F854">
        <f t="shared" si="897"/>
        <v>7</v>
      </c>
      <c r="G854">
        <f t="shared" si="897"/>
        <v>10</v>
      </c>
      <c r="H854">
        <f t="shared" si="879"/>
        <v>809</v>
      </c>
      <c r="I854" t="str">
        <f t="shared" si="835"/>
        <v>seq_04_to_07 seq_05_to_07</v>
      </c>
      <c r="J854">
        <f t="shared" si="832"/>
        <v>1</v>
      </c>
    </row>
    <row r="855" spans="1:10" x14ac:dyDescent="0.25">
      <c r="A855" t="str">
        <f>IF(ISNUMBER(C855),"arith_" &amp; INDEX(Operations[],J855,2) &amp; "_g" &amp; TEXT(C855, "00") &amp; "_" &amp; TEXT(D855, "00") &amp; "_o" &amp; TEXT(E855, "00") &amp; IF(AND(ISNUMBER(F855), F855&lt;&gt;E855), "_" &amp; TEXT(F855, "00"), ""), "")</f>
        <v>arith_skip_g02_01_o01_07</v>
      </c>
      <c r="B855" t="str">
        <f>IF(ISNUMBER(C855),INDEX(Operations[],J855,1), "")</f>
        <v>Skip Counting</v>
      </c>
      <c r="C855">
        <f t="shared" si="830"/>
        <v>2</v>
      </c>
      <c r="D855">
        <f t="shared" si="833"/>
        <v>1</v>
      </c>
      <c r="E855">
        <f t="shared" ref="E855:G855" si="898">IF(ISNUMBER(E834), E834, "")</f>
        <v>1</v>
      </c>
      <c r="F855">
        <f t="shared" si="898"/>
        <v>7</v>
      </c>
      <c r="G855">
        <f t="shared" si="898"/>
        <v>10</v>
      </c>
      <c r="H855">
        <f t="shared" si="879"/>
        <v>810</v>
      </c>
      <c r="I855" t="str">
        <f t="shared" si="835"/>
        <v>seq_01_to_07</v>
      </c>
      <c r="J855">
        <f t="shared" si="832"/>
        <v>1</v>
      </c>
    </row>
    <row r="856" spans="1:10" x14ac:dyDescent="0.25">
      <c r="A856" t="str">
        <f>IF(ISNUMBER(C856),"arith_" &amp; INDEX(Operations[],J856,2) &amp; "_g" &amp; TEXT(C856, "00") &amp; "_" &amp; TEXT(D856, "00") &amp; "_o" &amp; TEXT(E856, "00") &amp; IF(AND(ISNUMBER(F856), F856&lt;&gt;E856), "_" &amp; TEXT(F856, "00"), ""), "")</f>
        <v/>
      </c>
      <c r="B856" t="str">
        <f>IF(ISNUMBER(C856),INDEX(Operations[],J856,1), "")</f>
        <v/>
      </c>
      <c r="C856" t="str">
        <f t="shared" ref="C856:C919" si="899">IF(ISNUMBER(C835), IF(C835 &lt; Max_Ordinal, C835 + 1, IF(J835 &lt; Max_Operations, D835 + 1, D835 + 2)), "")</f>
        <v/>
      </c>
      <c r="D856" t="str">
        <f t="shared" si="833"/>
        <v/>
      </c>
      <c r="E856" t="str">
        <f t="shared" ref="E856:G856" si="900">IF(ISNUMBER(E835), E835, "")</f>
        <v/>
      </c>
      <c r="F856" t="str">
        <f t="shared" si="900"/>
        <v/>
      </c>
      <c r="G856" t="str">
        <f t="shared" si="900"/>
        <v/>
      </c>
      <c r="H856" t="str">
        <f t="shared" si="879"/>
        <v/>
      </c>
      <c r="I856" t="str">
        <f t="shared" si="835"/>
        <v/>
      </c>
      <c r="J856" t="str">
        <f t="shared" ref="J856:J919" si="901">IF(ISNUMBER(C835), IF(C835 &lt; Max_Ordinal, J835, 1+MOD(J835, Max_Operations)), "")</f>
        <v/>
      </c>
    </row>
    <row r="857" spans="1:10" x14ac:dyDescent="0.25">
      <c r="A857" t="str">
        <f>IF(ISNUMBER(C857),"arith_" &amp; INDEX(Operations[],J857,2) &amp; "_g" &amp; TEXT(C857, "00") &amp; "_" &amp; TEXT(D857, "00") &amp; "_o" &amp; TEXT(E857, "00") &amp; IF(AND(ISNUMBER(F857), F857&lt;&gt;E857), "_" &amp; TEXT(F857, "00"), ""), "")</f>
        <v>arith_skip_g02_01_o08_09</v>
      </c>
      <c r="B857" t="str">
        <f>IF(ISNUMBER(C857),INDEX(Operations[],J857,1), "")</f>
        <v>Skip Counting</v>
      </c>
      <c r="C857">
        <f t="shared" si="899"/>
        <v>2</v>
      </c>
      <c r="D857">
        <f t="shared" ref="D857:D920" si="902">IF(ISNUMBER(C836), IF(C836 &lt; Max_Ordinal, D836, C857 - 1), "")</f>
        <v>1</v>
      </c>
      <c r="E857">
        <f t="shared" ref="E857:G857" si="903">IF(ISNUMBER(E836), E836, "")</f>
        <v>8</v>
      </c>
      <c r="F857">
        <f t="shared" si="903"/>
        <v>9</v>
      </c>
      <c r="G857">
        <f t="shared" si="903"/>
        <v>10</v>
      </c>
      <c r="H857">
        <f t="shared" si="879"/>
        <v>811</v>
      </c>
      <c r="I857" t="str">
        <f t="shared" ref="I857:I920" si="904">IF(ISTEXT(I836), I836, "")</f>
        <v>o08_to_10 o06_to_10 o07_to_10 o05_to_10</v>
      </c>
      <c r="J857">
        <f t="shared" si="901"/>
        <v>1</v>
      </c>
    </row>
    <row r="858" spans="1:10" x14ac:dyDescent="0.25">
      <c r="A858" t="str">
        <f>IF(ISNUMBER(C858),"arith_" &amp; INDEX(Operations[],J858,2) &amp; "_g" &amp; TEXT(C858, "00") &amp; "_" &amp; TEXT(D858, "00") &amp; "_o" &amp; TEXT(E858, "00") &amp; IF(AND(ISNUMBER(F858), F858&lt;&gt;E858), "_" &amp; TEXT(F858, "00"), ""), "")</f>
        <v>arith_skip_g02_01_o09_10</v>
      </c>
      <c r="B858" t="str">
        <f>IF(ISNUMBER(C858),INDEX(Operations[],J858,1), "")</f>
        <v>Skip Counting</v>
      </c>
      <c r="C858">
        <f t="shared" si="899"/>
        <v>2</v>
      </c>
      <c r="D858">
        <f t="shared" si="902"/>
        <v>1</v>
      </c>
      <c r="E858">
        <f t="shared" ref="E858:G858" si="905">IF(ISNUMBER(E837), E837, "")</f>
        <v>9</v>
      </c>
      <c r="F858">
        <f t="shared" si="905"/>
        <v>10</v>
      </c>
      <c r="G858">
        <f t="shared" si="905"/>
        <v>10</v>
      </c>
      <c r="H858">
        <f t="shared" si="879"/>
        <v>812</v>
      </c>
      <c r="I858" t="str">
        <f t="shared" si="904"/>
        <v>o08_to_10 o06_to_10 o07_to_10 o05_to_10</v>
      </c>
      <c r="J858">
        <f t="shared" si="901"/>
        <v>1</v>
      </c>
    </row>
    <row r="859" spans="1:10" x14ac:dyDescent="0.25">
      <c r="A859" t="str">
        <f>IF(ISNUMBER(C859),"arith_" &amp; INDEX(Operations[],J859,2) &amp; "_g" &amp; TEXT(C859, "00") &amp; "_" &amp; TEXT(D859, "00") &amp; "_o" &amp; TEXT(E859, "00") &amp; IF(AND(ISNUMBER(F859), F859&lt;&gt;E859), "_" &amp; TEXT(F859, "00"), ""), "")</f>
        <v>arith_skip_g02_01_o10</v>
      </c>
      <c r="B859" t="str">
        <f>IF(ISNUMBER(C859),INDEX(Operations[],J859,1), "")</f>
        <v>Skip Counting</v>
      </c>
      <c r="C859">
        <f t="shared" si="899"/>
        <v>2</v>
      </c>
      <c r="D859">
        <f t="shared" si="902"/>
        <v>1</v>
      </c>
      <c r="E859">
        <f t="shared" ref="E859:G859" si="906">IF(ISNUMBER(E838), E838, "")</f>
        <v>10</v>
      </c>
      <c r="F859" t="str">
        <f t="shared" si="906"/>
        <v/>
      </c>
      <c r="G859">
        <f t="shared" si="906"/>
        <v>10</v>
      </c>
      <c r="H859">
        <f t="shared" si="879"/>
        <v>813</v>
      </c>
      <c r="I859" t="str">
        <f t="shared" si="904"/>
        <v>o08_to_10 o06_to_10 o07_to_10 o05_to_10</v>
      </c>
      <c r="J859">
        <f t="shared" si="901"/>
        <v>1</v>
      </c>
    </row>
    <row r="860" spans="1:10" x14ac:dyDescent="0.25">
      <c r="A860" t="str">
        <f>IF(ISNUMBER(C860),"arith_" &amp; INDEX(Operations[],J860,2) &amp; "_g" &amp; TEXT(C860, "00") &amp; "_" &amp; TEXT(D860, "00") &amp; "_o" &amp; TEXT(E860, "00") &amp; IF(AND(ISNUMBER(F860), F860&lt;&gt;E860), "_" &amp; TEXT(F860, "00"), ""), "")</f>
        <v/>
      </c>
      <c r="B860" t="str">
        <f>IF(ISNUMBER(C860),INDEX(Operations[],J860,1), "")</f>
        <v/>
      </c>
      <c r="C860" t="str">
        <f t="shared" si="899"/>
        <v/>
      </c>
      <c r="D860" t="str">
        <f t="shared" si="902"/>
        <v/>
      </c>
      <c r="E860" t="str">
        <f t="shared" ref="E860:G860" si="907">IF(ISNUMBER(E839), E839, "")</f>
        <v/>
      </c>
      <c r="F860" t="str">
        <f t="shared" si="907"/>
        <v/>
      </c>
      <c r="G860" t="str">
        <f t="shared" si="907"/>
        <v/>
      </c>
      <c r="H860" t="str">
        <f t="shared" si="879"/>
        <v/>
      </c>
      <c r="I860" t="str">
        <f t="shared" si="904"/>
        <v/>
      </c>
      <c r="J860" t="str">
        <f t="shared" si="901"/>
        <v/>
      </c>
    </row>
    <row r="861" spans="1:10" x14ac:dyDescent="0.25">
      <c r="A861" t="str">
        <f>IF(ISNUMBER(C861),"arith_" &amp; INDEX(Operations[],J861,2) &amp; "_g" &amp; TEXT(C861, "00") &amp; "_" &amp; TEXT(D861, "00") &amp; "_o" &amp; TEXT(E861, "00") &amp; IF(AND(ISNUMBER(F861), F861&lt;&gt;E861), "_" &amp; TEXT(F861, "00"), ""), "")</f>
        <v>arith_skip_g02_01_o07_10</v>
      </c>
      <c r="B861" t="str">
        <f>IF(ISNUMBER(C861),INDEX(Operations[],J861,1), "")</f>
        <v>Skip Counting</v>
      </c>
      <c r="C861">
        <f t="shared" si="899"/>
        <v>2</v>
      </c>
      <c r="D861">
        <f t="shared" si="902"/>
        <v>1</v>
      </c>
      <c r="E861">
        <f t="shared" ref="E861:G861" si="908">IF(ISNUMBER(E840), E840, "")</f>
        <v>7</v>
      </c>
      <c r="F861">
        <f t="shared" si="908"/>
        <v>10</v>
      </c>
      <c r="G861">
        <f t="shared" si="908"/>
        <v>10</v>
      </c>
      <c r="H861">
        <f t="shared" si="879"/>
        <v>814</v>
      </c>
      <c r="I861" t="str">
        <f t="shared" si="904"/>
        <v>seq_07_to_10 seq_08_to_10</v>
      </c>
      <c r="J861">
        <f t="shared" si="901"/>
        <v>1</v>
      </c>
    </row>
    <row r="862" spans="1:10" x14ac:dyDescent="0.25">
      <c r="A862" t="str">
        <f>IF(ISNUMBER(C862),"arith_" &amp; INDEX(Operations[],J862,2) &amp; "_g" &amp; TEXT(C862, "00") &amp; "_" &amp; TEXT(D862, "00") &amp; "_o" &amp; TEXT(E862, "00") &amp; IF(AND(ISNUMBER(F862), F862&lt;&gt;E862), "_" &amp; TEXT(F862, "00"), ""), "")</f>
        <v>arith_skip_g02_01_o01_10</v>
      </c>
      <c r="B862" t="str">
        <f>IF(ISNUMBER(C862),INDEX(Operations[],J862,1), "")</f>
        <v>Skip Counting</v>
      </c>
      <c r="C862">
        <f t="shared" si="899"/>
        <v>2</v>
      </c>
      <c r="D862">
        <f t="shared" si="902"/>
        <v>1</v>
      </c>
      <c r="E862">
        <f t="shared" ref="E862:G862" si="909">IF(ISNUMBER(E841), E841, "")</f>
        <v>1</v>
      </c>
      <c r="F862">
        <f t="shared" si="909"/>
        <v>10</v>
      </c>
      <c r="G862">
        <f t="shared" si="909"/>
        <v>10</v>
      </c>
      <c r="H862">
        <f t="shared" si="879"/>
        <v>815</v>
      </c>
      <c r="I862" t="str">
        <f t="shared" si="904"/>
        <v>seq_01_to_10</v>
      </c>
      <c r="J862">
        <f t="shared" si="901"/>
        <v>1</v>
      </c>
    </row>
    <row r="863" spans="1:10" x14ac:dyDescent="0.25">
      <c r="A863" t="str">
        <f>IF(ISNUMBER(C863),"arith_" &amp; INDEX(Operations[],J863,2) &amp; "_g" &amp; TEXT(C863, "00") &amp; "_" &amp; TEXT(D863, "00") &amp; "_o" &amp; TEXT(E863, "00") &amp; IF(AND(ISNUMBER(F863), F863&lt;&gt;E863), "_" &amp; TEXT(F863, "00"), ""), "")</f>
        <v/>
      </c>
      <c r="B863" t="str">
        <f>IF(ISNUMBER(C863),INDEX(Operations[],J863,1), "")</f>
        <v/>
      </c>
      <c r="C863" t="str">
        <f t="shared" si="899"/>
        <v/>
      </c>
      <c r="D863" t="str">
        <f t="shared" si="902"/>
        <v/>
      </c>
      <c r="E863" t="str">
        <f t="shared" ref="E863:G863" si="910">IF(ISNUMBER(E842), E842, "")</f>
        <v/>
      </c>
      <c r="F863" t="str">
        <f t="shared" si="910"/>
        <v/>
      </c>
      <c r="G863" t="str">
        <f t="shared" si="910"/>
        <v/>
      </c>
      <c r="H863" t="str">
        <f t="shared" si="879"/>
        <v/>
      </c>
      <c r="I863" t="str">
        <f t="shared" si="904"/>
        <v/>
      </c>
      <c r="J863" t="str">
        <f t="shared" si="901"/>
        <v/>
      </c>
    </row>
    <row r="864" spans="1:10" x14ac:dyDescent="0.25">
      <c r="A864" t="str">
        <f>IF(ISNUMBER(C864),"arith_" &amp; INDEX(Operations[],J864,2) &amp; "_g" &amp; TEXT(C864, "00") &amp; "_" &amp; TEXT(D864, "00") &amp; "_o" &amp; TEXT(E864, "00") &amp; IF(AND(ISNUMBER(F864), F864&lt;&gt;E864), "_" &amp; TEXT(F864, "00"), ""), "")</f>
        <v>arith_skip_g03_01_o01_02</v>
      </c>
      <c r="B864" t="str">
        <f>IF(ISNUMBER(C864),INDEX(Operations[],J864,1), "")</f>
        <v>Skip Counting</v>
      </c>
      <c r="C864">
        <f t="shared" si="899"/>
        <v>3</v>
      </c>
      <c r="D864">
        <f t="shared" si="902"/>
        <v>1</v>
      </c>
      <c r="E864">
        <f t="shared" ref="E864:G864" si="911">IF(ISNUMBER(E843), E843, "")</f>
        <v>1</v>
      </c>
      <c r="F864">
        <f t="shared" si="911"/>
        <v>2</v>
      </c>
      <c r="G864">
        <f t="shared" si="911"/>
        <v>10</v>
      </c>
      <c r="H864">
        <f t="shared" si="879"/>
        <v>816</v>
      </c>
      <c r="I864" t="str">
        <f t="shared" si="904"/>
        <v>o01_to_04 o01_to_05</v>
      </c>
      <c r="J864">
        <f t="shared" si="901"/>
        <v>1</v>
      </c>
    </row>
    <row r="865" spans="1:10" x14ac:dyDescent="0.25">
      <c r="A865" t="str">
        <f>IF(ISNUMBER(C865),"arith_" &amp; INDEX(Operations[],J865,2) &amp; "_g" &amp; TEXT(C865, "00") &amp; "_" &amp; TEXT(D865, "00") &amp; "_o" &amp; TEXT(E865, "00") &amp; IF(AND(ISNUMBER(F865), F865&lt;&gt;E865), "_" &amp; TEXT(F865, "00"), ""), "")</f>
        <v>arith_skip_g03_01_o02_03</v>
      </c>
      <c r="B865" t="str">
        <f>IF(ISNUMBER(C865),INDEX(Operations[],J865,1), "")</f>
        <v>Skip Counting</v>
      </c>
      <c r="C865">
        <f t="shared" si="899"/>
        <v>3</v>
      </c>
      <c r="D865">
        <f t="shared" si="902"/>
        <v>1</v>
      </c>
      <c r="E865">
        <f t="shared" ref="E865:G865" si="912">IF(ISNUMBER(E844), E844, "")</f>
        <v>2</v>
      </c>
      <c r="F865">
        <f t="shared" si="912"/>
        <v>3</v>
      </c>
      <c r="G865">
        <f t="shared" si="912"/>
        <v>10</v>
      </c>
      <c r="H865">
        <f t="shared" si="879"/>
        <v>817</v>
      </c>
      <c r="I865" t="str">
        <f t="shared" si="904"/>
        <v>o01_to_04 o01_to_05</v>
      </c>
      <c r="J865">
        <f t="shared" si="901"/>
        <v>1</v>
      </c>
    </row>
    <row r="866" spans="1:10" x14ac:dyDescent="0.25">
      <c r="A866" t="str">
        <f>IF(ISNUMBER(C866),"arith_" &amp; INDEX(Operations[],J866,2) &amp; "_g" &amp; TEXT(C866, "00") &amp; "_" &amp; TEXT(D866, "00") &amp; "_o" &amp; TEXT(E866, "00") &amp; IF(AND(ISNUMBER(F866), F866&lt;&gt;E866), "_" &amp; TEXT(F866, "00"), ""), "")</f>
        <v>arith_skip_g03_01_o03_04</v>
      </c>
      <c r="B866" t="str">
        <f>IF(ISNUMBER(C866),INDEX(Operations[],J866,1), "")</f>
        <v>Skip Counting</v>
      </c>
      <c r="C866">
        <f t="shared" si="899"/>
        <v>3</v>
      </c>
      <c r="D866">
        <f t="shared" si="902"/>
        <v>1</v>
      </c>
      <c r="E866">
        <f t="shared" ref="E866:G866" si="913">IF(ISNUMBER(E845), E845, "")</f>
        <v>3</v>
      </c>
      <c r="F866">
        <f t="shared" si="913"/>
        <v>4</v>
      </c>
      <c r="G866">
        <f t="shared" si="913"/>
        <v>10</v>
      </c>
      <c r="H866">
        <f t="shared" si="879"/>
        <v>818</v>
      </c>
      <c r="I866" t="str">
        <f t="shared" si="904"/>
        <v>o01_to_04 o01_to_05</v>
      </c>
      <c r="J866">
        <f t="shared" si="901"/>
        <v>1</v>
      </c>
    </row>
    <row r="867" spans="1:10" x14ac:dyDescent="0.25">
      <c r="A867" t="str">
        <f>IF(ISNUMBER(C867),"arith_" &amp; INDEX(Operations[],J867,2) &amp; "_g" &amp; TEXT(C867, "00") &amp; "_" &amp; TEXT(D867, "00") &amp; "_o" &amp; TEXT(E867, "00") &amp; IF(AND(ISNUMBER(F867), F867&lt;&gt;E867), "_" &amp; TEXT(F867, "00"), ""), "")</f>
        <v>arith_skip_g03_01_o04_05</v>
      </c>
      <c r="B867" t="str">
        <f>IF(ISNUMBER(C867),INDEX(Operations[],J867,1), "")</f>
        <v>Skip Counting</v>
      </c>
      <c r="C867">
        <f t="shared" si="899"/>
        <v>3</v>
      </c>
      <c r="D867">
        <f t="shared" si="902"/>
        <v>1</v>
      </c>
      <c r="E867">
        <f t="shared" ref="E867:G867" si="914">IF(ISNUMBER(E846), E846, "")</f>
        <v>4</v>
      </c>
      <c r="F867">
        <f t="shared" si="914"/>
        <v>5</v>
      </c>
      <c r="G867">
        <f t="shared" si="914"/>
        <v>10</v>
      </c>
      <c r="H867">
        <f t="shared" si="879"/>
        <v>819</v>
      </c>
      <c r="I867" t="str">
        <f t="shared" si="904"/>
        <v>o01_to_04 o01_to_05 o04_to_07</v>
      </c>
      <c r="J867">
        <f t="shared" si="901"/>
        <v>1</v>
      </c>
    </row>
    <row r="868" spans="1:10" x14ac:dyDescent="0.25">
      <c r="A868" t="str">
        <f>IF(ISNUMBER(C868),"arith_" &amp; INDEX(Operations[],J868,2) &amp; "_g" &amp; TEXT(C868, "00") &amp; "_" &amp; TEXT(D868, "00") &amp; "_o" &amp; TEXT(E868, "00") &amp; IF(AND(ISNUMBER(F868), F868&lt;&gt;E868), "_" &amp; TEXT(F868, "00"), ""), "")</f>
        <v/>
      </c>
      <c r="B868" t="str">
        <f>IF(ISNUMBER(C868),INDEX(Operations[],J868,1), "")</f>
        <v/>
      </c>
      <c r="C868" t="str">
        <f t="shared" si="899"/>
        <v/>
      </c>
      <c r="D868" t="str">
        <f t="shared" si="902"/>
        <v/>
      </c>
      <c r="E868" t="str">
        <f t="shared" ref="E868:G868" si="915">IF(ISNUMBER(E847), E847, "")</f>
        <v/>
      </c>
      <c r="F868" t="str">
        <f t="shared" si="915"/>
        <v/>
      </c>
      <c r="G868" t="str">
        <f t="shared" si="915"/>
        <v/>
      </c>
      <c r="H868" t="str">
        <f t="shared" si="879"/>
        <v/>
      </c>
      <c r="I868" t="str">
        <f t="shared" si="904"/>
        <v/>
      </c>
      <c r="J868" t="str">
        <f t="shared" si="901"/>
        <v/>
      </c>
    </row>
    <row r="869" spans="1:10" x14ac:dyDescent="0.25">
      <c r="A869" t="str">
        <f>IF(ISNUMBER(C869),"arith_" &amp; INDEX(Operations[],J869,2) &amp; "_g" &amp; TEXT(C869, "00") &amp; "_" &amp; TEXT(D869, "00") &amp; "_o" &amp; TEXT(E869, "00") &amp; IF(AND(ISNUMBER(F869), F869&lt;&gt;E869), "_" &amp; TEXT(F869, "00"), ""), "")</f>
        <v>arith_skip_g03_01_o01_04</v>
      </c>
      <c r="B869" t="str">
        <f>IF(ISNUMBER(C869),INDEX(Operations[],J869,1), "")</f>
        <v>Skip Counting</v>
      </c>
      <c r="C869">
        <f t="shared" si="899"/>
        <v>3</v>
      </c>
      <c r="D869">
        <f t="shared" si="902"/>
        <v>1</v>
      </c>
      <c r="E869">
        <f t="shared" ref="E869:G869" si="916">IF(ISNUMBER(E848), E848, "")</f>
        <v>1</v>
      </c>
      <c r="F869">
        <f t="shared" si="916"/>
        <v>4</v>
      </c>
      <c r="G869">
        <f t="shared" si="916"/>
        <v>10</v>
      </c>
      <c r="H869">
        <f t="shared" si="879"/>
        <v>820</v>
      </c>
      <c r="I869" t="str">
        <f t="shared" si="904"/>
        <v>seq_01_to_04</v>
      </c>
      <c r="J869">
        <f t="shared" si="901"/>
        <v>1</v>
      </c>
    </row>
    <row r="870" spans="1:10" x14ac:dyDescent="0.25">
      <c r="A870" t="str">
        <f>IF(ISNUMBER(C870),"arith_" &amp; INDEX(Operations[],J870,2) &amp; "_g" &amp; TEXT(C870, "00") &amp; "_" &amp; TEXT(D870, "00") &amp; "_o" &amp; TEXT(E870, "00") &amp; IF(AND(ISNUMBER(F870), F870&lt;&gt;E870), "_" &amp; TEXT(F870, "00"), ""), "")</f>
        <v/>
      </c>
      <c r="B870" t="str">
        <f>IF(ISNUMBER(C870),INDEX(Operations[],J870,1), "")</f>
        <v/>
      </c>
      <c r="C870" t="str">
        <f t="shared" si="899"/>
        <v/>
      </c>
      <c r="D870" t="str">
        <f t="shared" si="902"/>
        <v/>
      </c>
      <c r="E870" t="str">
        <f t="shared" ref="E870:G870" si="917">IF(ISNUMBER(E849), E849, "")</f>
        <v/>
      </c>
      <c r="F870" t="str">
        <f t="shared" si="917"/>
        <v/>
      </c>
      <c r="G870" t="str">
        <f t="shared" si="917"/>
        <v/>
      </c>
      <c r="H870" t="str">
        <f t="shared" si="879"/>
        <v/>
      </c>
      <c r="I870" t="str">
        <f t="shared" si="904"/>
        <v/>
      </c>
      <c r="J870" t="str">
        <f t="shared" si="901"/>
        <v/>
      </c>
    </row>
    <row r="871" spans="1:10" x14ac:dyDescent="0.25">
      <c r="A871" t="str">
        <f>IF(ISNUMBER(C871),"arith_" &amp; INDEX(Operations[],J871,2) &amp; "_g" &amp; TEXT(C871, "00") &amp; "_" &amp; TEXT(D871, "00") &amp; "_o" &amp; TEXT(E871, "00") &amp; IF(AND(ISNUMBER(F871), F871&lt;&gt;E871), "_" &amp; TEXT(F871, "00"), ""), "")</f>
        <v>arith_skip_g03_01_o05_06</v>
      </c>
      <c r="B871" t="str">
        <f>IF(ISNUMBER(C871),INDEX(Operations[],J871,1), "")</f>
        <v>Skip Counting</v>
      </c>
      <c r="C871">
        <f t="shared" si="899"/>
        <v>3</v>
      </c>
      <c r="D871">
        <f t="shared" si="902"/>
        <v>1</v>
      </c>
      <c r="E871">
        <f t="shared" ref="E871:G871" si="918">IF(ISNUMBER(E850), E850, "")</f>
        <v>5</v>
      </c>
      <c r="F871">
        <f t="shared" si="918"/>
        <v>6</v>
      </c>
      <c r="G871">
        <f t="shared" si="918"/>
        <v>10</v>
      </c>
      <c r="H871">
        <f t="shared" si="879"/>
        <v>821</v>
      </c>
      <c r="I871" t="str">
        <f t="shared" si="904"/>
        <v>o05_to_07 o01_to_05 o04_to_07 o05_to_10</v>
      </c>
      <c r="J871">
        <f t="shared" si="901"/>
        <v>1</v>
      </c>
    </row>
    <row r="872" spans="1:10" x14ac:dyDescent="0.25">
      <c r="A872" t="str">
        <f>IF(ISNUMBER(C872),"arith_" &amp; INDEX(Operations[],J872,2) &amp; "_g" &amp; TEXT(C872, "00") &amp; "_" &amp; TEXT(D872, "00") &amp; "_o" &amp; TEXT(E872, "00") &amp; IF(AND(ISNUMBER(F872), F872&lt;&gt;E872), "_" &amp; TEXT(F872, "00"), ""), "")</f>
        <v>arith_skip_g03_01_o06_07</v>
      </c>
      <c r="B872" t="str">
        <f>IF(ISNUMBER(C872),INDEX(Operations[],J872,1), "")</f>
        <v>Skip Counting</v>
      </c>
      <c r="C872">
        <f t="shared" si="899"/>
        <v>3</v>
      </c>
      <c r="D872">
        <f t="shared" si="902"/>
        <v>1</v>
      </c>
      <c r="E872">
        <f t="shared" ref="E872:G872" si="919">IF(ISNUMBER(E851), E851, "")</f>
        <v>6</v>
      </c>
      <c r="F872">
        <f t="shared" si="919"/>
        <v>7</v>
      </c>
      <c r="G872">
        <f t="shared" si="919"/>
        <v>10</v>
      </c>
      <c r="H872">
        <f t="shared" si="879"/>
        <v>822</v>
      </c>
      <c r="I872" t="str">
        <f t="shared" si="904"/>
        <v>o05_to_07 o06_to_10 o04_to_07 o05_to_10</v>
      </c>
      <c r="J872">
        <f t="shared" si="901"/>
        <v>1</v>
      </c>
    </row>
    <row r="873" spans="1:10" x14ac:dyDescent="0.25">
      <c r="A873" t="str">
        <f>IF(ISNUMBER(C873),"arith_" &amp; INDEX(Operations[],J873,2) &amp; "_g" &amp; TEXT(C873, "00") &amp; "_" &amp; TEXT(D873, "00") &amp; "_o" &amp; TEXT(E873, "00") &amp; IF(AND(ISNUMBER(F873), F873&lt;&gt;E873), "_" &amp; TEXT(F873, "00"), ""), "")</f>
        <v>arith_skip_g03_01_o07_08</v>
      </c>
      <c r="B873" t="str">
        <f>IF(ISNUMBER(C873),INDEX(Operations[],J873,1), "")</f>
        <v>Skip Counting</v>
      </c>
      <c r="C873">
        <f t="shared" si="899"/>
        <v>3</v>
      </c>
      <c r="D873">
        <f t="shared" si="902"/>
        <v>1</v>
      </c>
      <c r="E873">
        <f t="shared" ref="E873:G873" si="920">IF(ISNUMBER(E852), E852, "")</f>
        <v>7</v>
      </c>
      <c r="F873">
        <f t="shared" si="920"/>
        <v>8</v>
      </c>
      <c r="G873">
        <f t="shared" si="920"/>
        <v>10</v>
      </c>
      <c r="H873">
        <f t="shared" si="879"/>
        <v>823</v>
      </c>
      <c r="I873" t="str">
        <f t="shared" si="904"/>
        <v>o05_to_07 o06_to_10 o04_to_07 o05_to_10 o07_to_10</v>
      </c>
      <c r="J873">
        <f t="shared" si="901"/>
        <v>1</v>
      </c>
    </row>
    <row r="874" spans="1:10" x14ac:dyDescent="0.25">
      <c r="A874" t="str">
        <f>IF(ISNUMBER(C874),"arith_" &amp; INDEX(Operations[],J874,2) &amp; "_g" &amp; TEXT(C874, "00") &amp; "_" &amp; TEXT(D874, "00") &amp; "_o" &amp; TEXT(E874, "00") &amp; IF(AND(ISNUMBER(F874), F874&lt;&gt;E874), "_" &amp; TEXT(F874, "00"), ""), "")</f>
        <v/>
      </c>
      <c r="B874" t="str">
        <f>IF(ISNUMBER(C874),INDEX(Operations[],J874,1), "")</f>
        <v/>
      </c>
      <c r="C874" t="str">
        <f t="shared" si="899"/>
        <v/>
      </c>
      <c r="D874" t="str">
        <f t="shared" si="902"/>
        <v/>
      </c>
      <c r="E874" t="str">
        <f t="shared" ref="E874:G874" si="921">IF(ISNUMBER(E853), E853, "")</f>
        <v/>
      </c>
      <c r="F874" t="str">
        <f t="shared" si="921"/>
        <v/>
      </c>
      <c r="G874" t="str">
        <f t="shared" si="921"/>
        <v/>
      </c>
      <c r="H874" t="str">
        <f t="shared" si="879"/>
        <v/>
      </c>
      <c r="I874" t="str">
        <f t="shared" si="904"/>
        <v/>
      </c>
      <c r="J874" t="str">
        <f t="shared" si="901"/>
        <v/>
      </c>
    </row>
    <row r="875" spans="1:10" x14ac:dyDescent="0.25">
      <c r="A875" t="str">
        <f>IF(ISNUMBER(C875),"arith_" &amp; INDEX(Operations[],J875,2) &amp; "_g" &amp; TEXT(C875, "00") &amp; "_" &amp; TEXT(D875, "00") &amp; "_o" &amp; TEXT(E875, "00") &amp; IF(AND(ISNUMBER(F875), F875&lt;&gt;E875), "_" &amp; TEXT(F875, "00"), ""), "")</f>
        <v>arith_skip_g03_01_o04_07</v>
      </c>
      <c r="B875" t="str">
        <f>IF(ISNUMBER(C875),INDEX(Operations[],J875,1), "")</f>
        <v>Skip Counting</v>
      </c>
      <c r="C875">
        <f t="shared" si="899"/>
        <v>3</v>
      </c>
      <c r="D875">
        <f t="shared" si="902"/>
        <v>1</v>
      </c>
      <c r="E875">
        <f t="shared" ref="E875:G875" si="922">IF(ISNUMBER(E854), E854, "")</f>
        <v>4</v>
      </c>
      <c r="F875">
        <f t="shared" si="922"/>
        <v>7</v>
      </c>
      <c r="G875">
        <f t="shared" si="922"/>
        <v>10</v>
      </c>
      <c r="H875">
        <f t="shared" si="879"/>
        <v>824</v>
      </c>
      <c r="I875" t="str">
        <f t="shared" si="904"/>
        <v>seq_04_to_07 seq_05_to_07</v>
      </c>
      <c r="J875">
        <f t="shared" si="901"/>
        <v>1</v>
      </c>
    </row>
    <row r="876" spans="1:10" x14ac:dyDescent="0.25">
      <c r="A876" t="str">
        <f>IF(ISNUMBER(C876),"arith_" &amp; INDEX(Operations[],J876,2) &amp; "_g" &amp; TEXT(C876, "00") &amp; "_" &amp; TEXT(D876, "00") &amp; "_o" &amp; TEXT(E876, "00") &amp; IF(AND(ISNUMBER(F876), F876&lt;&gt;E876), "_" &amp; TEXT(F876, "00"), ""), "")</f>
        <v>arith_skip_g03_01_o01_07</v>
      </c>
      <c r="B876" t="str">
        <f>IF(ISNUMBER(C876),INDEX(Operations[],J876,1), "")</f>
        <v>Skip Counting</v>
      </c>
      <c r="C876">
        <f t="shared" si="899"/>
        <v>3</v>
      </c>
      <c r="D876">
        <f t="shared" si="902"/>
        <v>1</v>
      </c>
      <c r="E876">
        <f t="shared" ref="E876:G876" si="923">IF(ISNUMBER(E855), E855, "")</f>
        <v>1</v>
      </c>
      <c r="F876">
        <f t="shared" si="923"/>
        <v>7</v>
      </c>
      <c r="G876">
        <f t="shared" si="923"/>
        <v>10</v>
      </c>
      <c r="H876">
        <f t="shared" si="879"/>
        <v>825</v>
      </c>
      <c r="I876" t="str">
        <f t="shared" si="904"/>
        <v>seq_01_to_07</v>
      </c>
      <c r="J876">
        <f t="shared" si="901"/>
        <v>1</v>
      </c>
    </row>
    <row r="877" spans="1:10" x14ac:dyDescent="0.25">
      <c r="A877" t="str">
        <f>IF(ISNUMBER(C877),"arith_" &amp; INDEX(Operations[],J877,2) &amp; "_g" &amp; TEXT(C877, "00") &amp; "_" &amp; TEXT(D877, "00") &amp; "_o" &amp; TEXT(E877, "00") &amp; IF(AND(ISNUMBER(F877), F877&lt;&gt;E877), "_" &amp; TEXT(F877, "00"), ""), "")</f>
        <v/>
      </c>
      <c r="B877" t="str">
        <f>IF(ISNUMBER(C877),INDEX(Operations[],J877,1), "")</f>
        <v/>
      </c>
      <c r="C877" t="str">
        <f t="shared" si="899"/>
        <v/>
      </c>
      <c r="D877" t="str">
        <f t="shared" si="902"/>
        <v/>
      </c>
      <c r="E877" t="str">
        <f t="shared" ref="E877:G877" si="924">IF(ISNUMBER(E856), E856, "")</f>
        <v/>
      </c>
      <c r="F877" t="str">
        <f t="shared" si="924"/>
        <v/>
      </c>
      <c r="G877" t="str">
        <f t="shared" si="924"/>
        <v/>
      </c>
      <c r="H877" t="str">
        <f t="shared" si="879"/>
        <v/>
      </c>
      <c r="I877" t="str">
        <f t="shared" si="904"/>
        <v/>
      </c>
      <c r="J877" t="str">
        <f t="shared" si="901"/>
        <v/>
      </c>
    </row>
    <row r="878" spans="1:10" x14ac:dyDescent="0.25">
      <c r="A878" t="str">
        <f>IF(ISNUMBER(C878),"arith_" &amp; INDEX(Operations[],J878,2) &amp; "_g" &amp; TEXT(C878, "00") &amp; "_" &amp; TEXT(D878, "00") &amp; "_o" &amp; TEXT(E878, "00") &amp; IF(AND(ISNUMBER(F878), F878&lt;&gt;E878), "_" &amp; TEXT(F878, "00"), ""), "")</f>
        <v>arith_skip_g03_01_o08_09</v>
      </c>
      <c r="B878" t="str">
        <f>IF(ISNUMBER(C878),INDEX(Operations[],J878,1), "")</f>
        <v>Skip Counting</v>
      </c>
      <c r="C878">
        <f t="shared" si="899"/>
        <v>3</v>
      </c>
      <c r="D878">
        <f t="shared" si="902"/>
        <v>1</v>
      </c>
      <c r="E878">
        <f t="shared" ref="E878:G878" si="925">IF(ISNUMBER(E857), E857, "")</f>
        <v>8</v>
      </c>
      <c r="F878">
        <f t="shared" si="925"/>
        <v>9</v>
      </c>
      <c r="G878">
        <f t="shared" si="925"/>
        <v>10</v>
      </c>
      <c r="H878">
        <f t="shared" si="879"/>
        <v>826</v>
      </c>
      <c r="I878" t="str">
        <f t="shared" si="904"/>
        <v>o08_to_10 o06_to_10 o07_to_10 o05_to_10</v>
      </c>
      <c r="J878">
        <f t="shared" si="901"/>
        <v>1</v>
      </c>
    </row>
    <row r="879" spans="1:10" x14ac:dyDescent="0.25">
      <c r="A879" t="str">
        <f>IF(ISNUMBER(C879),"arith_" &amp; INDEX(Operations[],J879,2) &amp; "_g" &amp; TEXT(C879, "00") &amp; "_" &amp; TEXT(D879, "00") &amp; "_o" &amp; TEXT(E879, "00") &amp; IF(AND(ISNUMBER(F879), F879&lt;&gt;E879), "_" &amp; TEXT(F879, "00"), ""), "")</f>
        <v>arith_skip_g03_01_o09_10</v>
      </c>
      <c r="B879" t="str">
        <f>IF(ISNUMBER(C879),INDEX(Operations[],J879,1), "")</f>
        <v>Skip Counting</v>
      </c>
      <c r="C879">
        <f t="shared" si="899"/>
        <v>3</v>
      </c>
      <c r="D879">
        <f t="shared" si="902"/>
        <v>1</v>
      </c>
      <c r="E879">
        <f t="shared" ref="E879:G879" si="926">IF(ISNUMBER(E858), E858, "")</f>
        <v>9</v>
      </c>
      <c r="F879">
        <f t="shared" si="926"/>
        <v>10</v>
      </c>
      <c r="G879">
        <f t="shared" si="926"/>
        <v>10</v>
      </c>
      <c r="H879">
        <f t="shared" si="879"/>
        <v>827</v>
      </c>
      <c r="I879" t="str">
        <f t="shared" si="904"/>
        <v>o08_to_10 o06_to_10 o07_to_10 o05_to_10</v>
      </c>
      <c r="J879">
        <f t="shared" si="901"/>
        <v>1</v>
      </c>
    </row>
    <row r="880" spans="1:10" x14ac:dyDescent="0.25">
      <c r="A880" t="str">
        <f>IF(ISNUMBER(C880),"arith_" &amp; INDEX(Operations[],J880,2) &amp; "_g" &amp; TEXT(C880, "00") &amp; "_" &amp; TEXT(D880, "00") &amp; "_o" &amp; TEXT(E880, "00") &amp; IF(AND(ISNUMBER(F880), F880&lt;&gt;E880), "_" &amp; TEXT(F880, "00"), ""), "")</f>
        <v>arith_skip_g03_01_o10</v>
      </c>
      <c r="B880" t="str">
        <f>IF(ISNUMBER(C880),INDEX(Operations[],J880,1), "")</f>
        <v>Skip Counting</v>
      </c>
      <c r="C880">
        <f t="shared" si="899"/>
        <v>3</v>
      </c>
      <c r="D880">
        <f t="shared" si="902"/>
        <v>1</v>
      </c>
      <c r="E880">
        <f t="shared" ref="E880:G880" si="927">IF(ISNUMBER(E859), E859, "")</f>
        <v>10</v>
      </c>
      <c r="F880" t="str">
        <f t="shared" si="927"/>
        <v/>
      </c>
      <c r="G880">
        <f t="shared" si="927"/>
        <v>10</v>
      </c>
      <c r="H880">
        <f t="shared" si="879"/>
        <v>828</v>
      </c>
      <c r="I880" t="str">
        <f t="shared" si="904"/>
        <v>o08_to_10 o06_to_10 o07_to_10 o05_to_10</v>
      </c>
      <c r="J880">
        <f t="shared" si="901"/>
        <v>1</v>
      </c>
    </row>
    <row r="881" spans="1:10" x14ac:dyDescent="0.25">
      <c r="A881" t="str">
        <f>IF(ISNUMBER(C881),"arith_" &amp; INDEX(Operations[],J881,2) &amp; "_g" &amp; TEXT(C881, "00") &amp; "_" &amp; TEXT(D881, "00") &amp; "_o" &amp; TEXT(E881, "00") &amp; IF(AND(ISNUMBER(F881), F881&lt;&gt;E881), "_" &amp; TEXT(F881, "00"), ""), "")</f>
        <v/>
      </c>
      <c r="B881" t="str">
        <f>IF(ISNUMBER(C881),INDEX(Operations[],J881,1), "")</f>
        <v/>
      </c>
      <c r="C881" t="str">
        <f t="shared" si="899"/>
        <v/>
      </c>
      <c r="D881" t="str">
        <f t="shared" si="902"/>
        <v/>
      </c>
      <c r="E881" t="str">
        <f t="shared" ref="E881:G881" si="928">IF(ISNUMBER(E860), E860, "")</f>
        <v/>
      </c>
      <c r="F881" t="str">
        <f t="shared" si="928"/>
        <v/>
      </c>
      <c r="G881" t="str">
        <f t="shared" si="928"/>
        <v/>
      </c>
      <c r="H881" t="str">
        <f t="shared" si="879"/>
        <v/>
      </c>
      <c r="I881" t="str">
        <f t="shared" si="904"/>
        <v/>
      </c>
      <c r="J881" t="str">
        <f t="shared" si="901"/>
        <v/>
      </c>
    </row>
    <row r="882" spans="1:10" x14ac:dyDescent="0.25">
      <c r="A882" t="str">
        <f>IF(ISNUMBER(C882),"arith_" &amp; INDEX(Operations[],J882,2) &amp; "_g" &amp; TEXT(C882, "00") &amp; "_" &amp; TEXT(D882, "00") &amp; "_o" &amp; TEXT(E882, "00") &amp; IF(AND(ISNUMBER(F882), F882&lt;&gt;E882), "_" &amp; TEXT(F882, "00"), ""), "")</f>
        <v>arith_skip_g03_01_o07_10</v>
      </c>
      <c r="B882" t="str">
        <f>IF(ISNUMBER(C882),INDEX(Operations[],J882,1), "")</f>
        <v>Skip Counting</v>
      </c>
      <c r="C882">
        <f t="shared" si="899"/>
        <v>3</v>
      </c>
      <c r="D882">
        <f t="shared" si="902"/>
        <v>1</v>
      </c>
      <c r="E882">
        <f t="shared" ref="E882:G882" si="929">IF(ISNUMBER(E861), E861, "")</f>
        <v>7</v>
      </c>
      <c r="F882">
        <f t="shared" si="929"/>
        <v>10</v>
      </c>
      <c r="G882">
        <f t="shared" si="929"/>
        <v>10</v>
      </c>
      <c r="H882">
        <f t="shared" si="879"/>
        <v>829</v>
      </c>
      <c r="I882" t="str">
        <f t="shared" si="904"/>
        <v>seq_07_to_10 seq_08_to_10</v>
      </c>
      <c r="J882">
        <f t="shared" si="901"/>
        <v>1</v>
      </c>
    </row>
    <row r="883" spans="1:10" x14ac:dyDescent="0.25">
      <c r="A883" t="str">
        <f>IF(ISNUMBER(C883),"arith_" &amp; INDEX(Operations[],J883,2) &amp; "_g" &amp; TEXT(C883, "00") &amp; "_" &amp; TEXT(D883, "00") &amp; "_o" &amp; TEXT(E883, "00") &amp; IF(AND(ISNUMBER(F883), F883&lt;&gt;E883), "_" &amp; TEXT(F883, "00"), ""), "")</f>
        <v>arith_skip_g03_01_o01_10</v>
      </c>
      <c r="B883" t="str">
        <f>IF(ISNUMBER(C883),INDEX(Operations[],J883,1), "")</f>
        <v>Skip Counting</v>
      </c>
      <c r="C883">
        <f t="shared" si="899"/>
        <v>3</v>
      </c>
      <c r="D883">
        <f t="shared" si="902"/>
        <v>1</v>
      </c>
      <c r="E883">
        <f t="shared" ref="E883:G883" si="930">IF(ISNUMBER(E862), E862, "")</f>
        <v>1</v>
      </c>
      <c r="F883">
        <f t="shared" si="930"/>
        <v>10</v>
      </c>
      <c r="G883">
        <f t="shared" si="930"/>
        <v>10</v>
      </c>
      <c r="H883">
        <f t="shared" si="879"/>
        <v>830</v>
      </c>
      <c r="I883" t="str">
        <f t="shared" si="904"/>
        <v>seq_01_to_10</v>
      </c>
      <c r="J883">
        <f t="shared" si="901"/>
        <v>1</v>
      </c>
    </row>
    <row r="884" spans="1:10" x14ac:dyDescent="0.25">
      <c r="A884" t="str">
        <f>IF(ISNUMBER(C884),"arith_" &amp; INDEX(Operations[],J884,2) &amp; "_g" &amp; TEXT(C884, "00") &amp; "_" &amp; TEXT(D884, "00") &amp; "_o" &amp; TEXT(E884, "00") &amp; IF(AND(ISNUMBER(F884), F884&lt;&gt;E884), "_" &amp; TEXT(F884, "00"), ""), "")</f>
        <v/>
      </c>
      <c r="B884" t="str">
        <f>IF(ISNUMBER(C884),INDEX(Operations[],J884,1), "")</f>
        <v/>
      </c>
      <c r="C884" t="str">
        <f t="shared" si="899"/>
        <v/>
      </c>
      <c r="D884" t="str">
        <f t="shared" si="902"/>
        <v/>
      </c>
      <c r="E884" t="str">
        <f t="shared" ref="E884:G884" si="931">IF(ISNUMBER(E863), E863, "")</f>
        <v/>
      </c>
      <c r="F884" t="str">
        <f t="shared" si="931"/>
        <v/>
      </c>
      <c r="G884" t="str">
        <f t="shared" si="931"/>
        <v/>
      </c>
      <c r="H884" t="str">
        <f t="shared" si="879"/>
        <v/>
      </c>
      <c r="I884" t="str">
        <f t="shared" si="904"/>
        <v/>
      </c>
      <c r="J884" t="str">
        <f t="shared" si="901"/>
        <v/>
      </c>
    </row>
    <row r="885" spans="1:10" x14ac:dyDescent="0.25">
      <c r="A885" t="str">
        <f>IF(ISNUMBER(C885),"arith_" &amp; INDEX(Operations[],J885,2) &amp; "_g" &amp; TEXT(C885, "00") &amp; "_" &amp; TEXT(D885, "00") &amp; "_o" &amp; TEXT(E885, "00") &amp; IF(AND(ISNUMBER(F885), F885&lt;&gt;E885), "_" &amp; TEXT(F885, "00"), ""), "")</f>
        <v>arith_skip_g04_01_o01_02</v>
      </c>
      <c r="B885" t="str">
        <f>IF(ISNUMBER(C885),INDEX(Operations[],J885,1), "")</f>
        <v>Skip Counting</v>
      </c>
      <c r="C885">
        <f t="shared" si="899"/>
        <v>4</v>
      </c>
      <c r="D885">
        <f t="shared" si="902"/>
        <v>1</v>
      </c>
      <c r="E885">
        <f t="shared" ref="E885:G885" si="932">IF(ISNUMBER(E864), E864, "")</f>
        <v>1</v>
      </c>
      <c r="F885">
        <f t="shared" si="932"/>
        <v>2</v>
      </c>
      <c r="G885">
        <f t="shared" si="932"/>
        <v>10</v>
      </c>
      <c r="H885">
        <f t="shared" si="879"/>
        <v>831</v>
      </c>
      <c r="I885" t="str">
        <f t="shared" si="904"/>
        <v>o01_to_04 o01_to_05</v>
      </c>
      <c r="J885">
        <f t="shared" si="901"/>
        <v>1</v>
      </c>
    </row>
    <row r="886" spans="1:10" x14ac:dyDescent="0.25">
      <c r="A886" t="str">
        <f>IF(ISNUMBER(C886),"arith_" &amp; INDEX(Operations[],J886,2) &amp; "_g" &amp; TEXT(C886, "00") &amp; "_" &amp; TEXT(D886, "00") &amp; "_o" &amp; TEXT(E886, "00") &amp; IF(AND(ISNUMBER(F886), F886&lt;&gt;E886), "_" &amp; TEXT(F886, "00"), ""), "")</f>
        <v>arith_skip_g04_01_o02_03</v>
      </c>
      <c r="B886" t="str">
        <f>IF(ISNUMBER(C886),INDEX(Operations[],J886,1), "")</f>
        <v>Skip Counting</v>
      </c>
      <c r="C886">
        <f t="shared" si="899"/>
        <v>4</v>
      </c>
      <c r="D886">
        <f t="shared" si="902"/>
        <v>1</v>
      </c>
      <c r="E886">
        <f t="shared" ref="E886:G886" si="933">IF(ISNUMBER(E865), E865, "")</f>
        <v>2</v>
      </c>
      <c r="F886">
        <f t="shared" si="933"/>
        <v>3</v>
      </c>
      <c r="G886">
        <f t="shared" si="933"/>
        <v>10</v>
      </c>
      <c r="H886">
        <f t="shared" si="879"/>
        <v>832</v>
      </c>
      <c r="I886" t="str">
        <f t="shared" si="904"/>
        <v>o01_to_04 o01_to_05</v>
      </c>
      <c r="J886">
        <f t="shared" si="901"/>
        <v>1</v>
      </c>
    </row>
    <row r="887" spans="1:10" x14ac:dyDescent="0.25">
      <c r="A887" t="str">
        <f>IF(ISNUMBER(C887),"arith_" &amp; INDEX(Operations[],J887,2) &amp; "_g" &amp; TEXT(C887, "00") &amp; "_" &amp; TEXT(D887, "00") &amp; "_o" &amp; TEXT(E887, "00") &amp; IF(AND(ISNUMBER(F887), F887&lt;&gt;E887), "_" &amp; TEXT(F887, "00"), ""), "")</f>
        <v>arith_skip_g04_01_o03_04</v>
      </c>
      <c r="B887" t="str">
        <f>IF(ISNUMBER(C887),INDEX(Operations[],J887,1), "")</f>
        <v>Skip Counting</v>
      </c>
      <c r="C887">
        <f t="shared" si="899"/>
        <v>4</v>
      </c>
      <c r="D887">
        <f t="shared" si="902"/>
        <v>1</v>
      </c>
      <c r="E887">
        <f t="shared" ref="E887:G887" si="934">IF(ISNUMBER(E866), E866, "")</f>
        <v>3</v>
      </c>
      <c r="F887">
        <f t="shared" si="934"/>
        <v>4</v>
      </c>
      <c r="G887">
        <f t="shared" si="934"/>
        <v>10</v>
      </c>
      <c r="H887">
        <f t="shared" si="879"/>
        <v>833</v>
      </c>
      <c r="I887" t="str">
        <f t="shared" si="904"/>
        <v>o01_to_04 o01_to_05</v>
      </c>
      <c r="J887">
        <f t="shared" si="901"/>
        <v>1</v>
      </c>
    </row>
    <row r="888" spans="1:10" x14ac:dyDescent="0.25">
      <c r="A888" t="str">
        <f>IF(ISNUMBER(C888),"arith_" &amp; INDEX(Operations[],J888,2) &amp; "_g" &amp; TEXT(C888, "00") &amp; "_" &amp; TEXT(D888, "00") &amp; "_o" &amp; TEXT(E888, "00") &amp; IF(AND(ISNUMBER(F888), F888&lt;&gt;E888), "_" &amp; TEXT(F888, "00"), ""), "")</f>
        <v>arith_skip_g04_01_o04_05</v>
      </c>
      <c r="B888" t="str">
        <f>IF(ISNUMBER(C888),INDEX(Operations[],J888,1), "")</f>
        <v>Skip Counting</v>
      </c>
      <c r="C888">
        <f t="shared" si="899"/>
        <v>4</v>
      </c>
      <c r="D888">
        <f t="shared" si="902"/>
        <v>1</v>
      </c>
      <c r="E888">
        <f t="shared" ref="E888:G888" si="935">IF(ISNUMBER(E867), E867, "")</f>
        <v>4</v>
      </c>
      <c r="F888">
        <f t="shared" si="935"/>
        <v>5</v>
      </c>
      <c r="G888">
        <f t="shared" si="935"/>
        <v>10</v>
      </c>
      <c r="H888">
        <f t="shared" si="879"/>
        <v>834</v>
      </c>
      <c r="I888" t="str">
        <f t="shared" si="904"/>
        <v>o01_to_04 o01_to_05 o04_to_07</v>
      </c>
      <c r="J888">
        <f t="shared" si="901"/>
        <v>1</v>
      </c>
    </row>
    <row r="889" spans="1:10" x14ac:dyDescent="0.25">
      <c r="A889" t="str">
        <f>IF(ISNUMBER(C889),"arith_" &amp; INDEX(Operations[],J889,2) &amp; "_g" &amp; TEXT(C889, "00") &amp; "_" &amp; TEXT(D889, "00") &amp; "_o" &amp; TEXT(E889, "00") &amp; IF(AND(ISNUMBER(F889), F889&lt;&gt;E889), "_" &amp; TEXT(F889, "00"), ""), "")</f>
        <v/>
      </c>
      <c r="B889" t="str">
        <f>IF(ISNUMBER(C889),INDEX(Operations[],J889,1), "")</f>
        <v/>
      </c>
      <c r="C889" t="str">
        <f t="shared" si="899"/>
        <v/>
      </c>
      <c r="D889" t="str">
        <f t="shared" si="902"/>
        <v/>
      </c>
      <c r="E889" t="str">
        <f t="shared" ref="E889:G889" si="936">IF(ISNUMBER(E868), E868, "")</f>
        <v/>
      </c>
      <c r="F889" t="str">
        <f t="shared" si="936"/>
        <v/>
      </c>
      <c r="G889" t="str">
        <f t="shared" si="936"/>
        <v/>
      </c>
      <c r="H889" t="str">
        <f t="shared" si="879"/>
        <v/>
      </c>
      <c r="I889" t="str">
        <f t="shared" si="904"/>
        <v/>
      </c>
      <c r="J889" t="str">
        <f t="shared" si="901"/>
        <v/>
      </c>
    </row>
    <row r="890" spans="1:10" x14ac:dyDescent="0.25">
      <c r="A890" t="str">
        <f>IF(ISNUMBER(C890),"arith_" &amp; INDEX(Operations[],J890,2) &amp; "_g" &amp; TEXT(C890, "00") &amp; "_" &amp; TEXT(D890, "00") &amp; "_o" &amp; TEXT(E890, "00") &amp; IF(AND(ISNUMBER(F890), F890&lt;&gt;E890), "_" &amp; TEXT(F890, "00"), ""), "")</f>
        <v>arith_skip_g04_01_o01_04</v>
      </c>
      <c r="B890" t="str">
        <f>IF(ISNUMBER(C890),INDEX(Operations[],J890,1), "")</f>
        <v>Skip Counting</v>
      </c>
      <c r="C890">
        <f t="shared" si="899"/>
        <v>4</v>
      </c>
      <c r="D890">
        <f t="shared" si="902"/>
        <v>1</v>
      </c>
      <c r="E890">
        <f t="shared" ref="E890:G890" si="937">IF(ISNUMBER(E869), E869, "")</f>
        <v>1</v>
      </c>
      <c r="F890">
        <f t="shared" si="937"/>
        <v>4</v>
      </c>
      <c r="G890">
        <f t="shared" si="937"/>
        <v>10</v>
      </c>
      <c r="H890">
        <f t="shared" si="879"/>
        <v>835</v>
      </c>
      <c r="I890" t="str">
        <f t="shared" si="904"/>
        <v>seq_01_to_04</v>
      </c>
      <c r="J890">
        <f t="shared" si="901"/>
        <v>1</v>
      </c>
    </row>
    <row r="891" spans="1:10" x14ac:dyDescent="0.25">
      <c r="A891" t="str">
        <f>IF(ISNUMBER(C891),"arith_" &amp; INDEX(Operations[],J891,2) &amp; "_g" &amp; TEXT(C891, "00") &amp; "_" &amp; TEXT(D891, "00") &amp; "_o" &amp; TEXT(E891, "00") &amp; IF(AND(ISNUMBER(F891), F891&lt;&gt;E891), "_" &amp; TEXT(F891, "00"), ""), "")</f>
        <v/>
      </c>
      <c r="B891" t="str">
        <f>IF(ISNUMBER(C891),INDEX(Operations[],J891,1), "")</f>
        <v/>
      </c>
      <c r="C891" t="str">
        <f t="shared" si="899"/>
        <v/>
      </c>
      <c r="D891" t="str">
        <f t="shared" si="902"/>
        <v/>
      </c>
      <c r="E891" t="str">
        <f t="shared" ref="E891:G891" si="938">IF(ISNUMBER(E870), E870, "")</f>
        <v/>
      </c>
      <c r="F891" t="str">
        <f t="shared" si="938"/>
        <v/>
      </c>
      <c r="G891" t="str">
        <f t="shared" si="938"/>
        <v/>
      </c>
      <c r="H891" t="str">
        <f t="shared" si="879"/>
        <v/>
      </c>
      <c r="I891" t="str">
        <f t="shared" si="904"/>
        <v/>
      </c>
      <c r="J891" t="str">
        <f t="shared" si="901"/>
        <v/>
      </c>
    </row>
    <row r="892" spans="1:10" x14ac:dyDescent="0.25">
      <c r="A892" t="str">
        <f>IF(ISNUMBER(C892),"arith_" &amp; INDEX(Operations[],J892,2) &amp; "_g" &amp; TEXT(C892, "00") &amp; "_" &amp; TEXT(D892, "00") &amp; "_o" &amp; TEXT(E892, "00") &amp; IF(AND(ISNUMBER(F892), F892&lt;&gt;E892), "_" &amp; TEXT(F892, "00"), ""), "")</f>
        <v>arith_skip_g04_01_o05_06</v>
      </c>
      <c r="B892" t="str">
        <f>IF(ISNUMBER(C892),INDEX(Operations[],J892,1), "")</f>
        <v>Skip Counting</v>
      </c>
      <c r="C892">
        <f t="shared" si="899"/>
        <v>4</v>
      </c>
      <c r="D892">
        <f t="shared" si="902"/>
        <v>1</v>
      </c>
      <c r="E892">
        <f t="shared" ref="E892:G892" si="939">IF(ISNUMBER(E871), E871, "")</f>
        <v>5</v>
      </c>
      <c r="F892">
        <f t="shared" si="939"/>
        <v>6</v>
      </c>
      <c r="G892">
        <f t="shared" si="939"/>
        <v>10</v>
      </c>
      <c r="H892">
        <f t="shared" si="879"/>
        <v>836</v>
      </c>
      <c r="I892" t="str">
        <f t="shared" si="904"/>
        <v>o05_to_07 o01_to_05 o04_to_07 o05_to_10</v>
      </c>
      <c r="J892">
        <f t="shared" si="901"/>
        <v>1</v>
      </c>
    </row>
    <row r="893" spans="1:10" x14ac:dyDescent="0.25">
      <c r="A893" t="str">
        <f>IF(ISNUMBER(C893),"arith_" &amp; INDEX(Operations[],J893,2) &amp; "_g" &amp; TEXT(C893, "00") &amp; "_" &amp; TEXT(D893, "00") &amp; "_o" &amp; TEXT(E893, "00") &amp; IF(AND(ISNUMBER(F893), F893&lt;&gt;E893), "_" &amp; TEXT(F893, "00"), ""), "")</f>
        <v>arith_skip_g04_01_o06_07</v>
      </c>
      <c r="B893" t="str">
        <f>IF(ISNUMBER(C893),INDEX(Operations[],J893,1), "")</f>
        <v>Skip Counting</v>
      </c>
      <c r="C893">
        <f t="shared" si="899"/>
        <v>4</v>
      </c>
      <c r="D893">
        <f t="shared" si="902"/>
        <v>1</v>
      </c>
      <c r="E893">
        <f t="shared" ref="E893:G893" si="940">IF(ISNUMBER(E872), E872, "")</f>
        <v>6</v>
      </c>
      <c r="F893">
        <f t="shared" si="940"/>
        <v>7</v>
      </c>
      <c r="G893">
        <f t="shared" si="940"/>
        <v>10</v>
      </c>
      <c r="H893">
        <f t="shared" si="879"/>
        <v>837</v>
      </c>
      <c r="I893" t="str">
        <f t="shared" si="904"/>
        <v>o05_to_07 o06_to_10 o04_to_07 o05_to_10</v>
      </c>
      <c r="J893">
        <f t="shared" si="901"/>
        <v>1</v>
      </c>
    </row>
    <row r="894" spans="1:10" x14ac:dyDescent="0.25">
      <c r="A894" t="str">
        <f>IF(ISNUMBER(C894),"arith_" &amp; INDEX(Operations[],J894,2) &amp; "_g" &amp; TEXT(C894, "00") &amp; "_" &amp; TEXT(D894, "00") &amp; "_o" &amp; TEXT(E894, "00") &amp; IF(AND(ISNUMBER(F894), F894&lt;&gt;E894), "_" &amp; TEXT(F894, "00"), ""), "")</f>
        <v>arith_skip_g04_01_o07_08</v>
      </c>
      <c r="B894" t="str">
        <f>IF(ISNUMBER(C894),INDEX(Operations[],J894,1), "")</f>
        <v>Skip Counting</v>
      </c>
      <c r="C894">
        <f t="shared" si="899"/>
        <v>4</v>
      </c>
      <c r="D894">
        <f t="shared" si="902"/>
        <v>1</v>
      </c>
      <c r="E894">
        <f t="shared" ref="E894:G894" si="941">IF(ISNUMBER(E873), E873, "")</f>
        <v>7</v>
      </c>
      <c r="F894">
        <f t="shared" si="941"/>
        <v>8</v>
      </c>
      <c r="G894">
        <f t="shared" si="941"/>
        <v>10</v>
      </c>
      <c r="H894">
        <f t="shared" si="879"/>
        <v>838</v>
      </c>
      <c r="I894" t="str">
        <f t="shared" si="904"/>
        <v>o05_to_07 o06_to_10 o04_to_07 o05_to_10 o07_to_10</v>
      </c>
      <c r="J894">
        <f t="shared" si="901"/>
        <v>1</v>
      </c>
    </row>
    <row r="895" spans="1:10" x14ac:dyDescent="0.25">
      <c r="A895" t="str">
        <f>IF(ISNUMBER(C895),"arith_" &amp; INDEX(Operations[],J895,2) &amp; "_g" &amp; TEXT(C895, "00") &amp; "_" &amp; TEXT(D895, "00") &amp; "_o" &amp; TEXT(E895, "00") &amp; IF(AND(ISNUMBER(F895), F895&lt;&gt;E895), "_" &amp; TEXT(F895, "00"), ""), "")</f>
        <v/>
      </c>
      <c r="B895" t="str">
        <f>IF(ISNUMBER(C895),INDEX(Operations[],J895,1), "")</f>
        <v/>
      </c>
      <c r="C895" t="str">
        <f t="shared" si="899"/>
        <v/>
      </c>
      <c r="D895" t="str">
        <f t="shared" si="902"/>
        <v/>
      </c>
      <c r="E895" t="str">
        <f t="shared" ref="E895:G895" si="942">IF(ISNUMBER(E874), E874, "")</f>
        <v/>
      </c>
      <c r="F895" t="str">
        <f t="shared" si="942"/>
        <v/>
      </c>
      <c r="G895" t="str">
        <f t="shared" si="942"/>
        <v/>
      </c>
      <c r="H895" t="str">
        <f t="shared" si="879"/>
        <v/>
      </c>
      <c r="I895" t="str">
        <f t="shared" si="904"/>
        <v/>
      </c>
      <c r="J895" t="str">
        <f t="shared" si="901"/>
        <v/>
      </c>
    </row>
    <row r="896" spans="1:10" x14ac:dyDescent="0.25">
      <c r="A896" t="str">
        <f>IF(ISNUMBER(C896),"arith_" &amp; INDEX(Operations[],J896,2) &amp; "_g" &amp; TEXT(C896, "00") &amp; "_" &amp; TEXT(D896, "00") &amp; "_o" &amp; TEXT(E896, "00") &amp; IF(AND(ISNUMBER(F896), F896&lt;&gt;E896), "_" &amp; TEXT(F896, "00"), ""), "")</f>
        <v>arith_skip_g04_01_o04_07</v>
      </c>
      <c r="B896" t="str">
        <f>IF(ISNUMBER(C896),INDEX(Operations[],J896,1), "")</f>
        <v>Skip Counting</v>
      </c>
      <c r="C896">
        <f t="shared" si="899"/>
        <v>4</v>
      </c>
      <c r="D896">
        <f t="shared" si="902"/>
        <v>1</v>
      </c>
      <c r="E896">
        <f t="shared" ref="E896:G896" si="943">IF(ISNUMBER(E875), E875, "")</f>
        <v>4</v>
      </c>
      <c r="F896">
        <f t="shared" si="943"/>
        <v>7</v>
      </c>
      <c r="G896">
        <f t="shared" si="943"/>
        <v>10</v>
      </c>
      <c r="H896">
        <f t="shared" si="879"/>
        <v>839</v>
      </c>
      <c r="I896" t="str">
        <f t="shared" si="904"/>
        <v>seq_04_to_07 seq_05_to_07</v>
      </c>
      <c r="J896">
        <f t="shared" si="901"/>
        <v>1</v>
      </c>
    </row>
    <row r="897" spans="1:10" x14ac:dyDescent="0.25">
      <c r="A897" t="str">
        <f>IF(ISNUMBER(C897),"arith_" &amp; INDEX(Operations[],J897,2) &amp; "_g" &amp; TEXT(C897, "00") &amp; "_" &amp; TEXT(D897, "00") &amp; "_o" &amp; TEXT(E897, "00") &amp; IF(AND(ISNUMBER(F897), F897&lt;&gt;E897), "_" &amp; TEXT(F897, "00"), ""), "")</f>
        <v>arith_skip_g04_01_o01_07</v>
      </c>
      <c r="B897" t="str">
        <f>IF(ISNUMBER(C897),INDEX(Operations[],J897,1), "")</f>
        <v>Skip Counting</v>
      </c>
      <c r="C897">
        <f t="shared" si="899"/>
        <v>4</v>
      </c>
      <c r="D897">
        <f t="shared" si="902"/>
        <v>1</v>
      </c>
      <c r="E897">
        <f t="shared" ref="E897:G897" si="944">IF(ISNUMBER(E876), E876, "")</f>
        <v>1</v>
      </c>
      <c r="F897">
        <f t="shared" si="944"/>
        <v>7</v>
      </c>
      <c r="G897">
        <f t="shared" si="944"/>
        <v>10</v>
      </c>
      <c r="H897">
        <f t="shared" si="879"/>
        <v>840</v>
      </c>
      <c r="I897" t="str">
        <f t="shared" si="904"/>
        <v>seq_01_to_07</v>
      </c>
      <c r="J897">
        <f t="shared" si="901"/>
        <v>1</v>
      </c>
    </row>
    <row r="898" spans="1:10" x14ac:dyDescent="0.25">
      <c r="A898" t="str">
        <f>IF(ISNUMBER(C898),"arith_" &amp; INDEX(Operations[],J898,2) &amp; "_g" &amp; TEXT(C898, "00") &amp; "_" &amp; TEXT(D898, "00") &amp; "_o" &amp; TEXT(E898, "00") &amp; IF(AND(ISNUMBER(F898), F898&lt;&gt;E898), "_" &amp; TEXT(F898, "00"), ""), "")</f>
        <v/>
      </c>
      <c r="B898" t="str">
        <f>IF(ISNUMBER(C898),INDEX(Operations[],J898,1), "")</f>
        <v/>
      </c>
      <c r="C898" t="str">
        <f t="shared" si="899"/>
        <v/>
      </c>
      <c r="D898" t="str">
        <f t="shared" si="902"/>
        <v/>
      </c>
      <c r="E898" t="str">
        <f t="shared" ref="E898:G898" si="945">IF(ISNUMBER(E877), E877, "")</f>
        <v/>
      </c>
      <c r="F898" t="str">
        <f t="shared" si="945"/>
        <v/>
      </c>
      <c r="G898" t="str">
        <f t="shared" si="945"/>
        <v/>
      </c>
      <c r="H898" t="str">
        <f t="shared" si="879"/>
        <v/>
      </c>
      <c r="I898" t="str">
        <f t="shared" si="904"/>
        <v/>
      </c>
      <c r="J898" t="str">
        <f t="shared" si="901"/>
        <v/>
      </c>
    </row>
    <row r="899" spans="1:10" x14ac:dyDescent="0.25">
      <c r="A899" t="str">
        <f>IF(ISNUMBER(C899),"arith_" &amp; INDEX(Operations[],J899,2) &amp; "_g" &amp; TEXT(C899, "00") &amp; "_" &amp; TEXT(D899, "00") &amp; "_o" &amp; TEXT(E899, "00") &amp; IF(AND(ISNUMBER(F899), F899&lt;&gt;E899), "_" &amp; TEXT(F899, "00"), ""), "")</f>
        <v>arith_skip_g04_01_o08_09</v>
      </c>
      <c r="B899" t="str">
        <f>IF(ISNUMBER(C899),INDEX(Operations[],J899,1), "")</f>
        <v>Skip Counting</v>
      </c>
      <c r="C899">
        <f t="shared" si="899"/>
        <v>4</v>
      </c>
      <c r="D899">
        <f t="shared" si="902"/>
        <v>1</v>
      </c>
      <c r="E899">
        <f t="shared" ref="E899:G899" si="946">IF(ISNUMBER(E878), E878, "")</f>
        <v>8</v>
      </c>
      <c r="F899">
        <f t="shared" si="946"/>
        <v>9</v>
      </c>
      <c r="G899">
        <f t="shared" si="946"/>
        <v>10</v>
      </c>
      <c r="H899">
        <f t="shared" si="879"/>
        <v>841</v>
      </c>
      <c r="I899" t="str">
        <f t="shared" si="904"/>
        <v>o08_to_10 o06_to_10 o07_to_10 o05_to_10</v>
      </c>
      <c r="J899">
        <f t="shared" si="901"/>
        <v>1</v>
      </c>
    </row>
    <row r="900" spans="1:10" x14ac:dyDescent="0.25">
      <c r="A900" t="str">
        <f>IF(ISNUMBER(C900),"arith_" &amp; INDEX(Operations[],J900,2) &amp; "_g" &amp; TEXT(C900, "00") &amp; "_" &amp; TEXT(D900, "00") &amp; "_o" &amp; TEXT(E900, "00") &amp; IF(AND(ISNUMBER(F900), F900&lt;&gt;E900), "_" &amp; TEXT(F900, "00"), ""), "")</f>
        <v>arith_skip_g04_01_o09_10</v>
      </c>
      <c r="B900" t="str">
        <f>IF(ISNUMBER(C900),INDEX(Operations[],J900,1), "")</f>
        <v>Skip Counting</v>
      </c>
      <c r="C900">
        <f t="shared" si="899"/>
        <v>4</v>
      </c>
      <c r="D900">
        <f t="shared" si="902"/>
        <v>1</v>
      </c>
      <c r="E900">
        <f t="shared" ref="E900:G900" si="947">IF(ISNUMBER(E879), E879, "")</f>
        <v>9</v>
      </c>
      <c r="F900">
        <f t="shared" si="947"/>
        <v>10</v>
      </c>
      <c r="G900">
        <f t="shared" si="947"/>
        <v>10</v>
      </c>
      <c r="H900">
        <f t="shared" ref="H900:H963" si="948">IF(ISNUMBER(C900), IF(ISNUMBER(H899), H899+Due_Increments, row2_above+1) + IFERROR(K900+0,0), "")</f>
        <v>842</v>
      </c>
      <c r="I900" t="str">
        <f t="shared" si="904"/>
        <v>o08_to_10 o06_to_10 o07_to_10 o05_to_10</v>
      </c>
      <c r="J900">
        <f t="shared" si="901"/>
        <v>1</v>
      </c>
    </row>
    <row r="901" spans="1:10" x14ac:dyDescent="0.25">
      <c r="A901" t="str">
        <f>IF(ISNUMBER(C901),"arith_" &amp; INDEX(Operations[],J901,2) &amp; "_g" &amp; TEXT(C901, "00") &amp; "_" &amp; TEXT(D901, "00") &amp; "_o" &amp; TEXT(E901, "00") &amp; IF(AND(ISNUMBER(F901), F901&lt;&gt;E901), "_" &amp; TEXT(F901, "00"), ""), "")</f>
        <v>arith_skip_g04_01_o10</v>
      </c>
      <c r="B901" t="str">
        <f>IF(ISNUMBER(C901),INDEX(Operations[],J901,1), "")</f>
        <v>Skip Counting</v>
      </c>
      <c r="C901">
        <f t="shared" si="899"/>
        <v>4</v>
      </c>
      <c r="D901">
        <f t="shared" si="902"/>
        <v>1</v>
      </c>
      <c r="E901">
        <f t="shared" ref="E901:G901" si="949">IF(ISNUMBER(E880), E880, "")</f>
        <v>10</v>
      </c>
      <c r="F901" t="str">
        <f t="shared" si="949"/>
        <v/>
      </c>
      <c r="G901">
        <f t="shared" si="949"/>
        <v>10</v>
      </c>
      <c r="H901">
        <f t="shared" si="948"/>
        <v>843</v>
      </c>
      <c r="I901" t="str">
        <f t="shared" si="904"/>
        <v>o08_to_10 o06_to_10 o07_to_10 o05_to_10</v>
      </c>
      <c r="J901">
        <f t="shared" si="901"/>
        <v>1</v>
      </c>
    </row>
    <row r="902" spans="1:10" x14ac:dyDescent="0.25">
      <c r="A902" t="str">
        <f>IF(ISNUMBER(C902),"arith_" &amp; INDEX(Operations[],J902,2) &amp; "_g" &amp; TEXT(C902, "00") &amp; "_" &amp; TEXT(D902, "00") &amp; "_o" &amp; TEXT(E902, "00") &amp; IF(AND(ISNUMBER(F902), F902&lt;&gt;E902), "_" &amp; TEXT(F902, "00"), ""), "")</f>
        <v/>
      </c>
      <c r="B902" t="str">
        <f>IF(ISNUMBER(C902),INDEX(Operations[],J902,1), "")</f>
        <v/>
      </c>
      <c r="C902" t="str">
        <f t="shared" si="899"/>
        <v/>
      </c>
      <c r="D902" t="str">
        <f t="shared" si="902"/>
        <v/>
      </c>
      <c r="E902" t="str">
        <f t="shared" ref="E902:G902" si="950">IF(ISNUMBER(E881), E881, "")</f>
        <v/>
      </c>
      <c r="F902" t="str">
        <f t="shared" si="950"/>
        <v/>
      </c>
      <c r="G902" t="str">
        <f t="shared" si="950"/>
        <v/>
      </c>
      <c r="H902" t="str">
        <f t="shared" si="948"/>
        <v/>
      </c>
      <c r="I902" t="str">
        <f t="shared" si="904"/>
        <v/>
      </c>
      <c r="J902" t="str">
        <f t="shared" si="901"/>
        <v/>
      </c>
    </row>
    <row r="903" spans="1:10" x14ac:dyDescent="0.25">
      <c r="A903" t="str">
        <f>IF(ISNUMBER(C903),"arith_" &amp; INDEX(Operations[],J903,2) &amp; "_g" &amp; TEXT(C903, "00") &amp; "_" &amp; TEXT(D903, "00") &amp; "_o" &amp; TEXT(E903, "00") &amp; IF(AND(ISNUMBER(F903), F903&lt;&gt;E903), "_" &amp; TEXT(F903, "00"), ""), "")</f>
        <v>arith_skip_g04_01_o07_10</v>
      </c>
      <c r="B903" t="str">
        <f>IF(ISNUMBER(C903),INDEX(Operations[],J903,1), "")</f>
        <v>Skip Counting</v>
      </c>
      <c r="C903">
        <f t="shared" si="899"/>
        <v>4</v>
      </c>
      <c r="D903">
        <f t="shared" si="902"/>
        <v>1</v>
      </c>
      <c r="E903">
        <f t="shared" ref="E903:G903" si="951">IF(ISNUMBER(E882), E882, "")</f>
        <v>7</v>
      </c>
      <c r="F903">
        <f t="shared" si="951"/>
        <v>10</v>
      </c>
      <c r="G903">
        <f t="shared" si="951"/>
        <v>10</v>
      </c>
      <c r="H903">
        <f t="shared" si="948"/>
        <v>844</v>
      </c>
      <c r="I903" t="str">
        <f t="shared" si="904"/>
        <v>seq_07_to_10 seq_08_to_10</v>
      </c>
      <c r="J903">
        <f t="shared" si="901"/>
        <v>1</v>
      </c>
    </row>
    <row r="904" spans="1:10" x14ac:dyDescent="0.25">
      <c r="A904" t="str">
        <f>IF(ISNUMBER(C904),"arith_" &amp; INDEX(Operations[],J904,2) &amp; "_g" &amp; TEXT(C904, "00") &amp; "_" &amp; TEXT(D904, "00") &amp; "_o" &amp; TEXT(E904, "00") &amp; IF(AND(ISNUMBER(F904), F904&lt;&gt;E904), "_" &amp; TEXT(F904, "00"), ""), "")</f>
        <v>arith_skip_g04_01_o01_10</v>
      </c>
      <c r="B904" t="str">
        <f>IF(ISNUMBER(C904),INDEX(Operations[],J904,1), "")</f>
        <v>Skip Counting</v>
      </c>
      <c r="C904">
        <f t="shared" si="899"/>
        <v>4</v>
      </c>
      <c r="D904">
        <f t="shared" si="902"/>
        <v>1</v>
      </c>
      <c r="E904">
        <f t="shared" ref="E904:G904" si="952">IF(ISNUMBER(E883), E883, "")</f>
        <v>1</v>
      </c>
      <c r="F904">
        <f t="shared" si="952"/>
        <v>10</v>
      </c>
      <c r="G904">
        <f t="shared" si="952"/>
        <v>10</v>
      </c>
      <c r="H904">
        <f t="shared" si="948"/>
        <v>845</v>
      </c>
      <c r="I904" t="str">
        <f t="shared" si="904"/>
        <v>seq_01_to_10</v>
      </c>
      <c r="J904">
        <f t="shared" si="901"/>
        <v>1</v>
      </c>
    </row>
    <row r="905" spans="1:10" x14ac:dyDescent="0.25">
      <c r="A905" t="str">
        <f>IF(ISNUMBER(C905),"arith_" &amp; INDEX(Operations[],J905,2) &amp; "_g" &amp; TEXT(C905, "00") &amp; "_" &amp; TEXT(D905, "00") &amp; "_o" &amp; TEXT(E905, "00") &amp; IF(AND(ISNUMBER(F905), F905&lt;&gt;E905), "_" &amp; TEXT(F905, "00"), ""), "")</f>
        <v/>
      </c>
      <c r="B905" t="str">
        <f>IF(ISNUMBER(C905),INDEX(Operations[],J905,1), "")</f>
        <v/>
      </c>
      <c r="C905" t="str">
        <f t="shared" si="899"/>
        <v/>
      </c>
      <c r="D905" t="str">
        <f t="shared" si="902"/>
        <v/>
      </c>
      <c r="E905" t="str">
        <f t="shared" ref="E905:G905" si="953">IF(ISNUMBER(E884), E884, "")</f>
        <v/>
      </c>
      <c r="F905" t="str">
        <f t="shared" si="953"/>
        <v/>
      </c>
      <c r="G905" t="str">
        <f t="shared" si="953"/>
        <v/>
      </c>
      <c r="H905" t="str">
        <f t="shared" si="948"/>
        <v/>
      </c>
      <c r="I905" t="str">
        <f t="shared" si="904"/>
        <v/>
      </c>
      <c r="J905" t="str">
        <f t="shared" si="901"/>
        <v/>
      </c>
    </row>
    <row r="906" spans="1:10" x14ac:dyDescent="0.25">
      <c r="A906" t="str">
        <f>IF(ISNUMBER(C906),"arith_" &amp; INDEX(Operations[],J906,2) &amp; "_g" &amp; TEXT(C906, "00") &amp; "_" &amp; TEXT(D906, "00") &amp; "_o" &amp; TEXT(E906, "00") &amp; IF(AND(ISNUMBER(F906), F906&lt;&gt;E906), "_" &amp; TEXT(F906, "00"), ""), "")</f>
        <v>arith_skip_g05_01_o01_02</v>
      </c>
      <c r="B906" t="str">
        <f>IF(ISNUMBER(C906),INDEX(Operations[],J906,1), "")</f>
        <v>Skip Counting</v>
      </c>
      <c r="C906">
        <f t="shared" si="899"/>
        <v>5</v>
      </c>
      <c r="D906">
        <f t="shared" si="902"/>
        <v>1</v>
      </c>
      <c r="E906">
        <f t="shared" ref="E906:G906" si="954">IF(ISNUMBER(E885), E885, "")</f>
        <v>1</v>
      </c>
      <c r="F906">
        <f t="shared" si="954"/>
        <v>2</v>
      </c>
      <c r="G906">
        <f t="shared" si="954"/>
        <v>10</v>
      </c>
      <c r="H906">
        <f t="shared" si="948"/>
        <v>846</v>
      </c>
      <c r="I906" t="str">
        <f t="shared" si="904"/>
        <v>o01_to_04 o01_to_05</v>
      </c>
      <c r="J906">
        <f t="shared" si="901"/>
        <v>1</v>
      </c>
    </row>
    <row r="907" spans="1:10" x14ac:dyDescent="0.25">
      <c r="A907" t="str">
        <f>IF(ISNUMBER(C907),"arith_" &amp; INDEX(Operations[],J907,2) &amp; "_g" &amp; TEXT(C907, "00") &amp; "_" &amp; TEXT(D907, "00") &amp; "_o" &amp; TEXT(E907, "00") &amp; IF(AND(ISNUMBER(F907), F907&lt;&gt;E907), "_" &amp; TEXT(F907, "00"), ""), "")</f>
        <v>arith_skip_g05_01_o02_03</v>
      </c>
      <c r="B907" t="str">
        <f>IF(ISNUMBER(C907),INDEX(Operations[],J907,1), "")</f>
        <v>Skip Counting</v>
      </c>
      <c r="C907">
        <f t="shared" si="899"/>
        <v>5</v>
      </c>
      <c r="D907">
        <f t="shared" si="902"/>
        <v>1</v>
      </c>
      <c r="E907">
        <f t="shared" ref="E907:G907" si="955">IF(ISNUMBER(E886), E886, "")</f>
        <v>2</v>
      </c>
      <c r="F907">
        <f t="shared" si="955"/>
        <v>3</v>
      </c>
      <c r="G907">
        <f t="shared" si="955"/>
        <v>10</v>
      </c>
      <c r="H907">
        <f t="shared" si="948"/>
        <v>847</v>
      </c>
      <c r="I907" t="str">
        <f t="shared" si="904"/>
        <v>o01_to_04 o01_to_05</v>
      </c>
      <c r="J907">
        <f t="shared" si="901"/>
        <v>1</v>
      </c>
    </row>
    <row r="908" spans="1:10" x14ac:dyDescent="0.25">
      <c r="A908" t="str">
        <f>IF(ISNUMBER(C908),"arith_" &amp; INDEX(Operations[],J908,2) &amp; "_g" &amp; TEXT(C908, "00") &amp; "_" &amp; TEXT(D908, "00") &amp; "_o" &amp; TEXT(E908, "00") &amp; IF(AND(ISNUMBER(F908), F908&lt;&gt;E908), "_" &amp; TEXT(F908, "00"), ""), "")</f>
        <v>arith_skip_g05_01_o03_04</v>
      </c>
      <c r="B908" t="str">
        <f>IF(ISNUMBER(C908),INDEX(Operations[],J908,1), "")</f>
        <v>Skip Counting</v>
      </c>
      <c r="C908">
        <f t="shared" si="899"/>
        <v>5</v>
      </c>
      <c r="D908">
        <f t="shared" si="902"/>
        <v>1</v>
      </c>
      <c r="E908">
        <f t="shared" ref="E908:G908" si="956">IF(ISNUMBER(E887), E887, "")</f>
        <v>3</v>
      </c>
      <c r="F908">
        <f t="shared" si="956"/>
        <v>4</v>
      </c>
      <c r="G908">
        <f t="shared" si="956"/>
        <v>10</v>
      </c>
      <c r="H908">
        <f t="shared" si="948"/>
        <v>848</v>
      </c>
      <c r="I908" t="str">
        <f t="shared" si="904"/>
        <v>o01_to_04 o01_to_05</v>
      </c>
      <c r="J908">
        <f t="shared" si="901"/>
        <v>1</v>
      </c>
    </row>
    <row r="909" spans="1:10" x14ac:dyDescent="0.25">
      <c r="A909" t="str">
        <f>IF(ISNUMBER(C909),"arith_" &amp; INDEX(Operations[],J909,2) &amp; "_g" &amp; TEXT(C909, "00") &amp; "_" &amp; TEXT(D909, "00") &amp; "_o" &amp; TEXT(E909, "00") &amp; IF(AND(ISNUMBER(F909), F909&lt;&gt;E909), "_" &amp; TEXT(F909, "00"), ""), "")</f>
        <v>arith_skip_g05_01_o04_05</v>
      </c>
      <c r="B909" t="str">
        <f>IF(ISNUMBER(C909),INDEX(Operations[],J909,1), "")</f>
        <v>Skip Counting</v>
      </c>
      <c r="C909">
        <f t="shared" si="899"/>
        <v>5</v>
      </c>
      <c r="D909">
        <f t="shared" si="902"/>
        <v>1</v>
      </c>
      <c r="E909">
        <f t="shared" ref="E909:G909" si="957">IF(ISNUMBER(E888), E888, "")</f>
        <v>4</v>
      </c>
      <c r="F909">
        <f t="shared" si="957"/>
        <v>5</v>
      </c>
      <c r="G909">
        <f t="shared" si="957"/>
        <v>10</v>
      </c>
      <c r="H909">
        <f t="shared" si="948"/>
        <v>849</v>
      </c>
      <c r="I909" t="str">
        <f t="shared" si="904"/>
        <v>o01_to_04 o01_to_05 o04_to_07</v>
      </c>
      <c r="J909">
        <f t="shared" si="901"/>
        <v>1</v>
      </c>
    </row>
    <row r="910" spans="1:10" x14ac:dyDescent="0.25">
      <c r="A910" t="str">
        <f>IF(ISNUMBER(C910),"arith_" &amp; INDEX(Operations[],J910,2) &amp; "_g" &amp; TEXT(C910, "00") &amp; "_" &amp; TEXT(D910, "00") &amp; "_o" &amp; TEXT(E910, "00") &amp; IF(AND(ISNUMBER(F910), F910&lt;&gt;E910), "_" &amp; TEXT(F910, "00"), ""), "")</f>
        <v/>
      </c>
      <c r="B910" t="str">
        <f>IF(ISNUMBER(C910),INDEX(Operations[],J910,1), "")</f>
        <v/>
      </c>
      <c r="C910" t="str">
        <f t="shared" si="899"/>
        <v/>
      </c>
      <c r="D910" t="str">
        <f t="shared" si="902"/>
        <v/>
      </c>
      <c r="E910" t="str">
        <f t="shared" ref="E910:G910" si="958">IF(ISNUMBER(E889), E889, "")</f>
        <v/>
      </c>
      <c r="F910" t="str">
        <f t="shared" si="958"/>
        <v/>
      </c>
      <c r="G910" t="str">
        <f t="shared" si="958"/>
        <v/>
      </c>
      <c r="H910" t="str">
        <f t="shared" si="948"/>
        <v/>
      </c>
      <c r="I910" t="str">
        <f t="shared" si="904"/>
        <v/>
      </c>
      <c r="J910" t="str">
        <f t="shared" si="901"/>
        <v/>
      </c>
    </row>
    <row r="911" spans="1:10" x14ac:dyDescent="0.25">
      <c r="A911" t="str">
        <f>IF(ISNUMBER(C911),"arith_" &amp; INDEX(Operations[],J911,2) &amp; "_g" &amp; TEXT(C911, "00") &amp; "_" &amp; TEXT(D911, "00") &amp; "_o" &amp; TEXT(E911, "00") &amp; IF(AND(ISNUMBER(F911), F911&lt;&gt;E911), "_" &amp; TEXT(F911, "00"), ""), "")</f>
        <v>arith_skip_g05_01_o01_04</v>
      </c>
      <c r="B911" t="str">
        <f>IF(ISNUMBER(C911),INDEX(Operations[],J911,1), "")</f>
        <v>Skip Counting</v>
      </c>
      <c r="C911">
        <f t="shared" si="899"/>
        <v>5</v>
      </c>
      <c r="D911">
        <f t="shared" si="902"/>
        <v>1</v>
      </c>
      <c r="E911">
        <f t="shared" ref="E911:G911" si="959">IF(ISNUMBER(E890), E890, "")</f>
        <v>1</v>
      </c>
      <c r="F911">
        <f t="shared" si="959"/>
        <v>4</v>
      </c>
      <c r="G911">
        <f t="shared" si="959"/>
        <v>10</v>
      </c>
      <c r="H911">
        <f t="shared" si="948"/>
        <v>850</v>
      </c>
      <c r="I911" t="str">
        <f t="shared" si="904"/>
        <v>seq_01_to_04</v>
      </c>
      <c r="J911">
        <f t="shared" si="901"/>
        <v>1</v>
      </c>
    </row>
    <row r="912" spans="1:10" x14ac:dyDescent="0.25">
      <c r="A912" t="str">
        <f>IF(ISNUMBER(C912),"arith_" &amp; INDEX(Operations[],J912,2) &amp; "_g" &amp; TEXT(C912, "00") &amp; "_" &amp; TEXT(D912, "00") &amp; "_o" &amp; TEXT(E912, "00") &amp; IF(AND(ISNUMBER(F912), F912&lt;&gt;E912), "_" &amp; TEXT(F912, "00"), ""), "")</f>
        <v/>
      </c>
      <c r="B912" t="str">
        <f>IF(ISNUMBER(C912),INDEX(Operations[],J912,1), "")</f>
        <v/>
      </c>
      <c r="C912" t="str">
        <f t="shared" si="899"/>
        <v/>
      </c>
      <c r="D912" t="str">
        <f t="shared" si="902"/>
        <v/>
      </c>
      <c r="E912" t="str">
        <f t="shared" ref="E912:G912" si="960">IF(ISNUMBER(E891), E891, "")</f>
        <v/>
      </c>
      <c r="F912" t="str">
        <f t="shared" si="960"/>
        <v/>
      </c>
      <c r="G912" t="str">
        <f t="shared" si="960"/>
        <v/>
      </c>
      <c r="H912" t="str">
        <f t="shared" si="948"/>
        <v/>
      </c>
      <c r="I912" t="str">
        <f t="shared" si="904"/>
        <v/>
      </c>
      <c r="J912" t="str">
        <f t="shared" si="901"/>
        <v/>
      </c>
    </row>
    <row r="913" spans="1:10" x14ac:dyDescent="0.25">
      <c r="A913" t="str">
        <f>IF(ISNUMBER(C913),"arith_" &amp; INDEX(Operations[],J913,2) &amp; "_g" &amp; TEXT(C913, "00") &amp; "_" &amp; TEXT(D913, "00") &amp; "_o" &amp; TEXT(E913, "00") &amp; IF(AND(ISNUMBER(F913), F913&lt;&gt;E913), "_" &amp; TEXT(F913, "00"), ""), "")</f>
        <v>arith_skip_g05_01_o05_06</v>
      </c>
      <c r="B913" t="str">
        <f>IF(ISNUMBER(C913),INDEX(Operations[],J913,1), "")</f>
        <v>Skip Counting</v>
      </c>
      <c r="C913">
        <f t="shared" si="899"/>
        <v>5</v>
      </c>
      <c r="D913">
        <f t="shared" si="902"/>
        <v>1</v>
      </c>
      <c r="E913">
        <f t="shared" ref="E913:G913" si="961">IF(ISNUMBER(E892), E892, "")</f>
        <v>5</v>
      </c>
      <c r="F913">
        <f t="shared" si="961"/>
        <v>6</v>
      </c>
      <c r="G913">
        <f t="shared" si="961"/>
        <v>10</v>
      </c>
      <c r="H913">
        <f t="shared" si="948"/>
        <v>851</v>
      </c>
      <c r="I913" t="str">
        <f t="shared" si="904"/>
        <v>o05_to_07 o01_to_05 o04_to_07 o05_to_10</v>
      </c>
      <c r="J913">
        <f t="shared" si="901"/>
        <v>1</v>
      </c>
    </row>
    <row r="914" spans="1:10" x14ac:dyDescent="0.25">
      <c r="A914" t="str">
        <f>IF(ISNUMBER(C914),"arith_" &amp; INDEX(Operations[],J914,2) &amp; "_g" &amp; TEXT(C914, "00") &amp; "_" &amp; TEXT(D914, "00") &amp; "_o" &amp; TEXT(E914, "00") &amp; IF(AND(ISNUMBER(F914), F914&lt;&gt;E914), "_" &amp; TEXT(F914, "00"), ""), "")</f>
        <v>arith_skip_g05_01_o06_07</v>
      </c>
      <c r="B914" t="str">
        <f>IF(ISNUMBER(C914),INDEX(Operations[],J914,1), "")</f>
        <v>Skip Counting</v>
      </c>
      <c r="C914">
        <f t="shared" si="899"/>
        <v>5</v>
      </c>
      <c r="D914">
        <f t="shared" si="902"/>
        <v>1</v>
      </c>
      <c r="E914">
        <f t="shared" ref="E914:G914" si="962">IF(ISNUMBER(E893), E893, "")</f>
        <v>6</v>
      </c>
      <c r="F914">
        <f t="shared" si="962"/>
        <v>7</v>
      </c>
      <c r="G914">
        <f t="shared" si="962"/>
        <v>10</v>
      </c>
      <c r="H914">
        <f t="shared" si="948"/>
        <v>852</v>
      </c>
      <c r="I914" t="str">
        <f t="shared" si="904"/>
        <v>o05_to_07 o06_to_10 o04_to_07 o05_to_10</v>
      </c>
      <c r="J914">
        <f t="shared" si="901"/>
        <v>1</v>
      </c>
    </row>
    <row r="915" spans="1:10" x14ac:dyDescent="0.25">
      <c r="A915" t="str">
        <f>IF(ISNUMBER(C915),"arith_" &amp; INDEX(Operations[],J915,2) &amp; "_g" &amp; TEXT(C915, "00") &amp; "_" &amp; TEXT(D915, "00") &amp; "_o" &amp; TEXT(E915, "00") &amp; IF(AND(ISNUMBER(F915), F915&lt;&gt;E915), "_" &amp; TEXT(F915, "00"), ""), "")</f>
        <v>arith_skip_g05_01_o07_08</v>
      </c>
      <c r="B915" t="str">
        <f>IF(ISNUMBER(C915),INDEX(Operations[],J915,1), "")</f>
        <v>Skip Counting</v>
      </c>
      <c r="C915">
        <f t="shared" si="899"/>
        <v>5</v>
      </c>
      <c r="D915">
        <f t="shared" si="902"/>
        <v>1</v>
      </c>
      <c r="E915">
        <f t="shared" ref="E915:G915" si="963">IF(ISNUMBER(E894), E894, "")</f>
        <v>7</v>
      </c>
      <c r="F915">
        <f t="shared" si="963"/>
        <v>8</v>
      </c>
      <c r="G915">
        <f t="shared" si="963"/>
        <v>10</v>
      </c>
      <c r="H915">
        <f t="shared" si="948"/>
        <v>853</v>
      </c>
      <c r="I915" t="str">
        <f t="shared" si="904"/>
        <v>o05_to_07 o06_to_10 o04_to_07 o05_to_10 o07_to_10</v>
      </c>
      <c r="J915">
        <f t="shared" si="901"/>
        <v>1</v>
      </c>
    </row>
    <row r="916" spans="1:10" x14ac:dyDescent="0.25">
      <c r="A916" t="str">
        <f>IF(ISNUMBER(C916),"arith_" &amp; INDEX(Operations[],J916,2) &amp; "_g" &amp; TEXT(C916, "00") &amp; "_" &amp; TEXT(D916, "00") &amp; "_o" &amp; TEXT(E916, "00") &amp; IF(AND(ISNUMBER(F916), F916&lt;&gt;E916), "_" &amp; TEXT(F916, "00"), ""), "")</f>
        <v/>
      </c>
      <c r="B916" t="str">
        <f>IF(ISNUMBER(C916),INDEX(Operations[],J916,1), "")</f>
        <v/>
      </c>
      <c r="C916" t="str">
        <f t="shared" si="899"/>
        <v/>
      </c>
      <c r="D916" t="str">
        <f t="shared" si="902"/>
        <v/>
      </c>
      <c r="E916" t="str">
        <f t="shared" ref="E916:G916" si="964">IF(ISNUMBER(E895), E895, "")</f>
        <v/>
      </c>
      <c r="F916" t="str">
        <f t="shared" si="964"/>
        <v/>
      </c>
      <c r="G916" t="str">
        <f t="shared" si="964"/>
        <v/>
      </c>
      <c r="H916" t="str">
        <f t="shared" si="948"/>
        <v/>
      </c>
      <c r="I916" t="str">
        <f t="shared" si="904"/>
        <v/>
      </c>
      <c r="J916" t="str">
        <f t="shared" si="901"/>
        <v/>
      </c>
    </row>
    <row r="917" spans="1:10" x14ac:dyDescent="0.25">
      <c r="A917" t="str">
        <f>IF(ISNUMBER(C917),"arith_" &amp; INDEX(Operations[],J917,2) &amp; "_g" &amp; TEXT(C917, "00") &amp; "_" &amp; TEXT(D917, "00") &amp; "_o" &amp; TEXT(E917, "00") &amp; IF(AND(ISNUMBER(F917), F917&lt;&gt;E917), "_" &amp; TEXT(F917, "00"), ""), "")</f>
        <v>arith_skip_g05_01_o04_07</v>
      </c>
      <c r="B917" t="str">
        <f>IF(ISNUMBER(C917),INDEX(Operations[],J917,1), "")</f>
        <v>Skip Counting</v>
      </c>
      <c r="C917">
        <f t="shared" si="899"/>
        <v>5</v>
      </c>
      <c r="D917">
        <f t="shared" si="902"/>
        <v>1</v>
      </c>
      <c r="E917">
        <f t="shared" ref="E917:G917" si="965">IF(ISNUMBER(E896), E896, "")</f>
        <v>4</v>
      </c>
      <c r="F917">
        <f t="shared" si="965"/>
        <v>7</v>
      </c>
      <c r="G917">
        <f t="shared" si="965"/>
        <v>10</v>
      </c>
      <c r="H917">
        <f t="shared" si="948"/>
        <v>854</v>
      </c>
      <c r="I917" t="str">
        <f t="shared" si="904"/>
        <v>seq_04_to_07 seq_05_to_07</v>
      </c>
      <c r="J917">
        <f t="shared" si="901"/>
        <v>1</v>
      </c>
    </row>
    <row r="918" spans="1:10" x14ac:dyDescent="0.25">
      <c r="A918" t="str">
        <f>IF(ISNUMBER(C918),"arith_" &amp; INDEX(Operations[],J918,2) &amp; "_g" &amp; TEXT(C918, "00") &amp; "_" &amp; TEXT(D918, "00") &amp; "_o" &amp; TEXT(E918, "00") &amp; IF(AND(ISNUMBER(F918), F918&lt;&gt;E918), "_" &amp; TEXT(F918, "00"), ""), "")</f>
        <v>arith_skip_g05_01_o01_07</v>
      </c>
      <c r="B918" t="str">
        <f>IF(ISNUMBER(C918),INDEX(Operations[],J918,1), "")</f>
        <v>Skip Counting</v>
      </c>
      <c r="C918">
        <f t="shared" si="899"/>
        <v>5</v>
      </c>
      <c r="D918">
        <f t="shared" si="902"/>
        <v>1</v>
      </c>
      <c r="E918">
        <f t="shared" ref="E918:G918" si="966">IF(ISNUMBER(E897), E897, "")</f>
        <v>1</v>
      </c>
      <c r="F918">
        <f t="shared" si="966"/>
        <v>7</v>
      </c>
      <c r="G918">
        <f t="shared" si="966"/>
        <v>10</v>
      </c>
      <c r="H918">
        <f t="shared" si="948"/>
        <v>855</v>
      </c>
      <c r="I918" t="str">
        <f t="shared" si="904"/>
        <v>seq_01_to_07</v>
      </c>
      <c r="J918">
        <f t="shared" si="901"/>
        <v>1</v>
      </c>
    </row>
    <row r="919" spans="1:10" x14ac:dyDescent="0.25">
      <c r="A919" t="str">
        <f>IF(ISNUMBER(C919),"arith_" &amp; INDEX(Operations[],J919,2) &amp; "_g" &amp; TEXT(C919, "00") &amp; "_" &amp; TEXT(D919, "00") &amp; "_o" &amp; TEXT(E919, "00") &amp; IF(AND(ISNUMBER(F919), F919&lt;&gt;E919), "_" &amp; TEXT(F919, "00"), ""), "")</f>
        <v/>
      </c>
      <c r="B919" t="str">
        <f>IF(ISNUMBER(C919),INDEX(Operations[],J919,1), "")</f>
        <v/>
      </c>
      <c r="C919" t="str">
        <f t="shared" si="899"/>
        <v/>
      </c>
      <c r="D919" t="str">
        <f t="shared" si="902"/>
        <v/>
      </c>
      <c r="E919" t="str">
        <f t="shared" ref="E919:G919" si="967">IF(ISNUMBER(E898), E898, "")</f>
        <v/>
      </c>
      <c r="F919" t="str">
        <f t="shared" si="967"/>
        <v/>
      </c>
      <c r="G919" t="str">
        <f t="shared" si="967"/>
        <v/>
      </c>
      <c r="H919" t="str">
        <f t="shared" si="948"/>
        <v/>
      </c>
      <c r="I919" t="str">
        <f t="shared" si="904"/>
        <v/>
      </c>
      <c r="J919" t="str">
        <f t="shared" si="901"/>
        <v/>
      </c>
    </row>
    <row r="920" spans="1:10" x14ac:dyDescent="0.25">
      <c r="A920" t="str">
        <f>IF(ISNUMBER(C920),"arith_" &amp; INDEX(Operations[],J920,2) &amp; "_g" &amp; TEXT(C920, "00") &amp; "_" &amp; TEXT(D920, "00") &amp; "_o" &amp; TEXT(E920, "00") &amp; IF(AND(ISNUMBER(F920), F920&lt;&gt;E920), "_" &amp; TEXT(F920, "00"), ""), "")</f>
        <v>arith_skip_g05_01_o08_09</v>
      </c>
      <c r="B920" t="str">
        <f>IF(ISNUMBER(C920),INDEX(Operations[],J920,1), "")</f>
        <v>Skip Counting</v>
      </c>
      <c r="C920">
        <f t="shared" ref="C920:C983" si="968">IF(ISNUMBER(C899), IF(C899 &lt; Max_Ordinal, C899 + 1, IF(J899 &lt; Max_Operations, D899 + 1, D899 + 2)), "")</f>
        <v>5</v>
      </c>
      <c r="D920">
        <f t="shared" si="902"/>
        <v>1</v>
      </c>
      <c r="E920">
        <f t="shared" ref="E920:G920" si="969">IF(ISNUMBER(E899), E899, "")</f>
        <v>8</v>
      </c>
      <c r="F920">
        <f t="shared" si="969"/>
        <v>9</v>
      </c>
      <c r="G920">
        <f t="shared" si="969"/>
        <v>10</v>
      </c>
      <c r="H920">
        <f t="shared" si="948"/>
        <v>856</v>
      </c>
      <c r="I920" t="str">
        <f t="shared" si="904"/>
        <v>o08_to_10 o06_to_10 o07_to_10 o05_to_10</v>
      </c>
      <c r="J920">
        <f t="shared" ref="J920:J983" si="970">IF(ISNUMBER(C899), IF(C899 &lt; Max_Ordinal, J899, 1+MOD(J899, Max_Operations)), "")</f>
        <v>1</v>
      </c>
    </row>
    <row r="921" spans="1:10" x14ac:dyDescent="0.25">
      <c r="A921" t="str">
        <f>IF(ISNUMBER(C921),"arith_" &amp; INDEX(Operations[],J921,2) &amp; "_g" &amp; TEXT(C921, "00") &amp; "_" &amp; TEXT(D921, "00") &amp; "_o" &amp; TEXT(E921, "00") &amp; IF(AND(ISNUMBER(F921), F921&lt;&gt;E921), "_" &amp; TEXT(F921, "00"), ""), "")</f>
        <v>arith_skip_g05_01_o09_10</v>
      </c>
      <c r="B921" t="str">
        <f>IF(ISNUMBER(C921),INDEX(Operations[],J921,1), "")</f>
        <v>Skip Counting</v>
      </c>
      <c r="C921">
        <f t="shared" si="968"/>
        <v>5</v>
      </c>
      <c r="D921">
        <f t="shared" ref="D921:D984" si="971">IF(ISNUMBER(C900), IF(C900 &lt; Max_Ordinal, D900, C921 - 1), "")</f>
        <v>1</v>
      </c>
      <c r="E921">
        <f t="shared" ref="E921:G921" si="972">IF(ISNUMBER(E900), E900, "")</f>
        <v>9</v>
      </c>
      <c r="F921">
        <f t="shared" si="972"/>
        <v>10</v>
      </c>
      <c r="G921">
        <f t="shared" si="972"/>
        <v>10</v>
      </c>
      <c r="H921">
        <f t="shared" si="948"/>
        <v>857</v>
      </c>
      <c r="I921" t="str">
        <f t="shared" ref="I921:I984" si="973">IF(ISTEXT(I900), I900, "")</f>
        <v>o08_to_10 o06_to_10 o07_to_10 o05_to_10</v>
      </c>
      <c r="J921">
        <f t="shared" si="970"/>
        <v>1</v>
      </c>
    </row>
    <row r="922" spans="1:10" x14ac:dyDescent="0.25">
      <c r="A922" t="str">
        <f>IF(ISNUMBER(C922),"arith_" &amp; INDEX(Operations[],J922,2) &amp; "_g" &amp; TEXT(C922, "00") &amp; "_" &amp; TEXT(D922, "00") &amp; "_o" &amp; TEXT(E922, "00") &amp; IF(AND(ISNUMBER(F922), F922&lt;&gt;E922), "_" &amp; TEXT(F922, "00"), ""), "")</f>
        <v>arith_skip_g05_01_o10</v>
      </c>
      <c r="B922" t="str">
        <f>IF(ISNUMBER(C922),INDEX(Operations[],J922,1), "")</f>
        <v>Skip Counting</v>
      </c>
      <c r="C922">
        <f t="shared" si="968"/>
        <v>5</v>
      </c>
      <c r="D922">
        <f t="shared" si="971"/>
        <v>1</v>
      </c>
      <c r="E922">
        <f t="shared" ref="E922:G922" si="974">IF(ISNUMBER(E901), E901, "")</f>
        <v>10</v>
      </c>
      <c r="F922" t="str">
        <f t="shared" si="974"/>
        <v/>
      </c>
      <c r="G922">
        <f t="shared" si="974"/>
        <v>10</v>
      </c>
      <c r="H922">
        <f t="shared" si="948"/>
        <v>858</v>
      </c>
      <c r="I922" t="str">
        <f t="shared" si="973"/>
        <v>o08_to_10 o06_to_10 o07_to_10 o05_to_10</v>
      </c>
      <c r="J922">
        <f t="shared" si="970"/>
        <v>1</v>
      </c>
    </row>
    <row r="923" spans="1:10" x14ac:dyDescent="0.25">
      <c r="A923" t="str">
        <f>IF(ISNUMBER(C923),"arith_" &amp; INDEX(Operations[],J923,2) &amp; "_g" &amp; TEXT(C923, "00") &amp; "_" &amp; TEXT(D923, "00") &amp; "_o" &amp; TEXT(E923, "00") &amp; IF(AND(ISNUMBER(F923), F923&lt;&gt;E923), "_" &amp; TEXT(F923, "00"), ""), "")</f>
        <v/>
      </c>
      <c r="B923" t="str">
        <f>IF(ISNUMBER(C923),INDEX(Operations[],J923,1), "")</f>
        <v/>
      </c>
      <c r="C923" t="str">
        <f t="shared" si="968"/>
        <v/>
      </c>
      <c r="D923" t="str">
        <f t="shared" si="971"/>
        <v/>
      </c>
      <c r="E923" t="str">
        <f t="shared" ref="E923:G923" si="975">IF(ISNUMBER(E902), E902, "")</f>
        <v/>
      </c>
      <c r="F923" t="str">
        <f t="shared" si="975"/>
        <v/>
      </c>
      <c r="G923" t="str">
        <f t="shared" si="975"/>
        <v/>
      </c>
      <c r="H923" t="str">
        <f t="shared" si="948"/>
        <v/>
      </c>
      <c r="I923" t="str">
        <f t="shared" si="973"/>
        <v/>
      </c>
      <c r="J923" t="str">
        <f t="shared" si="970"/>
        <v/>
      </c>
    </row>
    <row r="924" spans="1:10" x14ac:dyDescent="0.25">
      <c r="A924" t="str">
        <f>IF(ISNUMBER(C924),"arith_" &amp; INDEX(Operations[],J924,2) &amp; "_g" &amp; TEXT(C924, "00") &amp; "_" &amp; TEXT(D924, "00") &amp; "_o" &amp; TEXT(E924, "00") &amp; IF(AND(ISNUMBER(F924), F924&lt;&gt;E924), "_" &amp; TEXT(F924, "00"), ""), "")</f>
        <v>arith_skip_g05_01_o07_10</v>
      </c>
      <c r="B924" t="str">
        <f>IF(ISNUMBER(C924),INDEX(Operations[],J924,1), "")</f>
        <v>Skip Counting</v>
      </c>
      <c r="C924">
        <f t="shared" si="968"/>
        <v>5</v>
      </c>
      <c r="D924">
        <f t="shared" si="971"/>
        <v>1</v>
      </c>
      <c r="E924">
        <f t="shared" ref="E924:G924" si="976">IF(ISNUMBER(E903), E903, "")</f>
        <v>7</v>
      </c>
      <c r="F924">
        <f t="shared" si="976"/>
        <v>10</v>
      </c>
      <c r="G924">
        <f t="shared" si="976"/>
        <v>10</v>
      </c>
      <c r="H924">
        <f t="shared" si="948"/>
        <v>859</v>
      </c>
      <c r="I924" t="str">
        <f t="shared" si="973"/>
        <v>seq_07_to_10 seq_08_to_10</v>
      </c>
      <c r="J924">
        <f t="shared" si="970"/>
        <v>1</v>
      </c>
    </row>
    <row r="925" spans="1:10" x14ac:dyDescent="0.25">
      <c r="A925" t="str">
        <f>IF(ISNUMBER(C925),"arith_" &amp; INDEX(Operations[],J925,2) &amp; "_g" &amp; TEXT(C925, "00") &amp; "_" &amp; TEXT(D925, "00") &amp; "_o" &amp; TEXT(E925, "00") &amp; IF(AND(ISNUMBER(F925), F925&lt;&gt;E925), "_" &amp; TEXT(F925, "00"), ""), "")</f>
        <v>arith_skip_g05_01_o01_10</v>
      </c>
      <c r="B925" t="str">
        <f>IF(ISNUMBER(C925),INDEX(Operations[],J925,1), "")</f>
        <v>Skip Counting</v>
      </c>
      <c r="C925">
        <f t="shared" si="968"/>
        <v>5</v>
      </c>
      <c r="D925">
        <f t="shared" si="971"/>
        <v>1</v>
      </c>
      <c r="E925">
        <f t="shared" ref="E925:G925" si="977">IF(ISNUMBER(E904), E904, "")</f>
        <v>1</v>
      </c>
      <c r="F925">
        <f t="shared" si="977"/>
        <v>10</v>
      </c>
      <c r="G925">
        <f t="shared" si="977"/>
        <v>10</v>
      </c>
      <c r="H925">
        <f t="shared" si="948"/>
        <v>860</v>
      </c>
      <c r="I925" t="str">
        <f t="shared" si="973"/>
        <v>seq_01_to_10</v>
      </c>
      <c r="J925">
        <f t="shared" si="970"/>
        <v>1</v>
      </c>
    </row>
    <row r="926" spans="1:10" x14ac:dyDescent="0.25">
      <c r="A926" t="str">
        <f>IF(ISNUMBER(C926),"arith_" &amp; INDEX(Operations[],J926,2) &amp; "_g" &amp; TEXT(C926, "00") &amp; "_" &amp; TEXT(D926, "00") &amp; "_o" &amp; TEXT(E926, "00") &amp; IF(AND(ISNUMBER(F926), F926&lt;&gt;E926), "_" &amp; TEXT(F926, "00"), ""), "")</f>
        <v/>
      </c>
      <c r="B926" t="str">
        <f>IF(ISNUMBER(C926),INDEX(Operations[],J926,1), "")</f>
        <v/>
      </c>
      <c r="C926" t="str">
        <f t="shared" si="968"/>
        <v/>
      </c>
      <c r="D926" t="str">
        <f t="shared" si="971"/>
        <v/>
      </c>
      <c r="E926" t="str">
        <f t="shared" ref="E926:G926" si="978">IF(ISNUMBER(E905), E905, "")</f>
        <v/>
      </c>
      <c r="F926" t="str">
        <f t="shared" si="978"/>
        <v/>
      </c>
      <c r="G926" t="str">
        <f t="shared" si="978"/>
        <v/>
      </c>
      <c r="H926" t="str">
        <f t="shared" si="948"/>
        <v/>
      </c>
      <c r="I926" t="str">
        <f t="shared" si="973"/>
        <v/>
      </c>
      <c r="J926" t="str">
        <f t="shared" si="970"/>
        <v/>
      </c>
    </row>
    <row r="927" spans="1:10" x14ac:dyDescent="0.25">
      <c r="A927" t="str">
        <f>IF(ISNUMBER(C927),"arith_" &amp; INDEX(Operations[],J927,2) &amp; "_g" &amp; TEXT(C927, "00") &amp; "_" &amp; TEXT(D927, "00") &amp; "_o" &amp; TEXT(E927, "00") &amp; IF(AND(ISNUMBER(F927), F927&lt;&gt;E927), "_" &amp; TEXT(F927, "00"), ""), "")</f>
        <v>arith_skip_g06_01_o01_02</v>
      </c>
      <c r="B927" t="str">
        <f>IF(ISNUMBER(C927),INDEX(Operations[],J927,1), "")</f>
        <v>Skip Counting</v>
      </c>
      <c r="C927">
        <f t="shared" si="968"/>
        <v>6</v>
      </c>
      <c r="D927">
        <f t="shared" si="971"/>
        <v>1</v>
      </c>
      <c r="E927">
        <f t="shared" ref="E927:G927" si="979">IF(ISNUMBER(E906), E906, "")</f>
        <v>1</v>
      </c>
      <c r="F927">
        <f t="shared" si="979"/>
        <v>2</v>
      </c>
      <c r="G927">
        <f t="shared" si="979"/>
        <v>10</v>
      </c>
      <c r="H927">
        <f t="shared" si="948"/>
        <v>861</v>
      </c>
      <c r="I927" t="str">
        <f t="shared" si="973"/>
        <v>o01_to_04 o01_to_05</v>
      </c>
      <c r="J927">
        <f t="shared" si="970"/>
        <v>1</v>
      </c>
    </row>
    <row r="928" spans="1:10" x14ac:dyDescent="0.25">
      <c r="A928" t="str">
        <f>IF(ISNUMBER(C928),"arith_" &amp; INDEX(Operations[],J928,2) &amp; "_g" &amp; TEXT(C928, "00") &amp; "_" &amp; TEXT(D928, "00") &amp; "_o" &amp; TEXT(E928, "00") &amp; IF(AND(ISNUMBER(F928), F928&lt;&gt;E928), "_" &amp; TEXT(F928, "00"), ""), "")</f>
        <v>arith_skip_g06_01_o02_03</v>
      </c>
      <c r="B928" t="str">
        <f>IF(ISNUMBER(C928),INDEX(Operations[],J928,1), "")</f>
        <v>Skip Counting</v>
      </c>
      <c r="C928">
        <f t="shared" si="968"/>
        <v>6</v>
      </c>
      <c r="D928">
        <f t="shared" si="971"/>
        <v>1</v>
      </c>
      <c r="E928">
        <f t="shared" ref="E928:G928" si="980">IF(ISNUMBER(E907), E907, "")</f>
        <v>2</v>
      </c>
      <c r="F928">
        <f t="shared" si="980"/>
        <v>3</v>
      </c>
      <c r="G928">
        <f t="shared" si="980"/>
        <v>10</v>
      </c>
      <c r="H928">
        <f t="shared" si="948"/>
        <v>862</v>
      </c>
      <c r="I928" t="str">
        <f t="shared" si="973"/>
        <v>o01_to_04 o01_to_05</v>
      </c>
      <c r="J928">
        <f t="shared" si="970"/>
        <v>1</v>
      </c>
    </row>
    <row r="929" spans="1:10" x14ac:dyDescent="0.25">
      <c r="A929" t="str">
        <f>IF(ISNUMBER(C929),"arith_" &amp; INDEX(Operations[],J929,2) &amp; "_g" &amp; TEXT(C929, "00") &amp; "_" &amp; TEXT(D929, "00") &amp; "_o" &amp; TEXT(E929, "00") &amp; IF(AND(ISNUMBER(F929), F929&lt;&gt;E929), "_" &amp; TEXT(F929, "00"), ""), "")</f>
        <v>arith_skip_g06_01_o03_04</v>
      </c>
      <c r="B929" t="str">
        <f>IF(ISNUMBER(C929),INDEX(Operations[],J929,1), "")</f>
        <v>Skip Counting</v>
      </c>
      <c r="C929">
        <f t="shared" si="968"/>
        <v>6</v>
      </c>
      <c r="D929">
        <f t="shared" si="971"/>
        <v>1</v>
      </c>
      <c r="E929">
        <f t="shared" ref="E929:G929" si="981">IF(ISNUMBER(E908), E908, "")</f>
        <v>3</v>
      </c>
      <c r="F929">
        <f t="shared" si="981"/>
        <v>4</v>
      </c>
      <c r="G929">
        <f t="shared" si="981"/>
        <v>10</v>
      </c>
      <c r="H929">
        <f t="shared" si="948"/>
        <v>863</v>
      </c>
      <c r="I929" t="str">
        <f t="shared" si="973"/>
        <v>o01_to_04 o01_to_05</v>
      </c>
      <c r="J929">
        <f t="shared" si="970"/>
        <v>1</v>
      </c>
    </row>
    <row r="930" spans="1:10" x14ac:dyDescent="0.25">
      <c r="A930" t="str">
        <f>IF(ISNUMBER(C930),"arith_" &amp; INDEX(Operations[],J930,2) &amp; "_g" &amp; TEXT(C930, "00") &amp; "_" &amp; TEXT(D930, "00") &amp; "_o" &amp; TEXT(E930, "00") &amp; IF(AND(ISNUMBER(F930), F930&lt;&gt;E930), "_" &amp; TEXT(F930, "00"), ""), "")</f>
        <v>arith_skip_g06_01_o04_05</v>
      </c>
      <c r="B930" t="str">
        <f>IF(ISNUMBER(C930),INDEX(Operations[],J930,1), "")</f>
        <v>Skip Counting</v>
      </c>
      <c r="C930">
        <f t="shared" si="968"/>
        <v>6</v>
      </c>
      <c r="D930">
        <f t="shared" si="971"/>
        <v>1</v>
      </c>
      <c r="E930">
        <f t="shared" ref="E930:G930" si="982">IF(ISNUMBER(E909), E909, "")</f>
        <v>4</v>
      </c>
      <c r="F930">
        <f t="shared" si="982"/>
        <v>5</v>
      </c>
      <c r="G930">
        <f t="shared" si="982"/>
        <v>10</v>
      </c>
      <c r="H930">
        <f t="shared" si="948"/>
        <v>864</v>
      </c>
      <c r="I930" t="str">
        <f t="shared" si="973"/>
        <v>o01_to_04 o01_to_05 o04_to_07</v>
      </c>
      <c r="J930">
        <f t="shared" si="970"/>
        <v>1</v>
      </c>
    </row>
    <row r="931" spans="1:10" x14ac:dyDescent="0.25">
      <c r="A931" t="str">
        <f>IF(ISNUMBER(C931),"arith_" &amp; INDEX(Operations[],J931,2) &amp; "_g" &amp; TEXT(C931, "00") &amp; "_" &amp; TEXT(D931, "00") &amp; "_o" &amp; TEXT(E931, "00") &amp; IF(AND(ISNUMBER(F931), F931&lt;&gt;E931), "_" &amp; TEXT(F931, "00"), ""), "")</f>
        <v/>
      </c>
      <c r="B931" t="str">
        <f>IF(ISNUMBER(C931),INDEX(Operations[],J931,1), "")</f>
        <v/>
      </c>
      <c r="C931" t="str">
        <f t="shared" si="968"/>
        <v/>
      </c>
      <c r="D931" t="str">
        <f t="shared" si="971"/>
        <v/>
      </c>
      <c r="E931" t="str">
        <f t="shared" ref="E931:G931" si="983">IF(ISNUMBER(E910), E910, "")</f>
        <v/>
      </c>
      <c r="F931" t="str">
        <f t="shared" si="983"/>
        <v/>
      </c>
      <c r="G931" t="str">
        <f t="shared" si="983"/>
        <v/>
      </c>
      <c r="H931" t="str">
        <f t="shared" si="948"/>
        <v/>
      </c>
      <c r="I931" t="str">
        <f t="shared" si="973"/>
        <v/>
      </c>
      <c r="J931" t="str">
        <f t="shared" si="970"/>
        <v/>
      </c>
    </row>
    <row r="932" spans="1:10" x14ac:dyDescent="0.25">
      <c r="A932" t="str">
        <f>IF(ISNUMBER(C932),"arith_" &amp; INDEX(Operations[],J932,2) &amp; "_g" &amp; TEXT(C932, "00") &amp; "_" &amp; TEXT(D932, "00") &amp; "_o" &amp; TEXT(E932, "00") &amp; IF(AND(ISNUMBER(F932), F932&lt;&gt;E932), "_" &amp; TEXT(F932, "00"), ""), "")</f>
        <v>arith_skip_g06_01_o01_04</v>
      </c>
      <c r="B932" t="str">
        <f>IF(ISNUMBER(C932),INDEX(Operations[],J932,1), "")</f>
        <v>Skip Counting</v>
      </c>
      <c r="C932">
        <f t="shared" si="968"/>
        <v>6</v>
      </c>
      <c r="D932">
        <f t="shared" si="971"/>
        <v>1</v>
      </c>
      <c r="E932">
        <f t="shared" ref="E932:G932" si="984">IF(ISNUMBER(E911), E911, "")</f>
        <v>1</v>
      </c>
      <c r="F932">
        <f t="shared" si="984"/>
        <v>4</v>
      </c>
      <c r="G932">
        <f t="shared" si="984"/>
        <v>10</v>
      </c>
      <c r="H932">
        <f t="shared" si="948"/>
        <v>865</v>
      </c>
      <c r="I932" t="str">
        <f t="shared" si="973"/>
        <v>seq_01_to_04</v>
      </c>
      <c r="J932">
        <f t="shared" si="970"/>
        <v>1</v>
      </c>
    </row>
    <row r="933" spans="1:10" x14ac:dyDescent="0.25">
      <c r="A933" t="str">
        <f>IF(ISNUMBER(C933),"arith_" &amp; INDEX(Operations[],J933,2) &amp; "_g" &amp; TEXT(C933, "00") &amp; "_" &amp; TEXT(D933, "00") &amp; "_o" &amp; TEXT(E933, "00") &amp; IF(AND(ISNUMBER(F933), F933&lt;&gt;E933), "_" &amp; TEXT(F933, "00"), ""), "")</f>
        <v/>
      </c>
      <c r="B933" t="str">
        <f>IF(ISNUMBER(C933),INDEX(Operations[],J933,1), "")</f>
        <v/>
      </c>
      <c r="C933" t="str">
        <f t="shared" si="968"/>
        <v/>
      </c>
      <c r="D933" t="str">
        <f t="shared" si="971"/>
        <v/>
      </c>
      <c r="E933" t="str">
        <f t="shared" ref="E933:G933" si="985">IF(ISNUMBER(E912), E912, "")</f>
        <v/>
      </c>
      <c r="F933" t="str">
        <f t="shared" si="985"/>
        <v/>
      </c>
      <c r="G933" t="str">
        <f t="shared" si="985"/>
        <v/>
      </c>
      <c r="H933" t="str">
        <f t="shared" si="948"/>
        <v/>
      </c>
      <c r="I933" t="str">
        <f t="shared" si="973"/>
        <v/>
      </c>
      <c r="J933" t="str">
        <f t="shared" si="970"/>
        <v/>
      </c>
    </row>
    <row r="934" spans="1:10" x14ac:dyDescent="0.25">
      <c r="A934" t="str">
        <f>IF(ISNUMBER(C934),"arith_" &amp; INDEX(Operations[],J934,2) &amp; "_g" &amp; TEXT(C934, "00") &amp; "_" &amp; TEXT(D934, "00") &amp; "_o" &amp; TEXT(E934, "00") &amp; IF(AND(ISNUMBER(F934), F934&lt;&gt;E934), "_" &amp; TEXT(F934, "00"), ""), "")</f>
        <v>arith_skip_g06_01_o05_06</v>
      </c>
      <c r="B934" t="str">
        <f>IF(ISNUMBER(C934),INDEX(Operations[],J934,1), "")</f>
        <v>Skip Counting</v>
      </c>
      <c r="C934">
        <f t="shared" si="968"/>
        <v>6</v>
      </c>
      <c r="D934">
        <f t="shared" si="971"/>
        <v>1</v>
      </c>
      <c r="E934">
        <f t="shared" ref="E934:G934" si="986">IF(ISNUMBER(E913), E913, "")</f>
        <v>5</v>
      </c>
      <c r="F934">
        <f t="shared" si="986"/>
        <v>6</v>
      </c>
      <c r="G934">
        <f t="shared" si="986"/>
        <v>10</v>
      </c>
      <c r="H934">
        <f t="shared" si="948"/>
        <v>866</v>
      </c>
      <c r="I934" t="str">
        <f t="shared" si="973"/>
        <v>o05_to_07 o01_to_05 o04_to_07 o05_to_10</v>
      </c>
      <c r="J934">
        <f t="shared" si="970"/>
        <v>1</v>
      </c>
    </row>
    <row r="935" spans="1:10" x14ac:dyDescent="0.25">
      <c r="A935" t="str">
        <f>IF(ISNUMBER(C935),"arith_" &amp; INDEX(Operations[],J935,2) &amp; "_g" &amp; TEXT(C935, "00") &amp; "_" &amp; TEXT(D935, "00") &amp; "_o" &amp; TEXT(E935, "00") &amp; IF(AND(ISNUMBER(F935), F935&lt;&gt;E935), "_" &amp; TEXT(F935, "00"), ""), "")</f>
        <v>arith_skip_g06_01_o06_07</v>
      </c>
      <c r="B935" t="str">
        <f>IF(ISNUMBER(C935),INDEX(Operations[],J935,1), "")</f>
        <v>Skip Counting</v>
      </c>
      <c r="C935">
        <f t="shared" si="968"/>
        <v>6</v>
      </c>
      <c r="D935">
        <f t="shared" si="971"/>
        <v>1</v>
      </c>
      <c r="E935">
        <f t="shared" ref="E935:G935" si="987">IF(ISNUMBER(E914), E914, "")</f>
        <v>6</v>
      </c>
      <c r="F935">
        <f t="shared" si="987"/>
        <v>7</v>
      </c>
      <c r="G935">
        <f t="shared" si="987"/>
        <v>10</v>
      </c>
      <c r="H935">
        <f t="shared" si="948"/>
        <v>867</v>
      </c>
      <c r="I935" t="str">
        <f t="shared" si="973"/>
        <v>o05_to_07 o06_to_10 o04_to_07 o05_to_10</v>
      </c>
      <c r="J935">
        <f t="shared" si="970"/>
        <v>1</v>
      </c>
    </row>
    <row r="936" spans="1:10" x14ac:dyDescent="0.25">
      <c r="A936" t="str">
        <f>IF(ISNUMBER(C936),"arith_" &amp; INDEX(Operations[],J936,2) &amp; "_g" &amp; TEXT(C936, "00") &amp; "_" &amp; TEXT(D936, "00") &amp; "_o" &amp; TEXT(E936, "00") &amp; IF(AND(ISNUMBER(F936), F936&lt;&gt;E936), "_" &amp; TEXT(F936, "00"), ""), "")</f>
        <v>arith_skip_g06_01_o07_08</v>
      </c>
      <c r="B936" t="str">
        <f>IF(ISNUMBER(C936),INDEX(Operations[],J936,1), "")</f>
        <v>Skip Counting</v>
      </c>
      <c r="C936">
        <f t="shared" si="968"/>
        <v>6</v>
      </c>
      <c r="D936">
        <f t="shared" si="971"/>
        <v>1</v>
      </c>
      <c r="E936">
        <f t="shared" ref="E936:G936" si="988">IF(ISNUMBER(E915), E915, "")</f>
        <v>7</v>
      </c>
      <c r="F936">
        <f t="shared" si="988"/>
        <v>8</v>
      </c>
      <c r="G936">
        <f t="shared" si="988"/>
        <v>10</v>
      </c>
      <c r="H936">
        <f t="shared" si="948"/>
        <v>868</v>
      </c>
      <c r="I936" t="str">
        <f t="shared" si="973"/>
        <v>o05_to_07 o06_to_10 o04_to_07 o05_to_10 o07_to_10</v>
      </c>
      <c r="J936">
        <f t="shared" si="970"/>
        <v>1</v>
      </c>
    </row>
    <row r="937" spans="1:10" x14ac:dyDescent="0.25">
      <c r="A937" t="str">
        <f>IF(ISNUMBER(C937),"arith_" &amp; INDEX(Operations[],J937,2) &amp; "_g" &amp; TEXT(C937, "00") &amp; "_" &amp; TEXT(D937, "00") &amp; "_o" &amp; TEXT(E937, "00") &amp; IF(AND(ISNUMBER(F937), F937&lt;&gt;E937), "_" &amp; TEXT(F937, "00"), ""), "")</f>
        <v/>
      </c>
      <c r="B937" t="str">
        <f>IF(ISNUMBER(C937),INDEX(Operations[],J937,1), "")</f>
        <v/>
      </c>
      <c r="C937" t="str">
        <f t="shared" si="968"/>
        <v/>
      </c>
      <c r="D937" t="str">
        <f t="shared" si="971"/>
        <v/>
      </c>
      <c r="E937" t="str">
        <f t="shared" ref="E937:G937" si="989">IF(ISNUMBER(E916), E916, "")</f>
        <v/>
      </c>
      <c r="F937" t="str">
        <f t="shared" si="989"/>
        <v/>
      </c>
      <c r="G937" t="str">
        <f t="shared" si="989"/>
        <v/>
      </c>
      <c r="H937" t="str">
        <f t="shared" si="948"/>
        <v/>
      </c>
      <c r="I937" t="str">
        <f t="shared" si="973"/>
        <v/>
      </c>
      <c r="J937" t="str">
        <f t="shared" si="970"/>
        <v/>
      </c>
    </row>
    <row r="938" spans="1:10" x14ac:dyDescent="0.25">
      <c r="A938" t="str">
        <f>IF(ISNUMBER(C938),"arith_" &amp; INDEX(Operations[],J938,2) &amp; "_g" &amp; TEXT(C938, "00") &amp; "_" &amp; TEXT(D938, "00") &amp; "_o" &amp; TEXT(E938, "00") &amp; IF(AND(ISNUMBER(F938), F938&lt;&gt;E938), "_" &amp; TEXT(F938, "00"), ""), "")</f>
        <v>arith_skip_g06_01_o04_07</v>
      </c>
      <c r="B938" t="str">
        <f>IF(ISNUMBER(C938),INDEX(Operations[],J938,1), "")</f>
        <v>Skip Counting</v>
      </c>
      <c r="C938">
        <f t="shared" si="968"/>
        <v>6</v>
      </c>
      <c r="D938">
        <f t="shared" si="971"/>
        <v>1</v>
      </c>
      <c r="E938">
        <f t="shared" ref="E938:G938" si="990">IF(ISNUMBER(E917), E917, "")</f>
        <v>4</v>
      </c>
      <c r="F938">
        <f t="shared" si="990"/>
        <v>7</v>
      </c>
      <c r="G938">
        <f t="shared" si="990"/>
        <v>10</v>
      </c>
      <c r="H938">
        <f t="shared" si="948"/>
        <v>869</v>
      </c>
      <c r="I938" t="str">
        <f t="shared" si="973"/>
        <v>seq_04_to_07 seq_05_to_07</v>
      </c>
      <c r="J938">
        <f t="shared" si="970"/>
        <v>1</v>
      </c>
    </row>
    <row r="939" spans="1:10" x14ac:dyDescent="0.25">
      <c r="A939" t="str">
        <f>IF(ISNUMBER(C939),"arith_" &amp; INDEX(Operations[],J939,2) &amp; "_g" &amp; TEXT(C939, "00") &amp; "_" &amp; TEXT(D939, "00") &amp; "_o" &amp; TEXT(E939, "00") &amp; IF(AND(ISNUMBER(F939), F939&lt;&gt;E939), "_" &amp; TEXT(F939, "00"), ""), "")</f>
        <v>arith_skip_g06_01_o01_07</v>
      </c>
      <c r="B939" t="str">
        <f>IF(ISNUMBER(C939),INDEX(Operations[],J939,1), "")</f>
        <v>Skip Counting</v>
      </c>
      <c r="C939">
        <f t="shared" si="968"/>
        <v>6</v>
      </c>
      <c r="D939">
        <f t="shared" si="971"/>
        <v>1</v>
      </c>
      <c r="E939">
        <f t="shared" ref="E939:G939" si="991">IF(ISNUMBER(E918), E918, "")</f>
        <v>1</v>
      </c>
      <c r="F939">
        <f t="shared" si="991"/>
        <v>7</v>
      </c>
      <c r="G939">
        <f t="shared" si="991"/>
        <v>10</v>
      </c>
      <c r="H939">
        <f t="shared" si="948"/>
        <v>870</v>
      </c>
      <c r="I939" t="str">
        <f t="shared" si="973"/>
        <v>seq_01_to_07</v>
      </c>
      <c r="J939">
        <f t="shared" si="970"/>
        <v>1</v>
      </c>
    </row>
    <row r="940" spans="1:10" x14ac:dyDescent="0.25">
      <c r="A940" t="str">
        <f>IF(ISNUMBER(C940),"arith_" &amp; INDEX(Operations[],J940,2) &amp; "_g" &amp; TEXT(C940, "00") &amp; "_" &amp; TEXT(D940, "00") &amp; "_o" &amp; TEXT(E940, "00") &amp; IF(AND(ISNUMBER(F940), F940&lt;&gt;E940), "_" &amp; TEXT(F940, "00"), ""), "")</f>
        <v/>
      </c>
      <c r="B940" t="str">
        <f>IF(ISNUMBER(C940),INDEX(Operations[],J940,1), "")</f>
        <v/>
      </c>
      <c r="C940" t="str">
        <f t="shared" si="968"/>
        <v/>
      </c>
      <c r="D940" t="str">
        <f t="shared" si="971"/>
        <v/>
      </c>
      <c r="E940" t="str">
        <f t="shared" ref="E940:G940" si="992">IF(ISNUMBER(E919), E919, "")</f>
        <v/>
      </c>
      <c r="F940" t="str">
        <f t="shared" si="992"/>
        <v/>
      </c>
      <c r="G940" t="str">
        <f t="shared" si="992"/>
        <v/>
      </c>
      <c r="H940" t="str">
        <f t="shared" si="948"/>
        <v/>
      </c>
      <c r="I940" t="str">
        <f t="shared" si="973"/>
        <v/>
      </c>
      <c r="J940" t="str">
        <f t="shared" si="970"/>
        <v/>
      </c>
    </row>
    <row r="941" spans="1:10" x14ac:dyDescent="0.25">
      <c r="A941" t="str">
        <f>IF(ISNUMBER(C941),"arith_" &amp; INDEX(Operations[],J941,2) &amp; "_g" &amp; TEXT(C941, "00") &amp; "_" &amp; TEXT(D941, "00") &amp; "_o" &amp; TEXT(E941, "00") &amp; IF(AND(ISNUMBER(F941), F941&lt;&gt;E941), "_" &amp; TEXT(F941, "00"), ""), "")</f>
        <v>arith_skip_g06_01_o08_09</v>
      </c>
      <c r="B941" t="str">
        <f>IF(ISNUMBER(C941),INDEX(Operations[],J941,1), "")</f>
        <v>Skip Counting</v>
      </c>
      <c r="C941">
        <f t="shared" si="968"/>
        <v>6</v>
      </c>
      <c r="D941">
        <f t="shared" si="971"/>
        <v>1</v>
      </c>
      <c r="E941">
        <f t="shared" ref="E941:G941" si="993">IF(ISNUMBER(E920), E920, "")</f>
        <v>8</v>
      </c>
      <c r="F941">
        <f t="shared" si="993"/>
        <v>9</v>
      </c>
      <c r="G941">
        <f t="shared" si="993"/>
        <v>10</v>
      </c>
      <c r="H941">
        <f t="shared" si="948"/>
        <v>871</v>
      </c>
      <c r="I941" t="str">
        <f t="shared" si="973"/>
        <v>o08_to_10 o06_to_10 o07_to_10 o05_to_10</v>
      </c>
      <c r="J941">
        <f t="shared" si="970"/>
        <v>1</v>
      </c>
    </row>
    <row r="942" spans="1:10" x14ac:dyDescent="0.25">
      <c r="A942" t="str">
        <f>IF(ISNUMBER(C942),"arith_" &amp; INDEX(Operations[],J942,2) &amp; "_g" &amp; TEXT(C942, "00") &amp; "_" &amp; TEXT(D942, "00") &amp; "_o" &amp; TEXT(E942, "00") &amp; IF(AND(ISNUMBER(F942), F942&lt;&gt;E942), "_" &amp; TEXT(F942, "00"), ""), "")</f>
        <v>arith_skip_g06_01_o09_10</v>
      </c>
      <c r="B942" t="str">
        <f>IF(ISNUMBER(C942),INDEX(Operations[],J942,1), "")</f>
        <v>Skip Counting</v>
      </c>
      <c r="C942">
        <f t="shared" si="968"/>
        <v>6</v>
      </c>
      <c r="D942">
        <f t="shared" si="971"/>
        <v>1</v>
      </c>
      <c r="E942">
        <f t="shared" ref="E942:G942" si="994">IF(ISNUMBER(E921), E921, "")</f>
        <v>9</v>
      </c>
      <c r="F942">
        <f t="shared" si="994"/>
        <v>10</v>
      </c>
      <c r="G942">
        <f t="shared" si="994"/>
        <v>10</v>
      </c>
      <c r="H942">
        <f t="shared" si="948"/>
        <v>872</v>
      </c>
      <c r="I942" t="str">
        <f t="shared" si="973"/>
        <v>o08_to_10 o06_to_10 o07_to_10 o05_to_10</v>
      </c>
      <c r="J942">
        <f t="shared" si="970"/>
        <v>1</v>
      </c>
    </row>
    <row r="943" spans="1:10" x14ac:dyDescent="0.25">
      <c r="A943" t="str">
        <f>IF(ISNUMBER(C943),"arith_" &amp; INDEX(Operations[],J943,2) &amp; "_g" &amp; TEXT(C943, "00") &amp; "_" &amp; TEXT(D943, "00") &amp; "_o" &amp; TEXT(E943, "00") &amp; IF(AND(ISNUMBER(F943), F943&lt;&gt;E943), "_" &amp; TEXT(F943, "00"), ""), "")</f>
        <v>arith_skip_g06_01_o10</v>
      </c>
      <c r="B943" t="str">
        <f>IF(ISNUMBER(C943),INDEX(Operations[],J943,1), "")</f>
        <v>Skip Counting</v>
      </c>
      <c r="C943">
        <f t="shared" si="968"/>
        <v>6</v>
      </c>
      <c r="D943">
        <f t="shared" si="971"/>
        <v>1</v>
      </c>
      <c r="E943">
        <f t="shared" ref="E943:G943" si="995">IF(ISNUMBER(E922), E922, "")</f>
        <v>10</v>
      </c>
      <c r="F943" t="str">
        <f t="shared" si="995"/>
        <v/>
      </c>
      <c r="G943">
        <f t="shared" si="995"/>
        <v>10</v>
      </c>
      <c r="H943">
        <f t="shared" si="948"/>
        <v>873</v>
      </c>
      <c r="I943" t="str">
        <f t="shared" si="973"/>
        <v>o08_to_10 o06_to_10 o07_to_10 o05_to_10</v>
      </c>
      <c r="J943">
        <f t="shared" si="970"/>
        <v>1</v>
      </c>
    </row>
    <row r="944" spans="1:10" x14ac:dyDescent="0.25">
      <c r="A944" t="str">
        <f>IF(ISNUMBER(C944),"arith_" &amp; INDEX(Operations[],J944,2) &amp; "_g" &amp; TEXT(C944, "00") &amp; "_" &amp; TEXT(D944, "00") &amp; "_o" &amp; TEXT(E944, "00") &amp; IF(AND(ISNUMBER(F944), F944&lt;&gt;E944), "_" &amp; TEXT(F944, "00"), ""), "")</f>
        <v/>
      </c>
      <c r="B944" t="str">
        <f>IF(ISNUMBER(C944),INDEX(Operations[],J944,1), "")</f>
        <v/>
      </c>
      <c r="C944" t="str">
        <f t="shared" si="968"/>
        <v/>
      </c>
      <c r="D944" t="str">
        <f t="shared" si="971"/>
        <v/>
      </c>
      <c r="E944" t="str">
        <f t="shared" ref="E944:G944" si="996">IF(ISNUMBER(E923), E923, "")</f>
        <v/>
      </c>
      <c r="F944" t="str">
        <f t="shared" si="996"/>
        <v/>
      </c>
      <c r="G944" t="str">
        <f t="shared" si="996"/>
        <v/>
      </c>
      <c r="H944" t="str">
        <f t="shared" si="948"/>
        <v/>
      </c>
      <c r="I944" t="str">
        <f t="shared" si="973"/>
        <v/>
      </c>
      <c r="J944" t="str">
        <f t="shared" si="970"/>
        <v/>
      </c>
    </row>
    <row r="945" spans="1:10" x14ac:dyDescent="0.25">
      <c r="A945" t="str">
        <f>IF(ISNUMBER(C945),"arith_" &amp; INDEX(Operations[],J945,2) &amp; "_g" &amp; TEXT(C945, "00") &amp; "_" &amp; TEXT(D945, "00") &amp; "_o" &amp; TEXT(E945, "00") &amp; IF(AND(ISNUMBER(F945), F945&lt;&gt;E945), "_" &amp; TEXT(F945, "00"), ""), "")</f>
        <v>arith_skip_g06_01_o07_10</v>
      </c>
      <c r="B945" t="str">
        <f>IF(ISNUMBER(C945),INDEX(Operations[],J945,1), "")</f>
        <v>Skip Counting</v>
      </c>
      <c r="C945">
        <f t="shared" si="968"/>
        <v>6</v>
      </c>
      <c r="D945">
        <f t="shared" si="971"/>
        <v>1</v>
      </c>
      <c r="E945">
        <f t="shared" ref="E945:G945" si="997">IF(ISNUMBER(E924), E924, "")</f>
        <v>7</v>
      </c>
      <c r="F945">
        <f t="shared" si="997"/>
        <v>10</v>
      </c>
      <c r="G945">
        <f t="shared" si="997"/>
        <v>10</v>
      </c>
      <c r="H945">
        <f t="shared" si="948"/>
        <v>874</v>
      </c>
      <c r="I945" t="str">
        <f t="shared" si="973"/>
        <v>seq_07_to_10 seq_08_to_10</v>
      </c>
      <c r="J945">
        <f t="shared" si="970"/>
        <v>1</v>
      </c>
    </row>
    <row r="946" spans="1:10" x14ac:dyDescent="0.25">
      <c r="A946" t="str">
        <f>IF(ISNUMBER(C946),"arith_" &amp; INDEX(Operations[],J946,2) &amp; "_g" &amp; TEXT(C946, "00") &amp; "_" &amp; TEXT(D946, "00") &amp; "_o" &amp; TEXT(E946, "00") &amp; IF(AND(ISNUMBER(F946), F946&lt;&gt;E946), "_" &amp; TEXT(F946, "00"), ""), "")</f>
        <v>arith_skip_g06_01_o01_10</v>
      </c>
      <c r="B946" t="str">
        <f>IF(ISNUMBER(C946),INDEX(Operations[],J946,1), "")</f>
        <v>Skip Counting</v>
      </c>
      <c r="C946">
        <f t="shared" si="968"/>
        <v>6</v>
      </c>
      <c r="D946">
        <f t="shared" si="971"/>
        <v>1</v>
      </c>
      <c r="E946">
        <f t="shared" ref="E946:G946" si="998">IF(ISNUMBER(E925), E925, "")</f>
        <v>1</v>
      </c>
      <c r="F946">
        <f t="shared" si="998"/>
        <v>10</v>
      </c>
      <c r="G946">
        <f t="shared" si="998"/>
        <v>10</v>
      </c>
      <c r="H946">
        <f t="shared" si="948"/>
        <v>875</v>
      </c>
      <c r="I946" t="str">
        <f t="shared" si="973"/>
        <v>seq_01_to_10</v>
      </c>
      <c r="J946">
        <f t="shared" si="970"/>
        <v>1</v>
      </c>
    </row>
    <row r="947" spans="1:10" x14ac:dyDescent="0.25">
      <c r="A947" t="str">
        <f>IF(ISNUMBER(C947),"arith_" &amp; INDEX(Operations[],J947,2) &amp; "_g" &amp; TEXT(C947, "00") &amp; "_" &amp; TEXT(D947, "00") &amp; "_o" &amp; TEXT(E947, "00") &amp; IF(AND(ISNUMBER(F947), F947&lt;&gt;E947), "_" &amp; TEXT(F947, "00"), ""), "")</f>
        <v/>
      </c>
      <c r="B947" t="str">
        <f>IF(ISNUMBER(C947),INDEX(Operations[],J947,1), "")</f>
        <v/>
      </c>
      <c r="C947" t="str">
        <f t="shared" si="968"/>
        <v/>
      </c>
      <c r="D947" t="str">
        <f t="shared" si="971"/>
        <v/>
      </c>
      <c r="E947" t="str">
        <f t="shared" ref="E947:G947" si="999">IF(ISNUMBER(E926), E926, "")</f>
        <v/>
      </c>
      <c r="F947" t="str">
        <f t="shared" si="999"/>
        <v/>
      </c>
      <c r="G947" t="str">
        <f t="shared" si="999"/>
        <v/>
      </c>
      <c r="H947" t="str">
        <f t="shared" si="948"/>
        <v/>
      </c>
      <c r="I947" t="str">
        <f t="shared" si="973"/>
        <v/>
      </c>
      <c r="J947" t="str">
        <f t="shared" si="970"/>
        <v/>
      </c>
    </row>
    <row r="948" spans="1:10" x14ac:dyDescent="0.25">
      <c r="A948" t="str">
        <f>IF(ISNUMBER(C948),"arith_" &amp; INDEX(Operations[],J948,2) &amp; "_g" &amp; TEXT(C948, "00") &amp; "_" &amp; TEXT(D948, "00") &amp; "_o" &amp; TEXT(E948, "00") &amp; IF(AND(ISNUMBER(F948), F948&lt;&gt;E948), "_" &amp; TEXT(F948, "00"), ""), "")</f>
        <v>arith_skip_g07_01_o01_02</v>
      </c>
      <c r="B948" t="str">
        <f>IF(ISNUMBER(C948),INDEX(Operations[],J948,1), "")</f>
        <v>Skip Counting</v>
      </c>
      <c r="C948">
        <f t="shared" si="968"/>
        <v>7</v>
      </c>
      <c r="D948">
        <f t="shared" si="971"/>
        <v>1</v>
      </c>
      <c r="E948">
        <f t="shared" ref="E948:G948" si="1000">IF(ISNUMBER(E927), E927, "")</f>
        <v>1</v>
      </c>
      <c r="F948">
        <f t="shared" si="1000"/>
        <v>2</v>
      </c>
      <c r="G948">
        <f t="shared" si="1000"/>
        <v>10</v>
      </c>
      <c r="H948">
        <f t="shared" si="948"/>
        <v>876</v>
      </c>
      <c r="I948" t="str">
        <f t="shared" si="973"/>
        <v>o01_to_04 o01_to_05</v>
      </c>
      <c r="J948">
        <f t="shared" si="970"/>
        <v>1</v>
      </c>
    </row>
    <row r="949" spans="1:10" x14ac:dyDescent="0.25">
      <c r="A949" t="str">
        <f>IF(ISNUMBER(C949),"arith_" &amp; INDEX(Operations[],J949,2) &amp; "_g" &amp; TEXT(C949, "00") &amp; "_" &amp; TEXT(D949, "00") &amp; "_o" &amp; TEXT(E949, "00") &amp; IF(AND(ISNUMBER(F949), F949&lt;&gt;E949), "_" &amp; TEXT(F949, "00"), ""), "")</f>
        <v>arith_skip_g07_01_o02_03</v>
      </c>
      <c r="B949" t="str">
        <f>IF(ISNUMBER(C949),INDEX(Operations[],J949,1), "")</f>
        <v>Skip Counting</v>
      </c>
      <c r="C949">
        <f t="shared" si="968"/>
        <v>7</v>
      </c>
      <c r="D949">
        <f t="shared" si="971"/>
        <v>1</v>
      </c>
      <c r="E949">
        <f t="shared" ref="E949:G949" si="1001">IF(ISNUMBER(E928), E928, "")</f>
        <v>2</v>
      </c>
      <c r="F949">
        <f t="shared" si="1001"/>
        <v>3</v>
      </c>
      <c r="G949">
        <f t="shared" si="1001"/>
        <v>10</v>
      </c>
      <c r="H949">
        <f t="shared" si="948"/>
        <v>877</v>
      </c>
      <c r="I949" t="str">
        <f t="shared" si="973"/>
        <v>o01_to_04 o01_to_05</v>
      </c>
      <c r="J949">
        <f t="shared" si="970"/>
        <v>1</v>
      </c>
    </row>
    <row r="950" spans="1:10" x14ac:dyDescent="0.25">
      <c r="A950" t="str">
        <f>IF(ISNUMBER(C950),"arith_" &amp; INDEX(Operations[],J950,2) &amp; "_g" &amp; TEXT(C950, "00") &amp; "_" &amp; TEXT(D950, "00") &amp; "_o" &amp; TEXT(E950, "00") &amp; IF(AND(ISNUMBER(F950), F950&lt;&gt;E950), "_" &amp; TEXT(F950, "00"), ""), "")</f>
        <v>arith_skip_g07_01_o03_04</v>
      </c>
      <c r="B950" t="str">
        <f>IF(ISNUMBER(C950),INDEX(Operations[],J950,1), "")</f>
        <v>Skip Counting</v>
      </c>
      <c r="C950">
        <f t="shared" si="968"/>
        <v>7</v>
      </c>
      <c r="D950">
        <f t="shared" si="971"/>
        <v>1</v>
      </c>
      <c r="E950">
        <f t="shared" ref="E950:G950" si="1002">IF(ISNUMBER(E929), E929, "")</f>
        <v>3</v>
      </c>
      <c r="F950">
        <f t="shared" si="1002"/>
        <v>4</v>
      </c>
      <c r="G950">
        <f t="shared" si="1002"/>
        <v>10</v>
      </c>
      <c r="H950">
        <f t="shared" si="948"/>
        <v>878</v>
      </c>
      <c r="I950" t="str">
        <f t="shared" si="973"/>
        <v>o01_to_04 o01_to_05</v>
      </c>
      <c r="J950">
        <f t="shared" si="970"/>
        <v>1</v>
      </c>
    </row>
    <row r="951" spans="1:10" x14ac:dyDescent="0.25">
      <c r="A951" t="str">
        <f>IF(ISNUMBER(C951),"arith_" &amp; INDEX(Operations[],J951,2) &amp; "_g" &amp; TEXT(C951, "00") &amp; "_" &amp; TEXT(D951, "00") &amp; "_o" &amp; TEXT(E951, "00") &amp; IF(AND(ISNUMBER(F951), F951&lt;&gt;E951), "_" &amp; TEXT(F951, "00"), ""), "")</f>
        <v>arith_skip_g07_01_o04_05</v>
      </c>
      <c r="B951" t="str">
        <f>IF(ISNUMBER(C951),INDEX(Operations[],J951,1), "")</f>
        <v>Skip Counting</v>
      </c>
      <c r="C951">
        <f t="shared" si="968"/>
        <v>7</v>
      </c>
      <c r="D951">
        <f t="shared" si="971"/>
        <v>1</v>
      </c>
      <c r="E951">
        <f t="shared" ref="E951:G951" si="1003">IF(ISNUMBER(E930), E930, "")</f>
        <v>4</v>
      </c>
      <c r="F951">
        <f t="shared" si="1003"/>
        <v>5</v>
      </c>
      <c r="G951">
        <f t="shared" si="1003"/>
        <v>10</v>
      </c>
      <c r="H951">
        <f t="shared" si="948"/>
        <v>879</v>
      </c>
      <c r="I951" t="str">
        <f t="shared" si="973"/>
        <v>o01_to_04 o01_to_05 o04_to_07</v>
      </c>
      <c r="J951">
        <f t="shared" si="970"/>
        <v>1</v>
      </c>
    </row>
    <row r="952" spans="1:10" x14ac:dyDescent="0.25">
      <c r="A952" t="str">
        <f>IF(ISNUMBER(C952),"arith_" &amp; INDEX(Operations[],J952,2) &amp; "_g" &amp; TEXT(C952, "00") &amp; "_" &amp; TEXT(D952, "00") &amp; "_o" &amp; TEXT(E952, "00") &amp; IF(AND(ISNUMBER(F952), F952&lt;&gt;E952), "_" &amp; TEXT(F952, "00"), ""), "")</f>
        <v/>
      </c>
      <c r="B952" t="str">
        <f>IF(ISNUMBER(C952),INDEX(Operations[],J952,1), "")</f>
        <v/>
      </c>
      <c r="C952" t="str">
        <f t="shared" si="968"/>
        <v/>
      </c>
      <c r="D952" t="str">
        <f t="shared" si="971"/>
        <v/>
      </c>
      <c r="E952" t="str">
        <f t="shared" ref="E952:G952" si="1004">IF(ISNUMBER(E931), E931, "")</f>
        <v/>
      </c>
      <c r="F952" t="str">
        <f t="shared" si="1004"/>
        <v/>
      </c>
      <c r="G952" t="str">
        <f t="shared" si="1004"/>
        <v/>
      </c>
      <c r="H952" t="str">
        <f t="shared" si="948"/>
        <v/>
      </c>
      <c r="I952" t="str">
        <f t="shared" si="973"/>
        <v/>
      </c>
      <c r="J952" t="str">
        <f t="shared" si="970"/>
        <v/>
      </c>
    </row>
    <row r="953" spans="1:10" x14ac:dyDescent="0.25">
      <c r="A953" t="str">
        <f>IF(ISNUMBER(C953),"arith_" &amp; INDEX(Operations[],J953,2) &amp; "_g" &amp; TEXT(C953, "00") &amp; "_" &amp; TEXT(D953, "00") &amp; "_o" &amp; TEXT(E953, "00") &amp; IF(AND(ISNUMBER(F953), F953&lt;&gt;E953), "_" &amp; TEXT(F953, "00"), ""), "")</f>
        <v>arith_skip_g07_01_o01_04</v>
      </c>
      <c r="B953" t="str">
        <f>IF(ISNUMBER(C953),INDEX(Operations[],J953,1), "")</f>
        <v>Skip Counting</v>
      </c>
      <c r="C953">
        <f t="shared" si="968"/>
        <v>7</v>
      </c>
      <c r="D953">
        <f t="shared" si="971"/>
        <v>1</v>
      </c>
      <c r="E953">
        <f t="shared" ref="E953:G953" si="1005">IF(ISNUMBER(E932), E932, "")</f>
        <v>1</v>
      </c>
      <c r="F953">
        <f t="shared" si="1005"/>
        <v>4</v>
      </c>
      <c r="G953">
        <f t="shared" si="1005"/>
        <v>10</v>
      </c>
      <c r="H953">
        <f t="shared" si="948"/>
        <v>880</v>
      </c>
      <c r="I953" t="str">
        <f t="shared" si="973"/>
        <v>seq_01_to_04</v>
      </c>
      <c r="J953">
        <f t="shared" si="970"/>
        <v>1</v>
      </c>
    </row>
    <row r="954" spans="1:10" x14ac:dyDescent="0.25">
      <c r="A954" t="str">
        <f>IF(ISNUMBER(C954),"arith_" &amp; INDEX(Operations[],J954,2) &amp; "_g" &amp; TEXT(C954, "00") &amp; "_" &amp; TEXT(D954, "00") &amp; "_o" &amp; TEXT(E954, "00") &amp; IF(AND(ISNUMBER(F954), F954&lt;&gt;E954), "_" &amp; TEXT(F954, "00"), ""), "")</f>
        <v/>
      </c>
      <c r="B954" t="str">
        <f>IF(ISNUMBER(C954),INDEX(Operations[],J954,1), "")</f>
        <v/>
      </c>
      <c r="C954" t="str">
        <f t="shared" si="968"/>
        <v/>
      </c>
      <c r="D954" t="str">
        <f t="shared" si="971"/>
        <v/>
      </c>
      <c r="E954" t="str">
        <f t="shared" ref="E954:G954" si="1006">IF(ISNUMBER(E933), E933, "")</f>
        <v/>
      </c>
      <c r="F954" t="str">
        <f t="shared" si="1006"/>
        <v/>
      </c>
      <c r="G954" t="str">
        <f t="shared" si="1006"/>
        <v/>
      </c>
      <c r="H954" t="str">
        <f t="shared" si="948"/>
        <v/>
      </c>
      <c r="I954" t="str">
        <f t="shared" si="973"/>
        <v/>
      </c>
      <c r="J954" t="str">
        <f t="shared" si="970"/>
        <v/>
      </c>
    </row>
    <row r="955" spans="1:10" x14ac:dyDescent="0.25">
      <c r="A955" t="str">
        <f>IF(ISNUMBER(C955),"arith_" &amp; INDEX(Operations[],J955,2) &amp; "_g" &amp; TEXT(C955, "00") &amp; "_" &amp; TEXT(D955, "00") &amp; "_o" &amp; TEXT(E955, "00") &amp; IF(AND(ISNUMBER(F955), F955&lt;&gt;E955), "_" &amp; TEXT(F955, "00"), ""), "")</f>
        <v>arith_skip_g07_01_o05_06</v>
      </c>
      <c r="B955" t="str">
        <f>IF(ISNUMBER(C955),INDEX(Operations[],J955,1), "")</f>
        <v>Skip Counting</v>
      </c>
      <c r="C955">
        <f t="shared" si="968"/>
        <v>7</v>
      </c>
      <c r="D955">
        <f t="shared" si="971"/>
        <v>1</v>
      </c>
      <c r="E955">
        <f t="shared" ref="E955:G955" si="1007">IF(ISNUMBER(E934), E934, "")</f>
        <v>5</v>
      </c>
      <c r="F955">
        <f t="shared" si="1007"/>
        <v>6</v>
      </c>
      <c r="G955">
        <f t="shared" si="1007"/>
        <v>10</v>
      </c>
      <c r="H955">
        <f t="shared" si="948"/>
        <v>881</v>
      </c>
      <c r="I955" t="str">
        <f t="shared" si="973"/>
        <v>o05_to_07 o01_to_05 o04_to_07 o05_to_10</v>
      </c>
      <c r="J955">
        <f t="shared" si="970"/>
        <v>1</v>
      </c>
    </row>
    <row r="956" spans="1:10" x14ac:dyDescent="0.25">
      <c r="A956" t="str">
        <f>IF(ISNUMBER(C956),"arith_" &amp; INDEX(Operations[],J956,2) &amp; "_g" &amp; TEXT(C956, "00") &amp; "_" &amp; TEXT(D956, "00") &amp; "_o" &amp; TEXT(E956, "00") &amp; IF(AND(ISNUMBER(F956), F956&lt;&gt;E956), "_" &amp; TEXT(F956, "00"), ""), "")</f>
        <v>arith_skip_g07_01_o06_07</v>
      </c>
      <c r="B956" t="str">
        <f>IF(ISNUMBER(C956),INDEX(Operations[],J956,1), "")</f>
        <v>Skip Counting</v>
      </c>
      <c r="C956">
        <f t="shared" si="968"/>
        <v>7</v>
      </c>
      <c r="D956">
        <f t="shared" si="971"/>
        <v>1</v>
      </c>
      <c r="E956">
        <f t="shared" ref="E956:G956" si="1008">IF(ISNUMBER(E935), E935, "")</f>
        <v>6</v>
      </c>
      <c r="F956">
        <f t="shared" si="1008"/>
        <v>7</v>
      </c>
      <c r="G956">
        <f t="shared" si="1008"/>
        <v>10</v>
      </c>
      <c r="H956">
        <f t="shared" si="948"/>
        <v>882</v>
      </c>
      <c r="I956" t="str">
        <f t="shared" si="973"/>
        <v>o05_to_07 o06_to_10 o04_to_07 o05_to_10</v>
      </c>
      <c r="J956">
        <f t="shared" si="970"/>
        <v>1</v>
      </c>
    </row>
    <row r="957" spans="1:10" x14ac:dyDescent="0.25">
      <c r="A957" t="str">
        <f>IF(ISNUMBER(C957),"arith_" &amp; INDEX(Operations[],J957,2) &amp; "_g" &amp; TEXT(C957, "00") &amp; "_" &amp; TEXT(D957, "00") &amp; "_o" &amp; TEXT(E957, "00") &amp; IF(AND(ISNUMBER(F957), F957&lt;&gt;E957), "_" &amp; TEXT(F957, "00"), ""), "")</f>
        <v>arith_skip_g07_01_o07_08</v>
      </c>
      <c r="B957" t="str">
        <f>IF(ISNUMBER(C957),INDEX(Operations[],J957,1), "")</f>
        <v>Skip Counting</v>
      </c>
      <c r="C957">
        <f t="shared" si="968"/>
        <v>7</v>
      </c>
      <c r="D957">
        <f t="shared" si="971"/>
        <v>1</v>
      </c>
      <c r="E957">
        <f t="shared" ref="E957:G957" si="1009">IF(ISNUMBER(E936), E936, "")</f>
        <v>7</v>
      </c>
      <c r="F957">
        <f t="shared" si="1009"/>
        <v>8</v>
      </c>
      <c r="G957">
        <f t="shared" si="1009"/>
        <v>10</v>
      </c>
      <c r="H957">
        <f t="shared" si="948"/>
        <v>883</v>
      </c>
      <c r="I957" t="str">
        <f t="shared" si="973"/>
        <v>o05_to_07 o06_to_10 o04_to_07 o05_to_10 o07_to_10</v>
      </c>
      <c r="J957">
        <f t="shared" si="970"/>
        <v>1</v>
      </c>
    </row>
    <row r="958" spans="1:10" x14ac:dyDescent="0.25">
      <c r="A958" t="str">
        <f>IF(ISNUMBER(C958),"arith_" &amp; INDEX(Operations[],J958,2) &amp; "_g" &amp; TEXT(C958, "00") &amp; "_" &amp; TEXT(D958, "00") &amp; "_o" &amp; TEXT(E958, "00") &amp; IF(AND(ISNUMBER(F958), F958&lt;&gt;E958), "_" &amp; TEXT(F958, "00"), ""), "")</f>
        <v/>
      </c>
      <c r="B958" t="str">
        <f>IF(ISNUMBER(C958),INDEX(Operations[],J958,1), "")</f>
        <v/>
      </c>
      <c r="C958" t="str">
        <f t="shared" si="968"/>
        <v/>
      </c>
      <c r="D958" t="str">
        <f t="shared" si="971"/>
        <v/>
      </c>
      <c r="E958" t="str">
        <f t="shared" ref="E958:G958" si="1010">IF(ISNUMBER(E937), E937, "")</f>
        <v/>
      </c>
      <c r="F958" t="str">
        <f t="shared" si="1010"/>
        <v/>
      </c>
      <c r="G958" t="str">
        <f t="shared" si="1010"/>
        <v/>
      </c>
      <c r="H958" t="str">
        <f t="shared" si="948"/>
        <v/>
      </c>
      <c r="I958" t="str">
        <f t="shared" si="973"/>
        <v/>
      </c>
      <c r="J958" t="str">
        <f t="shared" si="970"/>
        <v/>
      </c>
    </row>
    <row r="959" spans="1:10" x14ac:dyDescent="0.25">
      <c r="A959" t="str">
        <f>IF(ISNUMBER(C959),"arith_" &amp; INDEX(Operations[],J959,2) &amp; "_g" &amp; TEXT(C959, "00") &amp; "_" &amp; TEXT(D959, "00") &amp; "_o" &amp; TEXT(E959, "00") &amp; IF(AND(ISNUMBER(F959), F959&lt;&gt;E959), "_" &amp; TEXT(F959, "00"), ""), "")</f>
        <v>arith_skip_g07_01_o04_07</v>
      </c>
      <c r="B959" t="str">
        <f>IF(ISNUMBER(C959),INDEX(Operations[],J959,1), "")</f>
        <v>Skip Counting</v>
      </c>
      <c r="C959">
        <f t="shared" si="968"/>
        <v>7</v>
      </c>
      <c r="D959">
        <f t="shared" si="971"/>
        <v>1</v>
      </c>
      <c r="E959">
        <f t="shared" ref="E959:G959" si="1011">IF(ISNUMBER(E938), E938, "")</f>
        <v>4</v>
      </c>
      <c r="F959">
        <f t="shared" si="1011"/>
        <v>7</v>
      </c>
      <c r="G959">
        <f t="shared" si="1011"/>
        <v>10</v>
      </c>
      <c r="H959">
        <f t="shared" si="948"/>
        <v>884</v>
      </c>
      <c r="I959" t="str">
        <f t="shared" si="973"/>
        <v>seq_04_to_07 seq_05_to_07</v>
      </c>
      <c r="J959">
        <f t="shared" si="970"/>
        <v>1</v>
      </c>
    </row>
    <row r="960" spans="1:10" x14ac:dyDescent="0.25">
      <c r="A960" t="str">
        <f>IF(ISNUMBER(C960),"arith_" &amp; INDEX(Operations[],J960,2) &amp; "_g" &amp; TEXT(C960, "00") &amp; "_" &amp; TEXT(D960, "00") &amp; "_o" &amp; TEXT(E960, "00") &amp; IF(AND(ISNUMBER(F960), F960&lt;&gt;E960), "_" &amp; TEXT(F960, "00"), ""), "")</f>
        <v>arith_skip_g07_01_o01_07</v>
      </c>
      <c r="B960" t="str">
        <f>IF(ISNUMBER(C960),INDEX(Operations[],J960,1), "")</f>
        <v>Skip Counting</v>
      </c>
      <c r="C960">
        <f t="shared" si="968"/>
        <v>7</v>
      </c>
      <c r="D960">
        <f t="shared" si="971"/>
        <v>1</v>
      </c>
      <c r="E960">
        <f t="shared" ref="E960:G960" si="1012">IF(ISNUMBER(E939), E939, "")</f>
        <v>1</v>
      </c>
      <c r="F960">
        <f t="shared" si="1012"/>
        <v>7</v>
      </c>
      <c r="G960">
        <f t="shared" si="1012"/>
        <v>10</v>
      </c>
      <c r="H960">
        <f t="shared" si="948"/>
        <v>885</v>
      </c>
      <c r="I960" t="str">
        <f t="shared" si="973"/>
        <v>seq_01_to_07</v>
      </c>
      <c r="J960">
        <f t="shared" si="970"/>
        <v>1</v>
      </c>
    </row>
    <row r="961" spans="1:10" x14ac:dyDescent="0.25">
      <c r="A961" t="str">
        <f>IF(ISNUMBER(C961),"arith_" &amp; INDEX(Operations[],J961,2) &amp; "_g" &amp; TEXT(C961, "00") &amp; "_" &amp; TEXT(D961, "00") &amp; "_o" &amp; TEXT(E961, "00") &amp; IF(AND(ISNUMBER(F961), F961&lt;&gt;E961), "_" &amp; TEXT(F961, "00"), ""), "")</f>
        <v/>
      </c>
      <c r="B961" t="str">
        <f>IF(ISNUMBER(C961),INDEX(Operations[],J961,1), "")</f>
        <v/>
      </c>
      <c r="C961" t="str">
        <f t="shared" si="968"/>
        <v/>
      </c>
      <c r="D961" t="str">
        <f t="shared" si="971"/>
        <v/>
      </c>
      <c r="E961" t="str">
        <f t="shared" ref="E961:G961" si="1013">IF(ISNUMBER(E940), E940, "")</f>
        <v/>
      </c>
      <c r="F961" t="str">
        <f t="shared" si="1013"/>
        <v/>
      </c>
      <c r="G961" t="str">
        <f t="shared" si="1013"/>
        <v/>
      </c>
      <c r="H961" t="str">
        <f t="shared" si="948"/>
        <v/>
      </c>
      <c r="I961" t="str">
        <f t="shared" si="973"/>
        <v/>
      </c>
      <c r="J961" t="str">
        <f t="shared" si="970"/>
        <v/>
      </c>
    </row>
    <row r="962" spans="1:10" x14ac:dyDescent="0.25">
      <c r="A962" t="str">
        <f>IF(ISNUMBER(C962),"arith_" &amp; INDEX(Operations[],J962,2) &amp; "_g" &amp; TEXT(C962, "00") &amp; "_" &amp; TEXT(D962, "00") &amp; "_o" &amp; TEXT(E962, "00") &amp; IF(AND(ISNUMBER(F962), F962&lt;&gt;E962), "_" &amp; TEXT(F962, "00"), ""), "")</f>
        <v>arith_skip_g07_01_o08_09</v>
      </c>
      <c r="B962" t="str">
        <f>IF(ISNUMBER(C962),INDEX(Operations[],J962,1), "")</f>
        <v>Skip Counting</v>
      </c>
      <c r="C962">
        <f t="shared" si="968"/>
        <v>7</v>
      </c>
      <c r="D962">
        <f t="shared" si="971"/>
        <v>1</v>
      </c>
      <c r="E962">
        <f t="shared" ref="E962:G962" si="1014">IF(ISNUMBER(E941), E941, "")</f>
        <v>8</v>
      </c>
      <c r="F962">
        <f t="shared" si="1014"/>
        <v>9</v>
      </c>
      <c r="G962">
        <f t="shared" si="1014"/>
        <v>10</v>
      </c>
      <c r="H962">
        <f t="shared" si="948"/>
        <v>886</v>
      </c>
      <c r="I962" t="str">
        <f t="shared" si="973"/>
        <v>o08_to_10 o06_to_10 o07_to_10 o05_to_10</v>
      </c>
      <c r="J962">
        <f t="shared" si="970"/>
        <v>1</v>
      </c>
    </row>
    <row r="963" spans="1:10" x14ac:dyDescent="0.25">
      <c r="A963" t="str">
        <f>IF(ISNUMBER(C963),"arith_" &amp; INDEX(Operations[],J963,2) &amp; "_g" &amp; TEXT(C963, "00") &amp; "_" &amp; TEXT(D963, "00") &amp; "_o" &amp; TEXT(E963, "00") &amp; IF(AND(ISNUMBER(F963), F963&lt;&gt;E963), "_" &amp; TEXT(F963, "00"), ""), "")</f>
        <v>arith_skip_g07_01_o09_10</v>
      </c>
      <c r="B963" t="str">
        <f>IF(ISNUMBER(C963),INDEX(Operations[],J963,1), "")</f>
        <v>Skip Counting</v>
      </c>
      <c r="C963">
        <f t="shared" si="968"/>
        <v>7</v>
      </c>
      <c r="D963">
        <f t="shared" si="971"/>
        <v>1</v>
      </c>
      <c r="E963">
        <f t="shared" ref="E963:G963" si="1015">IF(ISNUMBER(E942), E942, "")</f>
        <v>9</v>
      </c>
      <c r="F963">
        <f t="shared" si="1015"/>
        <v>10</v>
      </c>
      <c r="G963">
        <f t="shared" si="1015"/>
        <v>10</v>
      </c>
      <c r="H963">
        <f t="shared" si="948"/>
        <v>887</v>
      </c>
      <c r="I963" t="str">
        <f t="shared" si="973"/>
        <v>o08_to_10 o06_to_10 o07_to_10 o05_to_10</v>
      </c>
      <c r="J963">
        <f t="shared" si="970"/>
        <v>1</v>
      </c>
    </row>
    <row r="964" spans="1:10" x14ac:dyDescent="0.25">
      <c r="A964" t="str">
        <f>IF(ISNUMBER(C964),"arith_" &amp; INDEX(Operations[],J964,2) &amp; "_g" &amp; TEXT(C964, "00") &amp; "_" &amp; TEXT(D964, "00") &amp; "_o" &amp; TEXT(E964, "00") &amp; IF(AND(ISNUMBER(F964), F964&lt;&gt;E964), "_" &amp; TEXT(F964, "00"), ""), "")</f>
        <v>arith_skip_g07_01_o10</v>
      </c>
      <c r="B964" t="str">
        <f>IF(ISNUMBER(C964),INDEX(Operations[],J964,1), "")</f>
        <v>Skip Counting</v>
      </c>
      <c r="C964">
        <f t="shared" si="968"/>
        <v>7</v>
      </c>
      <c r="D964">
        <f t="shared" si="971"/>
        <v>1</v>
      </c>
      <c r="E964">
        <f t="shared" ref="E964:G964" si="1016">IF(ISNUMBER(E943), E943, "")</f>
        <v>10</v>
      </c>
      <c r="F964" t="str">
        <f t="shared" si="1016"/>
        <v/>
      </c>
      <c r="G964">
        <f t="shared" si="1016"/>
        <v>10</v>
      </c>
      <c r="H964">
        <f t="shared" ref="H964:H1027" si="1017">IF(ISNUMBER(C964), IF(ISNUMBER(H963), H963+Due_Increments, row2_above+1) + IFERROR(K964+0,0), "")</f>
        <v>888</v>
      </c>
      <c r="I964" t="str">
        <f t="shared" si="973"/>
        <v>o08_to_10 o06_to_10 o07_to_10 o05_to_10</v>
      </c>
      <c r="J964">
        <f t="shared" si="970"/>
        <v>1</v>
      </c>
    </row>
    <row r="965" spans="1:10" x14ac:dyDescent="0.25">
      <c r="A965" t="str">
        <f>IF(ISNUMBER(C965),"arith_" &amp; INDEX(Operations[],J965,2) &amp; "_g" &amp; TEXT(C965, "00") &amp; "_" &amp; TEXT(D965, "00") &amp; "_o" &amp; TEXT(E965, "00") &amp; IF(AND(ISNUMBER(F965), F965&lt;&gt;E965), "_" &amp; TEXT(F965, "00"), ""), "")</f>
        <v/>
      </c>
      <c r="B965" t="str">
        <f>IF(ISNUMBER(C965),INDEX(Operations[],J965,1), "")</f>
        <v/>
      </c>
      <c r="C965" t="str">
        <f t="shared" si="968"/>
        <v/>
      </c>
      <c r="D965" t="str">
        <f t="shared" si="971"/>
        <v/>
      </c>
      <c r="E965" t="str">
        <f t="shared" ref="E965:G965" si="1018">IF(ISNUMBER(E944), E944, "")</f>
        <v/>
      </c>
      <c r="F965" t="str">
        <f t="shared" si="1018"/>
        <v/>
      </c>
      <c r="G965" t="str">
        <f t="shared" si="1018"/>
        <v/>
      </c>
      <c r="H965" t="str">
        <f t="shared" si="1017"/>
        <v/>
      </c>
      <c r="I965" t="str">
        <f t="shared" si="973"/>
        <v/>
      </c>
      <c r="J965" t="str">
        <f t="shared" si="970"/>
        <v/>
      </c>
    </row>
    <row r="966" spans="1:10" x14ac:dyDescent="0.25">
      <c r="A966" t="str">
        <f>IF(ISNUMBER(C966),"arith_" &amp; INDEX(Operations[],J966,2) &amp; "_g" &amp; TEXT(C966, "00") &amp; "_" &amp; TEXT(D966, "00") &amp; "_o" &amp; TEXT(E966, "00") &amp; IF(AND(ISNUMBER(F966), F966&lt;&gt;E966), "_" &amp; TEXT(F966, "00"), ""), "")</f>
        <v>arith_skip_g07_01_o07_10</v>
      </c>
      <c r="B966" t="str">
        <f>IF(ISNUMBER(C966),INDEX(Operations[],J966,1), "")</f>
        <v>Skip Counting</v>
      </c>
      <c r="C966">
        <f t="shared" si="968"/>
        <v>7</v>
      </c>
      <c r="D966">
        <f t="shared" si="971"/>
        <v>1</v>
      </c>
      <c r="E966">
        <f t="shared" ref="E966:G966" si="1019">IF(ISNUMBER(E945), E945, "")</f>
        <v>7</v>
      </c>
      <c r="F966">
        <f t="shared" si="1019"/>
        <v>10</v>
      </c>
      <c r="G966">
        <f t="shared" si="1019"/>
        <v>10</v>
      </c>
      <c r="H966">
        <f t="shared" si="1017"/>
        <v>889</v>
      </c>
      <c r="I966" t="str">
        <f t="shared" si="973"/>
        <v>seq_07_to_10 seq_08_to_10</v>
      </c>
      <c r="J966">
        <f t="shared" si="970"/>
        <v>1</v>
      </c>
    </row>
    <row r="967" spans="1:10" x14ac:dyDescent="0.25">
      <c r="A967" t="str">
        <f>IF(ISNUMBER(C967),"arith_" &amp; INDEX(Operations[],J967,2) &amp; "_g" &amp; TEXT(C967, "00") &amp; "_" &amp; TEXT(D967, "00") &amp; "_o" &amp; TEXT(E967, "00") &amp; IF(AND(ISNUMBER(F967), F967&lt;&gt;E967), "_" &amp; TEXT(F967, "00"), ""), "")</f>
        <v>arith_skip_g07_01_o01_10</v>
      </c>
      <c r="B967" t="str">
        <f>IF(ISNUMBER(C967),INDEX(Operations[],J967,1), "")</f>
        <v>Skip Counting</v>
      </c>
      <c r="C967">
        <f t="shared" si="968"/>
        <v>7</v>
      </c>
      <c r="D967">
        <f t="shared" si="971"/>
        <v>1</v>
      </c>
      <c r="E967">
        <f t="shared" ref="E967:G967" si="1020">IF(ISNUMBER(E946), E946, "")</f>
        <v>1</v>
      </c>
      <c r="F967">
        <f t="shared" si="1020"/>
        <v>10</v>
      </c>
      <c r="G967">
        <f t="shared" si="1020"/>
        <v>10</v>
      </c>
      <c r="H967">
        <f t="shared" si="1017"/>
        <v>890</v>
      </c>
      <c r="I967" t="str">
        <f t="shared" si="973"/>
        <v>seq_01_to_10</v>
      </c>
      <c r="J967">
        <f t="shared" si="970"/>
        <v>1</v>
      </c>
    </row>
    <row r="968" spans="1:10" x14ac:dyDescent="0.25">
      <c r="A968" t="str">
        <f>IF(ISNUMBER(C968),"arith_" &amp; INDEX(Operations[],J968,2) &amp; "_g" &amp; TEXT(C968, "00") &amp; "_" &amp; TEXT(D968, "00") &amp; "_o" &amp; TEXT(E968, "00") &amp; IF(AND(ISNUMBER(F968), F968&lt;&gt;E968), "_" &amp; TEXT(F968, "00"), ""), "")</f>
        <v/>
      </c>
      <c r="B968" t="str">
        <f>IF(ISNUMBER(C968),INDEX(Operations[],J968,1), "")</f>
        <v/>
      </c>
      <c r="C968" t="str">
        <f t="shared" si="968"/>
        <v/>
      </c>
      <c r="D968" t="str">
        <f t="shared" si="971"/>
        <v/>
      </c>
      <c r="E968" t="str">
        <f t="shared" ref="E968:G968" si="1021">IF(ISNUMBER(E947), E947, "")</f>
        <v/>
      </c>
      <c r="F968" t="str">
        <f t="shared" si="1021"/>
        <v/>
      </c>
      <c r="G968" t="str">
        <f t="shared" si="1021"/>
        <v/>
      </c>
      <c r="H968" t="str">
        <f t="shared" si="1017"/>
        <v/>
      </c>
      <c r="I968" t="str">
        <f t="shared" si="973"/>
        <v/>
      </c>
      <c r="J968" t="str">
        <f t="shared" si="970"/>
        <v/>
      </c>
    </row>
    <row r="969" spans="1:10" x14ac:dyDescent="0.25">
      <c r="A969" t="str">
        <f>IF(ISNUMBER(C969),"arith_" &amp; INDEX(Operations[],J969,2) &amp; "_g" &amp; TEXT(C969, "00") &amp; "_" &amp; TEXT(D969, "00") &amp; "_o" &amp; TEXT(E969, "00") &amp; IF(AND(ISNUMBER(F969), F969&lt;&gt;E969), "_" &amp; TEXT(F969, "00"), ""), "")</f>
        <v>arith_skip_g08_01_o01_02</v>
      </c>
      <c r="B969" t="str">
        <f>IF(ISNUMBER(C969),INDEX(Operations[],J969,1), "")</f>
        <v>Skip Counting</v>
      </c>
      <c r="C969">
        <f t="shared" si="968"/>
        <v>8</v>
      </c>
      <c r="D969">
        <f t="shared" si="971"/>
        <v>1</v>
      </c>
      <c r="E969">
        <f t="shared" ref="E969:G969" si="1022">IF(ISNUMBER(E948), E948, "")</f>
        <v>1</v>
      </c>
      <c r="F969">
        <f t="shared" si="1022"/>
        <v>2</v>
      </c>
      <c r="G969">
        <f t="shared" si="1022"/>
        <v>10</v>
      </c>
      <c r="H969">
        <f t="shared" si="1017"/>
        <v>891</v>
      </c>
      <c r="I969" t="str">
        <f t="shared" si="973"/>
        <v>o01_to_04 o01_to_05</v>
      </c>
      <c r="J969">
        <f t="shared" si="970"/>
        <v>1</v>
      </c>
    </row>
    <row r="970" spans="1:10" x14ac:dyDescent="0.25">
      <c r="A970" t="str">
        <f>IF(ISNUMBER(C970),"arith_" &amp; INDEX(Operations[],J970,2) &amp; "_g" &amp; TEXT(C970, "00") &amp; "_" &amp; TEXT(D970, "00") &amp; "_o" &amp; TEXT(E970, "00") &amp; IF(AND(ISNUMBER(F970), F970&lt;&gt;E970), "_" &amp; TEXT(F970, "00"), ""), "")</f>
        <v>arith_skip_g08_01_o02_03</v>
      </c>
      <c r="B970" t="str">
        <f>IF(ISNUMBER(C970),INDEX(Operations[],J970,1), "")</f>
        <v>Skip Counting</v>
      </c>
      <c r="C970">
        <f t="shared" si="968"/>
        <v>8</v>
      </c>
      <c r="D970">
        <f t="shared" si="971"/>
        <v>1</v>
      </c>
      <c r="E970">
        <f t="shared" ref="E970:G970" si="1023">IF(ISNUMBER(E949), E949, "")</f>
        <v>2</v>
      </c>
      <c r="F970">
        <f t="shared" si="1023"/>
        <v>3</v>
      </c>
      <c r="G970">
        <f t="shared" si="1023"/>
        <v>10</v>
      </c>
      <c r="H970">
        <f t="shared" si="1017"/>
        <v>892</v>
      </c>
      <c r="I970" t="str">
        <f t="shared" si="973"/>
        <v>o01_to_04 o01_to_05</v>
      </c>
      <c r="J970">
        <f t="shared" si="970"/>
        <v>1</v>
      </c>
    </row>
    <row r="971" spans="1:10" x14ac:dyDescent="0.25">
      <c r="A971" t="str">
        <f>IF(ISNUMBER(C971),"arith_" &amp; INDEX(Operations[],J971,2) &amp; "_g" &amp; TEXT(C971, "00") &amp; "_" &amp; TEXT(D971, "00") &amp; "_o" &amp; TEXT(E971, "00") &amp; IF(AND(ISNUMBER(F971), F971&lt;&gt;E971), "_" &amp; TEXT(F971, "00"), ""), "")</f>
        <v>arith_skip_g08_01_o03_04</v>
      </c>
      <c r="B971" t="str">
        <f>IF(ISNUMBER(C971),INDEX(Operations[],J971,1), "")</f>
        <v>Skip Counting</v>
      </c>
      <c r="C971">
        <f t="shared" si="968"/>
        <v>8</v>
      </c>
      <c r="D971">
        <f t="shared" si="971"/>
        <v>1</v>
      </c>
      <c r="E971">
        <f t="shared" ref="E971:G971" si="1024">IF(ISNUMBER(E950), E950, "")</f>
        <v>3</v>
      </c>
      <c r="F971">
        <f t="shared" si="1024"/>
        <v>4</v>
      </c>
      <c r="G971">
        <f t="shared" si="1024"/>
        <v>10</v>
      </c>
      <c r="H971">
        <f t="shared" si="1017"/>
        <v>893</v>
      </c>
      <c r="I971" t="str">
        <f t="shared" si="973"/>
        <v>o01_to_04 o01_to_05</v>
      </c>
      <c r="J971">
        <f t="shared" si="970"/>
        <v>1</v>
      </c>
    </row>
    <row r="972" spans="1:10" x14ac:dyDescent="0.25">
      <c r="A972" t="str">
        <f>IF(ISNUMBER(C972),"arith_" &amp; INDEX(Operations[],J972,2) &amp; "_g" &amp; TEXT(C972, "00") &amp; "_" &amp; TEXT(D972, "00") &amp; "_o" &amp; TEXT(E972, "00") &amp; IF(AND(ISNUMBER(F972), F972&lt;&gt;E972), "_" &amp; TEXT(F972, "00"), ""), "")</f>
        <v>arith_skip_g08_01_o04_05</v>
      </c>
      <c r="B972" t="str">
        <f>IF(ISNUMBER(C972),INDEX(Operations[],J972,1), "")</f>
        <v>Skip Counting</v>
      </c>
      <c r="C972">
        <f t="shared" si="968"/>
        <v>8</v>
      </c>
      <c r="D972">
        <f t="shared" si="971"/>
        <v>1</v>
      </c>
      <c r="E972">
        <f t="shared" ref="E972:G972" si="1025">IF(ISNUMBER(E951), E951, "")</f>
        <v>4</v>
      </c>
      <c r="F972">
        <f t="shared" si="1025"/>
        <v>5</v>
      </c>
      <c r="G972">
        <f t="shared" si="1025"/>
        <v>10</v>
      </c>
      <c r="H972">
        <f t="shared" si="1017"/>
        <v>894</v>
      </c>
      <c r="I972" t="str">
        <f t="shared" si="973"/>
        <v>o01_to_04 o01_to_05 o04_to_07</v>
      </c>
      <c r="J972">
        <f t="shared" si="970"/>
        <v>1</v>
      </c>
    </row>
    <row r="973" spans="1:10" x14ac:dyDescent="0.25">
      <c r="A973" t="str">
        <f>IF(ISNUMBER(C973),"arith_" &amp; INDEX(Operations[],J973,2) &amp; "_g" &amp; TEXT(C973, "00") &amp; "_" &amp; TEXT(D973, "00") &amp; "_o" &amp; TEXT(E973, "00") &amp; IF(AND(ISNUMBER(F973), F973&lt;&gt;E973), "_" &amp; TEXT(F973, "00"), ""), "")</f>
        <v/>
      </c>
      <c r="B973" t="str">
        <f>IF(ISNUMBER(C973),INDEX(Operations[],J973,1), "")</f>
        <v/>
      </c>
      <c r="C973" t="str">
        <f t="shared" si="968"/>
        <v/>
      </c>
      <c r="D973" t="str">
        <f t="shared" si="971"/>
        <v/>
      </c>
      <c r="E973" t="str">
        <f t="shared" ref="E973:G973" si="1026">IF(ISNUMBER(E952), E952, "")</f>
        <v/>
      </c>
      <c r="F973" t="str">
        <f t="shared" si="1026"/>
        <v/>
      </c>
      <c r="G973" t="str">
        <f t="shared" si="1026"/>
        <v/>
      </c>
      <c r="H973" t="str">
        <f t="shared" si="1017"/>
        <v/>
      </c>
      <c r="I973" t="str">
        <f t="shared" si="973"/>
        <v/>
      </c>
      <c r="J973" t="str">
        <f t="shared" si="970"/>
        <v/>
      </c>
    </row>
    <row r="974" spans="1:10" x14ac:dyDescent="0.25">
      <c r="A974" t="str">
        <f>IF(ISNUMBER(C974),"arith_" &amp; INDEX(Operations[],J974,2) &amp; "_g" &amp; TEXT(C974, "00") &amp; "_" &amp; TEXT(D974, "00") &amp; "_o" &amp; TEXT(E974, "00") &amp; IF(AND(ISNUMBER(F974), F974&lt;&gt;E974), "_" &amp; TEXT(F974, "00"), ""), "")</f>
        <v>arith_skip_g08_01_o01_04</v>
      </c>
      <c r="B974" t="str">
        <f>IF(ISNUMBER(C974),INDEX(Operations[],J974,1), "")</f>
        <v>Skip Counting</v>
      </c>
      <c r="C974">
        <f t="shared" si="968"/>
        <v>8</v>
      </c>
      <c r="D974">
        <f t="shared" si="971"/>
        <v>1</v>
      </c>
      <c r="E974">
        <f t="shared" ref="E974:G974" si="1027">IF(ISNUMBER(E953), E953, "")</f>
        <v>1</v>
      </c>
      <c r="F974">
        <f t="shared" si="1027"/>
        <v>4</v>
      </c>
      <c r="G974">
        <f t="shared" si="1027"/>
        <v>10</v>
      </c>
      <c r="H974">
        <f t="shared" si="1017"/>
        <v>895</v>
      </c>
      <c r="I974" t="str">
        <f t="shared" si="973"/>
        <v>seq_01_to_04</v>
      </c>
      <c r="J974">
        <f t="shared" si="970"/>
        <v>1</v>
      </c>
    </row>
    <row r="975" spans="1:10" x14ac:dyDescent="0.25">
      <c r="A975" t="str">
        <f>IF(ISNUMBER(C975),"arith_" &amp; INDEX(Operations[],J975,2) &amp; "_g" &amp; TEXT(C975, "00") &amp; "_" &amp; TEXT(D975, "00") &amp; "_o" &amp; TEXT(E975, "00") &amp; IF(AND(ISNUMBER(F975), F975&lt;&gt;E975), "_" &amp; TEXT(F975, "00"), ""), "")</f>
        <v/>
      </c>
      <c r="B975" t="str">
        <f>IF(ISNUMBER(C975),INDEX(Operations[],J975,1), "")</f>
        <v/>
      </c>
      <c r="C975" t="str">
        <f t="shared" si="968"/>
        <v/>
      </c>
      <c r="D975" t="str">
        <f t="shared" si="971"/>
        <v/>
      </c>
      <c r="E975" t="str">
        <f t="shared" ref="E975:G975" si="1028">IF(ISNUMBER(E954), E954, "")</f>
        <v/>
      </c>
      <c r="F975" t="str">
        <f t="shared" si="1028"/>
        <v/>
      </c>
      <c r="G975" t="str">
        <f t="shared" si="1028"/>
        <v/>
      </c>
      <c r="H975" t="str">
        <f t="shared" si="1017"/>
        <v/>
      </c>
      <c r="I975" t="str">
        <f t="shared" si="973"/>
        <v/>
      </c>
      <c r="J975" t="str">
        <f t="shared" si="970"/>
        <v/>
      </c>
    </row>
    <row r="976" spans="1:10" x14ac:dyDescent="0.25">
      <c r="A976" t="str">
        <f>IF(ISNUMBER(C976),"arith_" &amp; INDEX(Operations[],J976,2) &amp; "_g" &amp; TEXT(C976, "00") &amp; "_" &amp; TEXT(D976, "00") &amp; "_o" &amp; TEXT(E976, "00") &amp; IF(AND(ISNUMBER(F976), F976&lt;&gt;E976), "_" &amp; TEXT(F976, "00"), ""), "")</f>
        <v>arith_skip_g08_01_o05_06</v>
      </c>
      <c r="B976" t="str">
        <f>IF(ISNUMBER(C976),INDEX(Operations[],J976,1), "")</f>
        <v>Skip Counting</v>
      </c>
      <c r="C976">
        <f t="shared" si="968"/>
        <v>8</v>
      </c>
      <c r="D976">
        <f t="shared" si="971"/>
        <v>1</v>
      </c>
      <c r="E976">
        <f t="shared" ref="E976:G976" si="1029">IF(ISNUMBER(E955), E955, "")</f>
        <v>5</v>
      </c>
      <c r="F976">
        <f t="shared" si="1029"/>
        <v>6</v>
      </c>
      <c r="G976">
        <f t="shared" si="1029"/>
        <v>10</v>
      </c>
      <c r="H976">
        <f t="shared" si="1017"/>
        <v>896</v>
      </c>
      <c r="I976" t="str">
        <f t="shared" si="973"/>
        <v>o05_to_07 o01_to_05 o04_to_07 o05_to_10</v>
      </c>
      <c r="J976">
        <f t="shared" si="970"/>
        <v>1</v>
      </c>
    </row>
    <row r="977" spans="1:10" x14ac:dyDescent="0.25">
      <c r="A977" t="str">
        <f>IF(ISNUMBER(C977),"arith_" &amp; INDEX(Operations[],J977,2) &amp; "_g" &amp; TEXT(C977, "00") &amp; "_" &amp; TEXT(D977, "00") &amp; "_o" &amp; TEXT(E977, "00") &amp; IF(AND(ISNUMBER(F977), F977&lt;&gt;E977), "_" &amp; TEXT(F977, "00"), ""), "")</f>
        <v>arith_skip_g08_01_o06_07</v>
      </c>
      <c r="B977" t="str">
        <f>IF(ISNUMBER(C977),INDEX(Operations[],J977,1), "")</f>
        <v>Skip Counting</v>
      </c>
      <c r="C977">
        <f t="shared" si="968"/>
        <v>8</v>
      </c>
      <c r="D977">
        <f t="shared" si="971"/>
        <v>1</v>
      </c>
      <c r="E977">
        <f t="shared" ref="E977:G977" si="1030">IF(ISNUMBER(E956), E956, "")</f>
        <v>6</v>
      </c>
      <c r="F977">
        <f t="shared" si="1030"/>
        <v>7</v>
      </c>
      <c r="G977">
        <f t="shared" si="1030"/>
        <v>10</v>
      </c>
      <c r="H977">
        <f t="shared" si="1017"/>
        <v>897</v>
      </c>
      <c r="I977" t="str">
        <f t="shared" si="973"/>
        <v>o05_to_07 o06_to_10 o04_to_07 o05_to_10</v>
      </c>
      <c r="J977">
        <f t="shared" si="970"/>
        <v>1</v>
      </c>
    </row>
    <row r="978" spans="1:10" x14ac:dyDescent="0.25">
      <c r="A978" t="str">
        <f>IF(ISNUMBER(C978),"arith_" &amp; INDEX(Operations[],J978,2) &amp; "_g" &amp; TEXT(C978, "00") &amp; "_" &amp; TEXT(D978, "00") &amp; "_o" &amp; TEXT(E978, "00") &amp; IF(AND(ISNUMBER(F978), F978&lt;&gt;E978), "_" &amp; TEXT(F978, "00"), ""), "")</f>
        <v>arith_skip_g08_01_o07_08</v>
      </c>
      <c r="B978" t="str">
        <f>IF(ISNUMBER(C978),INDEX(Operations[],J978,1), "")</f>
        <v>Skip Counting</v>
      </c>
      <c r="C978">
        <f t="shared" si="968"/>
        <v>8</v>
      </c>
      <c r="D978">
        <f t="shared" si="971"/>
        <v>1</v>
      </c>
      <c r="E978">
        <f t="shared" ref="E978:G978" si="1031">IF(ISNUMBER(E957), E957, "")</f>
        <v>7</v>
      </c>
      <c r="F978">
        <f t="shared" si="1031"/>
        <v>8</v>
      </c>
      <c r="G978">
        <f t="shared" si="1031"/>
        <v>10</v>
      </c>
      <c r="H978">
        <f t="shared" si="1017"/>
        <v>898</v>
      </c>
      <c r="I978" t="str">
        <f t="shared" si="973"/>
        <v>o05_to_07 o06_to_10 o04_to_07 o05_to_10 o07_to_10</v>
      </c>
      <c r="J978">
        <f t="shared" si="970"/>
        <v>1</v>
      </c>
    </row>
    <row r="979" spans="1:10" x14ac:dyDescent="0.25">
      <c r="A979" t="str">
        <f>IF(ISNUMBER(C979),"arith_" &amp; INDEX(Operations[],J979,2) &amp; "_g" &amp; TEXT(C979, "00") &amp; "_" &amp; TEXT(D979, "00") &amp; "_o" &amp; TEXT(E979, "00") &amp; IF(AND(ISNUMBER(F979), F979&lt;&gt;E979), "_" &amp; TEXT(F979, "00"), ""), "")</f>
        <v/>
      </c>
      <c r="B979" t="str">
        <f>IF(ISNUMBER(C979),INDEX(Operations[],J979,1), "")</f>
        <v/>
      </c>
      <c r="C979" t="str">
        <f t="shared" si="968"/>
        <v/>
      </c>
      <c r="D979" t="str">
        <f t="shared" si="971"/>
        <v/>
      </c>
      <c r="E979" t="str">
        <f t="shared" ref="E979:G979" si="1032">IF(ISNUMBER(E958), E958, "")</f>
        <v/>
      </c>
      <c r="F979" t="str">
        <f t="shared" si="1032"/>
        <v/>
      </c>
      <c r="G979" t="str">
        <f t="shared" si="1032"/>
        <v/>
      </c>
      <c r="H979" t="str">
        <f t="shared" si="1017"/>
        <v/>
      </c>
      <c r="I979" t="str">
        <f t="shared" si="973"/>
        <v/>
      </c>
      <c r="J979" t="str">
        <f t="shared" si="970"/>
        <v/>
      </c>
    </row>
    <row r="980" spans="1:10" x14ac:dyDescent="0.25">
      <c r="A980" t="str">
        <f>IF(ISNUMBER(C980),"arith_" &amp; INDEX(Operations[],J980,2) &amp; "_g" &amp; TEXT(C980, "00") &amp; "_" &amp; TEXT(D980, "00") &amp; "_o" &amp; TEXT(E980, "00") &amp; IF(AND(ISNUMBER(F980), F980&lt;&gt;E980), "_" &amp; TEXT(F980, "00"), ""), "")</f>
        <v>arith_skip_g08_01_o04_07</v>
      </c>
      <c r="B980" t="str">
        <f>IF(ISNUMBER(C980),INDEX(Operations[],J980,1), "")</f>
        <v>Skip Counting</v>
      </c>
      <c r="C980">
        <f t="shared" si="968"/>
        <v>8</v>
      </c>
      <c r="D980">
        <f t="shared" si="971"/>
        <v>1</v>
      </c>
      <c r="E980">
        <f t="shared" ref="E980:G980" si="1033">IF(ISNUMBER(E959), E959, "")</f>
        <v>4</v>
      </c>
      <c r="F980">
        <f t="shared" si="1033"/>
        <v>7</v>
      </c>
      <c r="G980">
        <f t="shared" si="1033"/>
        <v>10</v>
      </c>
      <c r="H980">
        <f t="shared" si="1017"/>
        <v>899</v>
      </c>
      <c r="I980" t="str">
        <f t="shared" si="973"/>
        <v>seq_04_to_07 seq_05_to_07</v>
      </c>
      <c r="J980">
        <f t="shared" si="970"/>
        <v>1</v>
      </c>
    </row>
    <row r="981" spans="1:10" x14ac:dyDescent="0.25">
      <c r="A981" t="str">
        <f>IF(ISNUMBER(C981),"arith_" &amp; INDEX(Operations[],J981,2) &amp; "_g" &amp; TEXT(C981, "00") &amp; "_" &amp; TEXT(D981, "00") &amp; "_o" &amp; TEXT(E981, "00") &amp; IF(AND(ISNUMBER(F981), F981&lt;&gt;E981), "_" &amp; TEXT(F981, "00"), ""), "")</f>
        <v>arith_skip_g08_01_o01_07</v>
      </c>
      <c r="B981" t="str">
        <f>IF(ISNUMBER(C981),INDEX(Operations[],J981,1), "")</f>
        <v>Skip Counting</v>
      </c>
      <c r="C981">
        <f t="shared" si="968"/>
        <v>8</v>
      </c>
      <c r="D981">
        <f t="shared" si="971"/>
        <v>1</v>
      </c>
      <c r="E981">
        <f t="shared" ref="E981:G981" si="1034">IF(ISNUMBER(E960), E960, "")</f>
        <v>1</v>
      </c>
      <c r="F981">
        <f t="shared" si="1034"/>
        <v>7</v>
      </c>
      <c r="G981">
        <f t="shared" si="1034"/>
        <v>10</v>
      </c>
      <c r="H981">
        <f t="shared" si="1017"/>
        <v>900</v>
      </c>
      <c r="I981" t="str">
        <f t="shared" si="973"/>
        <v>seq_01_to_07</v>
      </c>
      <c r="J981">
        <f t="shared" si="970"/>
        <v>1</v>
      </c>
    </row>
    <row r="982" spans="1:10" x14ac:dyDescent="0.25">
      <c r="A982" t="str">
        <f>IF(ISNUMBER(C982),"arith_" &amp; INDEX(Operations[],J982,2) &amp; "_g" &amp; TEXT(C982, "00") &amp; "_" &amp; TEXT(D982, "00") &amp; "_o" &amp; TEXT(E982, "00") &amp; IF(AND(ISNUMBER(F982), F982&lt;&gt;E982), "_" &amp; TEXT(F982, "00"), ""), "")</f>
        <v/>
      </c>
      <c r="B982" t="str">
        <f>IF(ISNUMBER(C982),INDEX(Operations[],J982,1), "")</f>
        <v/>
      </c>
      <c r="C982" t="str">
        <f t="shared" si="968"/>
        <v/>
      </c>
      <c r="D982" t="str">
        <f t="shared" si="971"/>
        <v/>
      </c>
      <c r="E982" t="str">
        <f t="shared" ref="E982:G982" si="1035">IF(ISNUMBER(E961), E961, "")</f>
        <v/>
      </c>
      <c r="F982" t="str">
        <f t="shared" si="1035"/>
        <v/>
      </c>
      <c r="G982" t="str">
        <f t="shared" si="1035"/>
        <v/>
      </c>
      <c r="H982" t="str">
        <f t="shared" si="1017"/>
        <v/>
      </c>
      <c r="I982" t="str">
        <f t="shared" si="973"/>
        <v/>
      </c>
      <c r="J982" t="str">
        <f t="shared" si="970"/>
        <v/>
      </c>
    </row>
    <row r="983" spans="1:10" x14ac:dyDescent="0.25">
      <c r="A983" t="str">
        <f>IF(ISNUMBER(C983),"arith_" &amp; INDEX(Operations[],J983,2) &amp; "_g" &amp; TEXT(C983, "00") &amp; "_" &amp; TEXT(D983, "00") &amp; "_o" &amp; TEXT(E983, "00") &amp; IF(AND(ISNUMBER(F983), F983&lt;&gt;E983), "_" &amp; TEXT(F983, "00"), ""), "")</f>
        <v>arith_skip_g08_01_o08_09</v>
      </c>
      <c r="B983" t="str">
        <f>IF(ISNUMBER(C983),INDEX(Operations[],J983,1), "")</f>
        <v>Skip Counting</v>
      </c>
      <c r="C983">
        <f t="shared" si="968"/>
        <v>8</v>
      </c>
      <c r="D983">
        <f t="shared" si="971"/>
        <v>1</v>
      </c>
      <c r="E983">
        <f t="shared" ref="E983:G983" si="1036">IF(ISNUMBER(E962), E962, "")</f>
        <v>8</v>
      </c>
      <c r="F983">
        <f t="shared" si="1036"/>
        <v>9</v>
      </c>
      <c r="G983">
        <f t="shared" si="1036"/>
        <v>10</v>
      </c>
      <c r="H983">
        <f t="shared" si="1017"/>
        <v>901</v>
      </c>
      <c r="I983" t="str">
        <f t="shared" si="973"/>
        <v>o08_to_10 o06_to_10 o07_to_10 o05_to_10</v>
      </c>
      <c r="J983">
        <f t="shared" si="970"/>
        <v>1</v>
      </c>
    </row>
    <row r="984" spans="1:10" x14ac:dyDescent="0.25">
      <c r="A984" t="str">
        <f>IF(ISNUMBER(C984),"arith_" &amp; INDEX(Operations[],J984,2) &amp; "_g" &amp; TEXT(C984, "00") &amp; "_" &amp; TEXT(D984, "00") &amp; "_o" &amp; TEXT(E984, "00") &amp; IF(AND(ISNUMBER(F984), F984&lt;&gt;E984), "_" &amp; TEXT(F984, "00"), ""), "")</f>
        <v>arith_skip_g08_01_o09_10</v>
      </c>
      <c r="B984" t="str">
        <f>IF(ISNUMBER(C984),INDEX(Operations[],J984,1), "")</f>
        <v>Skip Counting</v>
      </c>
      <c r="C984">
        <f t="shared" ref="C984:C1047" si="1037">IF(ISNUMBER(C963), IF(C963 &lt; Max_Ordinal, C963 + 1, IF(J963 &lt; Max_Operations, D963 + 1, D963 + 2)), "")</f>
        <v>8</v>
      </c>
      <c r="D984">
        <f t="shared" si="971"/>
        <v>1</v>
      </c>
      <c r="E984">
        <f t="shared" ref="E984:G984" si="1038">IF(ISNUMBER(E963), E963, "")</f>
        <v>9</v>
      </c>
      <c r="F984">
        <f t="shared" si="1038"/>
        <v>10</v>
      </c>
      <c r="G984">
        <f t="shared" si="1038"/>
        <v>10</v>
      </c>
      <c r="H984">
        <f t="shared" si="1017"/>
        <v>902</v>
      </c>
      <c r="I984" t="str">
        <f t="shared" si="973"/>
        <v>o08_to_10 o06_to_10 o07_to_10 o05_to_10</v>
      </c>
      <c r="J984">
        <f t="shared" ref="J984:J1047" si="1039">IF(ISNUMBER(C963), IF(C963 &lt; Max_Ordinal, J963, 1+MOD(J963, Max_Operations)), "")</f>
        <v>1</v>
      </c>
    </row>
    <row r="985" spans="1:10" x14ac:dyDescent="0.25">
      <c r="A985" t="str">
        <f>IF(ISNUMBER(C985),"arith_" &amp; INDEX(Operations[],J985,2) &amp; "_g" &amp; TEXT(C985, "00") &amp; "_" &amp; TEXT(D985, "00") &amp; "_o" &amp; TEXT(E985, "00") &amp; IF(AND(ISNUMBER(F985), F985&lt;&gt;E985), "_" &amp; TEXT(F985, "00"), ""), "")</f>
        <v>arith_skip_g08_01_o10</v>
      </c>
      <c r="B985" t="str">
        <f>IF(ISNUMBER(C985),INDEX(Operations[],J985,1), "")</f>
        <v>Skip Counting</v>
      </c>
      <c r="C985">
        <f t="shared" si="1037"/>
        <v>8</v>
      </c>
      <c r="D985">
        <f t="shared" ref="D985:D1048" si="1040">IF(ISNUMBER(C964), IF(C964 &lt; Max_Ordinal, D964, C985 - 1), "")</f>
        <v>1</v>
      </c>
      <c r="E985">
        <f t="shared" ref="E985:G985" si="1041">IF(ISNUMBER(E964), E964, "")</f>
        <v>10</v>
      </c>
      <c r="F985" t="str">
        <f t="shared" si="1041"/>
        <v/>
      </c>
      <c r="G985">
        <f t="shared" si="1041"/>
        <v>10</v>
      </c>
      <c r="H985">
        <f t="shared" si="1017"/>
        <v>903</v>
      </c>
      <c r="I985" t="str">
        <f t="shared" ref="I985:I1048" si="1042">IF(ISTEXT(I964), I964, "")</f>
        <v>o08_to_10 o06_to_10 o07_to_10 o05_to_10</v>
      </c>
      <c r="J985">
        <f t="shared" si="1039"/>
        <v>1</v>
      </c>
    </row>
    <row r="986" spans="1:10" x14ac:dyDescent="0.25">
      <c r="A986" t="str">
        <f>IF(ISNUMBER(C986),"arith_" &amp; INDEX(Operations[],J986,2) &amp; "_g" &amp; TEXT(C986, "00") &amp; "_" &amp; TEXT(D986, "00") &amp; "_o" &amp; TEXT(E986, "00") &amp; IF(AND(ISNUMBER(F986), F986&lt;&gt;E986), "_" &amp; TEXT(F986, "00"), ""), "")</f>
        <v/>
      </c>
      <c r="B986" t="str">
        <f>IF(ISNUMBER(C986),INDEX(Operations[],J986,1), "")</f>
        <v/>
      </c>
      <c r="C986" t="str">
        <f t="shared" si="1037"/>
        <v/>
      </c>
      <c r="D986" t="str">
        <f t="shared" si="1040"/>
        <v/>
      </c>
      <c r="E986" t="str">
        <f t="shared" ref="E986:G986" si="1043">IF(ISNUMBER(E965), E965, "")</f>
        <v/>
      </c>
      <c r="F986" t="str">
        <f t="shared" si="1043"/>
        <v/>
      </c>
      <c r="G986" t="str">
        <f t="shared" si="1043"/>
        <v/>
      </c>
      <c r="H986" t="str">
        <f t="shared" si="1017"/>
        <v/>
      </c>
      <c r="I986" t="str">
        <f t="shared" si="1042"/>
        <v/>
      </c>
      <c r="J986" t="str">
        <f t="shared" si="1039"/>
        <v/>
      </c>
    </row>
    <row r="987" spans="1:10" x14ac:dyDescent="0.25">
      <c r="A987" t="str">
        <f>IF(ISNUMBER(C987),"arith_" &amp; INDEX(Operations[],J987,2) &amp; "_g" &amp; TEXT(C987, "00") &amp; "_" &amp; TEXT(D987, "00") &amp; "_o" &amp; TEXT(E987, "00") &amp; IF(AND(ISNUMBER(F987), F987&lt;&gt;E987), "_" &amp; TEXT(F987, "00"), ""), "")</f>
        <v>arith_skip_g08_01_o07_10</v>
      </c>
      <c r="B987" t="str">
        <f>IF(ISNUMBER(C987),INDEX(Operations[],J987,1), "")</f>
        <v>Skip Counting</v>
      </c>
      <c r="C987">
        <f t="shared" si="1037"/>
        <v>8</v>
      </c>
      <c r="D987">
        <f t="shared" si="1040"/>
        <v>1</v>
      </c>
      <c r="E987">
        <f t="shared" ref="E987:G987" si="1044">IF(ISNUMBER(E966), E966, "")</f>
        <v>7</v>
      </c>
      <c r="F987">
        <f t="shared" si="1044"/>
        <v>10</v>
      </c>
      <c r="G987">
        <f t="shared" si="1044"/>
        <v>10</v>
      </c>
      <c r="H987">
        <f t="shared" si="1017"/>
        <v>904</v>
      </c>
      <c r="I987" t="str">
        <f t="shared" si="1042"/>
        <v>seq_07_to_10 seq_08_to_10</v>
      </c>
      <c r="J987">
        <f t="shared" si="1039"/>
        <v>1</v>
      </c>
    </row>
    <row r="988" spans="1:10" x14ac:dyDescent="0.25">
      <c r="A988" t="str">
        <f>IF(ISNUMBER(C988),"arith_" &amp; INDEX(Operations[],J988,2) &amp; "_g" &amp; TEXT(C988, "00") &amp; "_" &amp; TEXT(D988, "00") &amp; "_o" &amp; TEXT(E988, "00") &amp; IF(AND(ISNUMBER(F988), F988&lt;&gt;E988), "_" &amp; TEXT(F988, "00"), ""), "")</f>
        <v>arith_skip_g08_01_o01_10</v>
      </c>
      <c r="B988" t="str">
        <f>IF(ISNUMBER(C988),INDEX(Operations[],J988,1), "")</f>
        <v>Skip Counting</v>
      </c>
      <c r="C988">
        <f t="shared" si="1037"/>
        <v>8</v>
      </c>
      <c r="D988">
        <f t="shared" si="1040"/>
        <v>1</v>
      </c>
      <c r="E988">
        <f t="shared" ref="E988:G988" si="1045">IF(ISNUMBER(E967), E967, "")</f>
        <v>1</v>
      </c>
      <c r="F988">
        <f t="shared" si="1045"/>
        <v>10</v>
      </c>
      <c r="G988">
        <f t="shared" si="1045"/>
        <v>10</v>
      </c>
      <c r="H988">
        <f t="shared" si="1017"/>
        <v>905</v>
      </c>
      <c r="I988" t="str">
        <f t="shared" si="1042"/>
        <v>seq_01_to_10</v>
      </c>
      <c r="J988">
        <f t="shared" si="1039"/>
        <v>1</v>
      </c>
    </row>
    <row r="989" spans="1:10" x14ac:dyDescent="0.25">
      <c r="A989" t="str">
        <f>IF(ISNUMBER(C989),"arith_" &amp; INDEX(Operations[],J989,2) &amp; "_g" &amp; TEXT(C989, "00") &amp; "_" &amp; TEXT(D989, "00") &amp; "_o" &amp; TEXT(E989, "00") &amp; IF(AND(ISNUMBER(F989), F989&lt;&gt;E989), "_" &amp; TEXT(F989, "00"), ""), "")</f>
        <v/>
      </c>
      <c r="B989" t="str">
        <f>IF(ISNUMBER(C989),INDEX(Operations[],J989,1), "")</f>
        <v/>
      </c>
      <c r="C989" t="str">
        <f t="shared" si="1037"/>
        <v/>
      </c>
      <c r="D989" t="str">
        <f t="shared" si="1040"/>
        <v/>
      </c>
      <c r="E989" t="str">
        <f t="shared" ref="E989:G989" si="1046">IF(ISNUMBER(E968), E968, "")</f>
        <v/>
      </c>
      <c r="F989" t="str">
        <f t="shared" si="1046"/>
        <v/>
      </c>
      <c r="G989" t="str">
        <f t="shared" si="1046"/>
        <v/>
      </c>
      <c r="H989" t="str">
        <f t="shared" si="1017"/>
        <v/>
      </c>
      <c r="I989" t="str">
        <f t="shared" si="1042"/>
        <v/>
      </c>
      <c r="J989" t="str">
        <f t="shared" si="1039"/>
        <v/>
      </c>
    </row>
    <row r="990" spans="1:10" x14ac:dyDescent="0.25">
      <c r="A990" t="str">
        <f>IF(ISNUMBER(C990),"arith_" &amp; INDEX(Operations[],J990,2) &amp; "_g" &amp; TEXT(C990, "00") &amp; "_" &amp; TEXT(D990, "00") &amp; "_o" &amp; TEXT(E990, "00") &amp; IF(AND(ISNUMBER(F990), F990&lt;&gt;E990), "_" &amp; TEXT(F990, "00"), ""), "")</f>
        <v>arith_skip_g09_01_o01_02</v>
      </c>
      <c r="B990" t="str">
        <f>IF(ISNUMBER(C990),INDEX(Operations[],J990,1), "")</f>
        <v>Skip Counting</v>
      </c>
      <c r="C990">
        <f t="shared" si="1037"/>
        <v>9</v>
      </c>
      <c r="D990">
        <f t="shared" si="1040"/>
        <v>1</v>
      </c>
      <c r="E990">
        <f t="shared" ref="E990:G990" si="1047">IF(ISNUMBER(E969), E969, "")</f>
        <v>1</v>
      </c>
      <c r="F990">
        <f t="shared" si="1047"/>
        <v>2</v>
      </c>
      <c r="G990">
        <f t="shared" si="1047"/>
        <v>10</v>
      </c>
      <c r="H990">
        <f t="shared" si="1017"/>
        <v>906</v>
      </c>
      <c r="I990" t="str">
        <f t="shared" si="1042"/>
        <v>o01_to_04 o01_to_05</v>
      </c>
      <c r="J990">
        <f t="shared" si="1039"/>
        <v>1</v>
      </c>
    </row>
    <row r="991" spans="1:10" x14ac:dyDescent="0.25">
      <c r="A991" t="str">
        <f>IF(ISNUMBER(C991),"arith_" &amp; INDEX(Operations[],J991,2) &amp; "_g" &amp; TEXT(C991, "00") &amp; "_" &amp; TEXT(D991, "00") &amp; "_o" &amp; TEXT(E991, "00") &amp; IF(AND(ISNUMBER(F991), F991&lt;&gt;E991), "_" &amp; TEXT(F991, "00"), ""), "")</f>
        <v>arith_skip_g09_01_o02_03</v>
      </c>
      <c r="B991" t="str">
        <f>IF(ISNUMBER(C991),INDEX(Operations[],J991,1), "")</f>
        <v>Skip Counting</v>
      </c>
      <c r="C991">
        <f t="shared" si="1037"/>
        <v>9</v>
      </c>
      <c r="D991">
        <f t="shared" si="1040"/>
        <v>1</v>
      </c>
      <c r="E991">
        <f t="shared" ref="E991:G991" si="1048">IF(ISNUMBER(E970), E970, "")</f>
        <v>2</v>
      </c>
      <c r="F991">
        <f t="shared" si="1048"/>
        <v>3</v>
      </c>
      <c r="G991">
        <f t="shared" si="1048"/>
        <v>10</v>
      </c>
      <c r="H991">
        <f t="shared" si="1017"/>
        <v>907</v>
      </c>
      <c r="I991" t="str">
        <f t="shared" si="1042"/>
        <v>o01_to_04 o01_to_05</v>
      </c>
      <c r="J991">
        <f t="shared" si="1039"/>
        <v>1</v>
      </c>
    </row>
    <row r="992" spans="1:10" x14ac:dyDescent="0.25">
      <c r="A992" t="str">
        <f>IF(ISNUMBER(C992),"arith_" &amp; INDEX(Operations[],J992,2) &amp; "_g" &amp; TEXT(C992, "00") &amp; "_" &amp; TEXT(D992, "00") &amp; "_o" &amp; TEXT(E992, "00") &amp; IF(AND(ISNUMBER(F992), F992&lt;&gt;E992), "_" &amp; TEXT(F992, "00"), ""), "")</f>
        <v>arith_skip_g09_01_o03_04</v>
      </c>
      <c r="B992" t="str">
        <f>IF(ISNUMBER(C992),INDEX(Operations[],J992,1), "")</f>
        <v>Skip Counting</v>
      </c>
      <c r="C992">
        <f t="shared" si="1037"/>
        <v>9</v>
      </c>
      <c r="D992">
        <f t="shared" si="1040"/>
        <v>1</v>
      </c>
      <c r="E992">
        <f t="shared" ref="E992:G992" si="1049">IF(ISNUMBER(E971), E971, "")</f>
        <v>3</v>
      </c>
      <c r="F992">
        <f t="shared" si="1049"/>
        <v>4</v>
      </c>
      <c r="G992">
        <f t="shared" si="1049"/>
        <v>10</v>
      </c>
      <c r="H992">
        <f t="shared" si="1017"/>
        <v>908</v>
      </c>
      <c r="I992" t="str">
        <f t="shared" si="1042"/>
        <v>o01_to_04 o01_to_05</v>
      </c>
      <c r="J992">
        <f t="shared" si="1039"/>
        <v>1</v>
      </c>
    </row>
    <row r="993" spans="1:10" x14ac:dyDescent="0.25">
      <c r="A993" t="str">
        <f>IF(ISNUMBER(C993),"arith_" &amp; INDEX(Operations[],J993,2) &amp; "_g" &amp; TEXT(C993, "00") &amp; "_" &amp; TEXT(D993, "00") &amp; "_o" &amp; TEXT(E993, "00") &amp; IF(AND(ISNUMBER(F993), F993&lt;&gt;E993), "_" &amp; TEXT(F993, "00"), ""), "")</f>
        <v>arith_skip_g09_01_o04_05</v>
      </c>
      <c r="B993" t="str">
        <f>IF(ISNUMBER(C993),INDEX(Operations[],J993,1), "")</f>
        <v>Skip Counting</v>
      </c>
      <c r="C993">
        <f t="shared" si="1037"/>
        <v>9</v>
      </c>
      <c r="D993">
        <f t="shared" si="1040"/>
        <v>1</v>
      </c>
      <c r="E993">
        <f t="shared" ref="E993:G993" si="1050">IF(ISNUMBER(E972), E972, "")</f>
        <v>4</v>
      </c>
      <c r="F993">
        <f t="shared" si="1050"/>
        <v>5</v>
      </c>
      <c r="G993">
        <f t="shared" si="1050"/>
        <v>10</v>
      </c>
      <c r="H993">
        <f t="shared" si="1017"/>
        <v>909</v>
      </c>
      <c r="I993" t="str">
        <f t="shared" si="1042"/>
        <v>o01_to_04 o01_to_05 o04_to_07</v>
      </c>
      <c r="J993">
        <f t="shared" si="1039"/>
        <v>1</v>
      </c>
    </row>
    <row r="994" spans="1:10" x14ac:dyDescent="0.25">
      <c r="A994" t="str">
        <f>IF(ISNUMBER(C994),"arith_" &amp; INDEX(Operations[],J994,2) &amp; "_g" &amp; TEXT(C994, "00") &amp; "_" &amp; TEXT(D994, "00") &amp; "_o" &amp; TEXT(E994, "00") &amp; IF(AND(ISNUMBER(F994), F994&lt;&gt;E994), "_" &amp; TEXT(F994, "00"), ""), "")</f>
        <v/>
      </c>
      <c r="B994" t="str">
        <f>IF(ISNUMBER(C994),INDEX(Operations[],J994,1), "")</f>
        <v/>
      </c>
      <c r="C994" t="str">
        <f t="shared" si="1037"/>
        <v/>
      </c>
      <c r="D994" t="str">
        <f t="shared" si="1040"/>
        <v/>
      </c>
      <c r="E994" t="str">
        <f t="shared" ref="E994:G994" si="1051">IF(ISNUMBER(E973), E973, "")</f>
        <v/>
      </c>
      <c r="F994" t="str">
        <f t="shared" si="1051"/>
        <v/>
      </c>
      <c r="G994" t="str">
        <f t="shared" si="1051"/>
        <v/>
      </c>
      <c r="H994" t="str">
        <f t="shared" si="1017"/>
        <v/>
      </c>
      <c r="I994" t="str">
        <f t="shared" si="1042"/>
        <v/>
      </c>
      <c r="J994" t="str">
        <f t="shared" si="1039"/>
        <v/>
      </c>
    </row>
    <row r="995" spans="1:10" x14ac:dyDescent="0.25">
      <c r="A995" t="str">
        <f>IF(ISNUMBER(C995),"arith_" &amp; INDEX(Operations[],J995,2) &amp; "_g" &amp; TEXT(C995, "00") &amp; "_" &amp; TEXT(D995, "00") &amp; "_o" &amp; TEXT(E995, "00") &amp; IF(AND(ISNUMBER(F995), F995&lt;&gt;E995), "_" &amp; TEXT(F995, "00"), ""), "")</f>
        <v>arith_skip_g09_01_o01_04</v>
      </c>
      <c r="B995" t="str">
        <f>IF(ISNUMBER(C995),INDEX(Operations[],J995,1), "")</f>
        <v>Skip Counting</v>
      </c>
      <c r="C995">
        <f t="shared" si="1037"/>
        <v>9</v>
      </c>
      <c r="D995">
        <f t="shared" si="1040"/>
        <v>1</v>
      </c>
      <c r="E995">
        <f t="shared" ref="E995:G995" si="1052">IF(ISNUMBER(E974), E974, "")</f>
        <v>1</v>
      </c>
      <c r="F995">
        <f t="shared" si="1052"/>
        <v>4</v>
      </c>
      <c r="G995">
        <f t="shared" si="1052"/>
        <v>10</v>
      </c>
      <c r="H995">
        <f t="shared" si="1017"/>
        <v>910</v>
      </c>
      <c r="I995" t="str">
        <f t="shared" si="1042"/>
        <v>seq_01_to_04</v>
      </c>
      <c r="J995">
        <f t="shared" si="1039"/>
        <v>1</v>
      </c>
    </row>
    <row r="996" spans="1:10" x14ac:dyDescent="0.25">
      <c r="A996" t="str">
        <f>IF(ISNUMBER(C996),"arith_" &amp; INDEX(Operations[],J996,2) &amp; "_g" &amp; TEXT(C996, "00") &amp; "_" &amp; TEXT(D996, "00") &amp; "_o" &amp; TEXT(E996, "00") &amp; IF(AND(ISNUMBER(F996), F996&lt;&gt;E996), "_" &amp; TEXT(F996, "00"), ""), "")</f>
        <v/>
      </c>
      <c r="B996" t="str">
        <f>IF(ISNUMBER(C996),INDEX(Operations[],J996,1), "")</f>
        <v/>
      </c>
      <c r="C996" t="str">
        <f t="shared" si="1037"/>
        <v/>
      </c>
      <c r="D996" t="str">
        <f t="shared" si="1040"/>
        <v/>
      </c>
      <c r="E996" t="str">
        <f t="shared" ref="E996:G996" si="1053">IF(ISNUMBER(E975), E975, "")</f>
        <v/>
      </c>
      <c r="F996" t="str">
        <f t="shared" si="1053"/>
        <v/>
      </c>
      <c r="G996" t="str">
        <f t="shared" si="1053"/>
        <v/>
      </c>
      <c r="H996" t="str">
        <f t="shared" si="1017"/>
        <v/>
      </c>
      <c r="I996" t="str">
        <f t="shared" si="1042"/>
        <v/>
      </c>
      <c r="J996" t="str">
        <f t="shared" si="1039"/>
        <v/>
      </c>
    </row>
    <row r="997" spans="1:10" x14ac:dyDescent="0.25">
      <c r="A997" t="str">
        <f>IF(ISNUMBER(C997),"arith_" &amp; INDEX(Operations[],J997,2) &amp; "_g" &amp; TEXT(C997, "00") &amp; "_" &amp; TEXT(D997, "00") &amp; "_o" &amp; TEXT(E997, "00") &amp; IF(AND(ISNUMBER(F997), F997&lt;&gt;E997), "_" &amp; TEXT(F997, "00"), ""), "")</f>
        <v>arith_skip_g09_01_o05_06</v>
      </c>
      <c r="B997" t="str">
        <f>IF(ISNUMBER(C997),INDEX(Operations[],J997,1), "")</f>
        <v>Skip Counting</v>
      </c>
      <c r="C997">
        <f t="shared" si="1037"/>
        <v>9</v>
      </c>
      <c r="D997">
        <f t="shared" si="1040"/>
        <v>1</v>
      </c>
      <c r="E997">
        <f t="shared" ref="E997:G997" si="1054">IF(ISNUMBER(E976), E976, "")</f>
        <v>5</v>
      </c>
      <c r="F997">
        <f t="shared" si="1054"/>
        <v>6</v>
      </c>
      <c r="G997">
        <f t="shared" si="1054"/>
        <v>10</v>
      </c>
      <c r="H997">
        <f t="shared" si="1017"/>
        <v>911</v>
      </c>
      <c r="I997" t="str">
        <f t="shared" si="1042"/>
        <v>o05_to_07 o01_to_05 o04_to_07 o05_to_10</v>
      </c>
      <c r="J997">
        <f t="shared" si="1039"/>
        <v>1</v>
      </c>
    </row>
    <row r="998" spans="1:10" x14ac:dyDescent="0.25">
      <c r="A998" t="str">
        <f>IF(ISNUMBER(C998),"arith_" &amp; INDEX(Operations[],J998,2) &amp; "_g" &amp; TEXT(C998, "00") &amp; "_" &amp; TEXT(D998, "00") &amp; "_o" &amp; TEXT(E998, "00") &amp; IF(AND(ISNUMBER(F998), F998&lt;&gt;E998), "_" &amp; TEXT(F998, "00"), ""), "")</f>
        <v>arith_skip_g09_01_o06_07</v>
      </c>
      <c r="B998" t="str">
        <f>IF(ISNUMBER(C998),INDEX(Operations[],J998,1), "")</f>
        <v>Skip Counting</v>
      </c>
      <c r="C998">
        <f t="shared" si="1037"/>
        <v>9</v>
      </c>
      <c r="D998">
        <f t="shared" si="1040"/>
        <v>1</v>
      </c>
      <c r="E998">
        <f t="shared" ref="E998:G998" si="1055">IF(ISNUMBER(E977), E977, "")</f>
        <v>6</v>
      </c>
      <c r="F998">
        <f t="shared" si="1055"/>
        <v>7</v>
      </c>
      <c r="G998">
        <f t="shared" si="1055"/>
        <v>10</v>
      </c>
      <c r="H998">
        <f t="shared" si="1017"/>
        <v>912</v>
      </c>
      <c r="I998" t="str">
        <f t="shared" si="1042"/>
        <v>o05_to_07 o06_to_10 o04_to_07 o05_to_10</v>
      </c>
      <c r="J998">
        <f t="shared" si="1039"/>
        <v>1</v>
      </c>
    </row>
    <row r="999" spans="1:10" x14ac:dyDescent="0.25">
      <c r="A999" t="str">
        <f>IF(ISNUMBER(C999),"arith_" &amp; INDEX(Operations[],J999,2) &amp; "_g" &amp; TEXT(C999, "00") &amp; "_" &amp; TEXT(D999, "00") &amp; "_o" &amp; TEXT(E999, "00") &amp; IF(AND(ISNUMBER(F999), F999&lt;&gt;E999), "_" &amp; TEXT(F999, "00"), ""), "")</f>
        <v>arith_skip_g09_01_o07_08</v>
      </c>
      <c r="B999" t="str">
        <f>IF(ISNUMBER(C999),INDEX(Operations[],J999,1), "")</f>
        <v>Skip Counting</v>
      </c>
      <c r="C999">
        <f t="shared" si="1037"/>
        <v>9</v>
      </c>
      <c r="D999">
        <f t="shared" si="1040"/>
        <v>1</v>
      </c>
      <c r="E999">
        <f t="shared" ref="E999:G999" si="1056">IF(ISNUMBER(E978), E978, "")</f>
        <v>7</v>
      </c>
      <c r="F999">
        <f t="shared" si="1056"/>
        <v>8</v>
      </c>
      <c r="G999">
        <f t="shared" si="1056"/>
        <v>10</v>
      </c>
      <c r="H999">
        <f t="shared" si="1017"/>
        <v>913</v>
      </c>
      <c r="I999" t="str">
        <f t="shared" si="1042"/>
        <v>o05_to_07 o06_to_10 o04_to_07 o05_to_10 o07_to_10</v>
      </c>
      <c r="J999">
        <f t="shared" si="1039"/>
        <v>1</v>
      </c>
    </row>
    <row r="1000" spans="1:10" x14ac:dyDescent="0.25">
      <c r="A1000" t="str">
        <f>IF(ISNUMBER(C1000),"arith_" &amp; INDEX(Operations[],J1000,2) &amp; "_g" &amp; TEXT(C1000, "00") &amp; "_" &amp; TEXT(D1000, "00") &amp; "_o" &amp; TEXT(E1000, "00") &amp; IF(AND(ISNUMBER(F1000), F1000&lt;&gt;E1000), "_" &amp; TEXT(F1000, "00"), ""), "")</f>
        <v/>
      </c>
      <c r="B1000" t="str">
        <f>IF(ISNUMBER(C1000),INDEX(Operations[],J1000,1), "")</f>
        <v/>
      </c>
      <c r="C1000" t="str">
        <f t="shared" si="1037"/>
        <v/>
      </c>
      <c r="D1000" t="str">
        <f t="shared" si="1040"/>
        <v/>
      </c>
      <c r="E1000" t="str">
        <f t="shared" ref="E1000:G1000" si="1057">IF(ISNUMBER(E979), E979, "")</f>
        <v/>
      </c>
      <c r="F1000" t="str">
        <f t="shared" si="1057"/>
        <v/>
      </c>
      <c r="G1000" t="str">
        <f t="shared" si="1057"/>
        <v/>
      </c>
      <c r="H1000" t="str">
        <f t="shared" si="1017"/>
        <v/>
      </c>
      <c r="I1000" t="str">
        <f t="shared" si="1042"/>
        <v/>
      </c>
      <c r="J1000" t="str">
        <f t="shared" si="1039"/>
        <v/>
      </c>
    </row>
    <row r="1001" spans="1:10" x14ac:dyDescent="0.25">
      <c r="A1001" t="str">
        <f>IF(ISNUMBER(C1001),"arith_" &amp; INDEX(Operations[],J1001,2) &amp; "_g" &amp; TEXT(C1001, "00") &amp; "_" &amp; TEXT(D1001, "00") &amp; "_o" &amp; TEXT(E1001, "00") &amp; IF(AND(ISNUMBER(F1001), F1001&lt;&gt;E1001), "_" &amp; TEXT(F1001, "00"), ""), "")</f>
        <v>arith_skip_g09_01_o04_07</v>
      </c>
      <c r="B1001" t="str">
        <f>IF(ISNUMBER(C1001),INDEX(Operations[],J1001,1), "")</f>
        <v>Skip Counting</v>
      </c>
      <c r="C1001">
        <f t="shared" si="1037"/>
        <v>9</v>
      </c>
      <c r="D1001">
        <f t="shared" si="1040"/>
        <v>1</v>
      </c>
      <c r="E1001">
        <f t="shared" ref="E1001:G1001" si="1058">IF(ISNUMBER(E980), E980, "")</f>
        <v>4</v>
      </c>
      <c r="F1001">
        <f t="shared" si="1058"/>
        <v>7</v>
      </c>
      <c r="G1001">
        <f t="shared" si="1058"/>
        <v>10</v>
      </c>
      <c r="H1001">
        <f t="shared" si="1017"/>
        <v>914</v>
      </c>
      <c r="I1001" t="str">
        <f t="shared" si="1042"/>
        <v>seq_04_to_07 seq_05_to_07</v>
      </c>
      <c r="J1001">
        <f t="shared" si="1039"/>
        <v>1</v>
      </c>
    </row>
    <row r="1002" spans="1:10" x14ac:dyDescent="0.25">
      <c r="A1002" t="str">
        <f>IF(ISNUMBER(C1002),"arith_" &amp; INDEX(Operations[],J1002,2) &amp; "_g" &amp; TEXT(C1002, "00") &amp; "_" &amp; TEXT(D1002, "00") &amp; "_o" &amp; TEXT(E1002, "00") &amp; IF(AND(ISNUMBER(F1002), F1002&lt;&gt;E1002), "_" &amp; TEXT(F1002, "00"), ""), "")</f>
        <v>arith_skip_g09_01_o01_07</v>
      </c>
      <c r="B1002" t="str">
        <f>IF(ISNUMBER(C1002),INDEX(Operations[],J1002,1), "")</f>
        <v>Skip Counting</v>
      </c>
      <c r="C1002">
        <f t="shared" si="1037"/>
        <v>9</v>
      </c>
      <c r="D1002">
        <f t="shared" si="1040"/>
        <v>1</v>
      </c>
      <c r="E1002">
        <f t="shared" ref="E1002:G1002" si="1059">IF(ISNUMBER(E981), E981, "")</f>
        <v>1</v>
      </c>
      <c r="F1002">
        <f t="shared" si="1059"/>
        <v>7</v>
      </c>
      <c r="G1002">
        <f t="shared" si="1059"/>
        <v>10</v>
      </c>
      <c r="H1002">
        <f t="shared" si="1017"/>
        <v>915</v>
      </c>
      <c r="I1002" t="str">
        <f t="shared" si="1042"/>
        <v>seq_01_to_07</v>
      </c>
      <c r="J1002">
        <f t="shared" si="1039"/>
        <v>1</v>
      </c>
    </row>
    <row r="1003" spans="1:10" x14ac:dyDescent="0.25">
      <c r="A1003" t="str">
        <f>IF(ISNUMBER(C1003),"arith_" &amp; INDEX(Operations[],J1003,2) &amp; "_g" &amp; TEXT(C1003, "00") &amp; "_" &amp; TEXT(D1003, "00") &amp; "_o" &amp; TEXT(E1003, "00") &amp; IF(AND(ISNUMBER(F1003), F1003&lt;&gt;E1003), "_" &amp; TEXT(F1003, "00"), ""), "")</f>
        <v/>
      </c>
      <c r="B1003" t="str">
        <f>IF(ISNUMBER(C1003),INDEX(Operations[],J1003,1), "")</f>
        <v/>
      </c>
      <c r="C1003" t="str">
        <f t="shared" si="1037"/>
        <v/>
      </c>
      <c r="D1003" t="str">
        <f t="shared" si="1040"/>
        <v/>
      </c>
      <c r="E1003" t="str">
        <f t="shared" ref="E1003:G1003" si="1060">IF(ISNUMBER(E982), E982, "")</f>
        <v/>
      </c>
      <c r="F1003" t="str">
        <f t="shared" si="1060"/>
        <v/>
      </c>
      <c r="G1003" t="str">
        <f t="shared" si="1060"/>
        <v/>
      </c>
      <c r="H1003" t="str">
        <f t="shared" si="1017"/>
        <v/>
      </c>
      <c r="I1003" t="str">
        <f t="shared" si="1042"/>
        <v/>
      </c>
      <c r="J1003" t="str">
        <f t="shared" si="1039"/>
        <v/>
      </c>
    </row>
    <row r="1004" spans="1:10" x14ac:dyDescent="0.25">
      <c r="A1004" t="str">
        <f>IF(ISNUMBER(C1004),"arith_" &amp; INDEX(Operations[],J1004,2) &amp; "_g" &amp; TEXT(C1004, "00") &amp; "_" &amp; TEXT(D1004, "00") &amp; "_o" &amp; TEXT(E1004, "00") &amp; IF(AND(ISNUMBER(F1004), F1004&lt;&gt;E1004), "_" &amp; TEXT(F1004, "00"), ""), "")</f>
        <v>arith_skip_g09_01_o08_09</v>
      </c>
      <c r="B1004" t="str">
        <f>IF(ISNUMBER(C1004),INDEX(Operations[],J1004,1), "")</f>
        <v>Skip Counting</v>
      </c>
      <c r="C1004">
        <f t="shared" si="1037"/>
        <v>9</v>
      </c>
      <c r="D1004">
        <f t="shared" si="1040"/>
        <v>1</v>
      </c>
      <c r="E1004">
        <f t="shared" ref="E1004:G1004" si="1061">IF(ISNUMBER(E983), E983, "")</f>
        <v>8</v>
      </c>
      <c r="F1004">
        <f t="shared" si="1061"/>
        <v>9</v>
      </c>
      <c r="G1004">
        <f t="shared" si="1061"/>
        <v>10</v>
      </c>
      <c r="H1004">
        <f t="shared" si="1017"/>
        <v>916</v>
      </c>
      <c r="I1004" t="str">
        <f t="shared" si="1042"/>
        <v>o08_to_10 o06_to_10 o07_to_10 o05_to_10</v>
      </c>
      <c r="J1004">
        <f t="shared" si="1039"/>
        <v>1</v>
      </c>
    </row>
    <row r="1005" spans="1:10" x14ac:dyDescent="0.25">
      <c r="A1005" t="str">
        <f>IF(ISNUMBER(C1005),"arith_" &amp; INDEX(Operations[],J1005,2) &amp; "_g" &amp; TEXT(C1005, "00") &amp; "_" &amp; TEXT(D1005, "00") &amp; "_o" &amp; TEXT(E1005, "00") &amp; IF(AND(ISNUMBER(F1005), F1005&lt;&gt;E1005), "_" &amp; TEXT(F1005, "00"), ""), "")</f>
        <v>arith_skip_g09_01_o09_10</v>
      </c>
      <c r="B1005" t="str">
        <f>IF(ISNUMBER(C1005),INDEX(Operations[],J1005,1), "")</f>
        <v>Skip Counting</v>
      </c>
      <c r="C1005">
        <f t="shared" si="1037"/>
        <v>9</v>
      </c>
      <c r="D1005">
        <f t="shared" si="1040"/>
        <v>1</v>
      </c>
      <c r="E1005">
        <f t="shared" ref="E1005:G1005" si="1062">IF(ISNUMBER(E984), E984, "")</f>
        <v>9</v>
      </c>
      <c r="F1005">
        <f t="shared" si="1062"/>
        <v>10</v>
      </c>
      <c r="G1005">
        <f t="shared" si="1062"/>
        <v>10</v>
      </c>
      <c r="H1005">
        <f t="shared" si="1017"/>
        <v>917</v>
      </c>
      <c r="I1005" t="str">
        <f t="shared" si="1042"/>
        <v>o08_to_10 o06_to_10 o07_to_10 o05_to_10</v>
      </c>
      <c r="J1005">
        <f t="shared" si="1039"/>
        <v>1</v>
      </c>
    </row>
    <row r="1006" spans="1:10" x14ac:dyDescent="0.25">
      <c r="A1006" t="str">
        <f>IF(ISNUMBER(C1006),"arith_" &amp; INDEX(Operations[],J1006,2) &amp; "_g" &amp; TEXT(C1006, "00") &amp; "_" &amp; TEXT(D1006, "00") &amp; "_o" &amp; TEXT(E1006, "00") &amp; IF(AND(ISNUMBER(F1006), F1006&lt;&gt;E1006), "_" &amp; TEXT(F1006, "00"), ""), "")</f>
        <v>arith_skip_g09_01_o10</v>
      </c>
      <c r="B1006" t="str">
        <f>IF(ISNUMBER(C1006),INDEX(Operations[],J1006,1), "")</f>
        <v>Skip Counting</v>
      </c>
      <c r="C1006">
        <f t="shared" si="1037"/>
        <v>9</v>
      </c>
      <c r="D1006">
        <f t="shared" si="1040"/>
        <v>1</v>
      </c>
      <c r="E1006">
        <f t="shared" ref="E1006:G1006" si="1063">IF(ISNUMBER(E985), E985, "")</f>
        <v>10</v>
      </c>
      <c r="F1006" t="str">
        <f t="shared" si="1063"/>
        <v/>
      </c>
      <c r="G1006">
        <f t="shared" si="1063"/>
        <v>10</v>
      </c>
      <c r="H1006">
        <f t="shared" si="1017"/>
        <v>918</v>
      </c>
      <c r="I1006" t="str">
        <f t="shared" si="1042"/>
        <v>o08_to_10 o06_to_10 o07_to_10 o05_to_10</v>
      </c>
      <c r="J1006">
        <f t="shared" si="1039"/>
        <v>1</v>
      </c>
    </row>
    <row r="1007" spans="1:10" x14ac:dyDescent="0.25">
      <c r="A1007" t="str">
        <f>IF(ISNUMBER(C1007),"arith_" &amp; INDEX(Operations[],J1007,2) &amp; "_g" &amp; TEXT(C1007, "00") &amp; "_" &amp; TEXT(D1007, "00") &amp; "_o" &amp; TEXT(E1007, "00") &amp; IF(AND(ISNUMBER(F1007), F1007&lt;&gt;E1007), "_" &amp; TEXT(F1007, "00"), ""), "")</f>
        <v/>
      </c>
      <c r="B1007" t="str">
        <f>IF(ISNUMBER(C1007),INDEX(Operations[],J1007,1), "")</f>
        <v/>
      </c>
      <c r="C1007" t="str">
        <f t="shared" si="1037"/>
        <v/>
      </c>
      <c r="D1007" t="str">
        <f t="shared" si="1040"/>
        <v/>
      </c>
      <c r="E1007" t="str">
        <f t="shared" ref="E1007:G1007" si="1064">IF(ISNUMBER(E986), E986, "")</f>
        <v/>
      </c>
      <c r="F1007" t="str">
        <f t="shared" si="1064"/>
        <v/>
      </c>
      <c r="G1007" t="str">
        <f t="shared" si="1064"/>
        <v/>
      </c>
      <c r="H1007" t="str">
        <f t="shared" si="1017"/>
        <v/>
      </c>
      <c r="I1007" t="str">
        <f t="shared" si="1042"/>
        <v/>
      </c>
      <c r="J1007" t="str">
        <f t="shared" si="1039"/>
        <v/>
      </c>
    </row>
    <row r="1008" spans="1:10" x14ac:dyDescent="0.25">
      <c r="A1008" t="str">
        <f>IF(ISNUMBER(C1008),"arith_" &amp; INDEX(Operations[],J1008,2) &amp; "_g" &amp; TEXT(C1008, "00") &amp; "_" &amp; TEXT(D1008, "00") &amp; "_o" &amp; TEXT(E1008, "00") &amp; IF(AND(ISNUMBER(F1008), F1008&lt;&gt;E1008), "_" &amp; TEXT(F1008, "00"), ""), "")</f>
        <v>arith_skip_g09_01_o07_10</v>
      </c>
      <c r="B1008" t="str">
        <f>IF(ISNUMBER(C1008),INDEX(Operations[],J1008,1), "")</f>
        <v>Skip Counting</v>
      </c>
      <c r="C1008">
        <f t="shared" si="1037"/>
        <v>9</v>
      </c>
      <c r="D1008">
        <f t="shared" si="1040"/>
        <v>1</v>
      </c>
      <c r="E1008">
        <f t="shared" ref="E1008:G1008" si="1065">IF(ISNUMBER(E987), E987, "")</f>
        <v>7</v>
      </c>
      <c r="F1008">
        <f t="shared" si="1065"/>
        <v>10</v>
      </c>
      <c r="G1008">
        <f t="shared" si="1065"/>
        <v>10</v>
      </c>
      <c r="H1008">
        <f t="shared" si="1017"/>
        <v>919</v>
      </c>
      <c r="I1008" t="str">
        <f t="shared" si="1042"/>
        <v>seq_07_to_10 seq_08_to_10</v>
      </c>
      <c r="J1008">
        <f t="shared" si="1039"/>
        <v>1</v>
      </c>
    </row>
    <row r="1009" spans="1:10" x14ac:dyDescent="0.25">
      <c r="A1009" t="str">
        <f>IF(ISNUMBER(C1009),"arith_" &amp; INDEX(Operations[],J1009,2) &amp; "_g" &amp; TEXT(C1009, "00") &amp; "_" &amp; TEXT(D1009, "00") &amp; "_o" &amp; TEXT(E1009, "00") &amp; IF(AND(ISNUMBER(F1009), F1009&lt;&gt;E1009), "_" &amp; TEXT(F1009, "00"), ""), "")</f>
        <v>arith_skip_g09_01_o01_10</v>
      </c>
      <c r="B1009" t="str">
        <f>IF(ISNUMBER(C1009),INDEX(Operations[],J1009,1), "")</f>
        <v>Skip Counting</v>
      </c>
      <c r="C1009">
        <f t="shared" si="1037"/>
        <v>9</v>
      </c>
      <c r="D1009">
        <f t="shared" si="1040"/>
        <v>1</v>
      </c>
      <c r="E1009">
        <f t="shared" ref="E1009:G1009" si="1066">IF(ISNUMBER(E988), E988, "")</f>
        <v>1</v>
      </c>
      <c r="F1009">
        <f t="shared" si="1066"/>
        <v>10</v>
      </c>
      <c r="G1009">
        <f t="shared" si="1066"/>
        <v>10</v>
      </c>
      <c r="H1009">
        <f t="shared" si="1017"/>
        <v>920</v>
      </c>
      <c r="I1009" t="str">
        <f t="shared" si="1042"/>
        <v>seq_01_to_10</v>
      </c>
      <c r="J1009">
        <f t="shared" si="1039"/>
        <v>1</v>
      </c>
    </row>
    <row r="1010" spans="1:10" x14ac:dyDescent="0.25">
      <c r="A1010" t="str">
        <f>IF(ISNUMBER(C1010),"arith_" &amp; INDEX(Operations[],J1010,2) &amp; "_g" &amp; TEXT(C1010, "00") &amp; "_" &amp; TEXT(D1010, "00") &amp; "_o" &amp; TEXT(E1010, "00") &amp; IF(AND(ISNUMBER(F1010), F1010&lt;&gt;E1010), "_" &amp; TEXT(F1010, "00"), ""), "")</f>
        <v/>
      </c>
      <c r="B1010" t="str">
        <f>IF(ISNUMBER(C1010),INDEX(Operations[],J1010,1), "")</f>
        <v/>
      </c>
      <c r="C1010" t="str">
        <f t="shared" si="1037"/>
        <v/>
      </c>
      <c r="D1010" t="str">
        <f t="shared" si="1040"/>
        <v/>
      </c>
      <c r="E1010" t="str">
        <f t="shared" ref="E1010:G1010" si="1067">IF(ISNUMBER(E989), E989, "")</f>
        <v/>
      </c>
      <c r="F1010" t="str">
        <f t="shared" si="1067"/>
        <v/>
      </c>
      <c r="G1010" t="str">
        <f t="shared" si="1067"/>
        <v/>
      </c>
      <c r="H1010" t="str">
        <f t="shared" si="1017"/>
        <v/>
      </c>
      <c r="I1010" t="str">
        <f t="shared" si="1042"/>
        <v/>
      </c>
      <c r="J1010" t="str">
        <f t="shared" si="1039"/>
        <v/>
      </c>
    </row>
    <row r="1011" spans="1:10" x14ac:dyDescent="0.25">
      <c r="A1011" t="str">
        <f>IF(ISNUMBER(C1011),"arith_" &amp; INDEX(Operations[],J1011,2) &amp; "_g" &amp; TEXT(C1011, "00") &amp; "_" &amp; TEXT(D1011, "00") &amp; "_o" &amp; TEXT(E1011, "00") &amp; IF(AND(ISNUMBER(F1011), F1011&lt;&gt;E1011), "_" &amp; TEXT(F1011, "00"), ""), "")</f>
        <v>arith_skip_g10_01_o01_02</v>
      </c>
      <c r="B1011" t="str">
        <f>IF(ISNUMBER(C1011),INDEX(Operations[],J1011,1), "")</f>
        <v>Skip Counting</v>
      </c>
      <c r="C1011">
        <f t="shared" si="1037"/>
        <v>10</v>
      </c>
      <c r="D1011">
        <f t="shared" si="1040"/>
        <v>1</v>
      </c>
      <c r="E1011">
        <f t="shared" ref="E1011:G1011" si="1068">IF(ISNUMBER(E990), E990, "")</f>
        <v>1</v>
      </c>
      <c r="F1011">
        <f t="shared" si="1068"/>
        <v>2</v>
      </c>
      <c r="G1011">
        <f t="shared" si="1068"/>
        <v>10</v>
      </c>
      <c r="H1011">
        <f t="shared" si="1017"/>
        <v>921</v>
      </c>
      <c r="I1011" t="str">
        <f t="shared" si="1042"/>
        <v>o01_to_04 o01_to_05</v>
      </c>
      <c r="J1011">
        <f t="shared" si="1039"/>
        <v>1</v>
      </c>
    </row>
    <row r="1012" spans="1:10" x14ac:dyDescent="0.25">
      <c r="A1012" t="str">
        <f>IF(ISNUMBER(C1012),"arith_" &amp; INDEX(Operations[],J1012,2) &amp; "_g" &amp; TEXT(C1012, "00") &amp; "_" &amp; TEXT(D1012, "00") &amp; "_o" &amp; TEXT(E1012, "00") &amp; IF(AND(ISNUMBER(F1012), F1012&lt;&gt;E1012), "_" &amp; TEXT(F1012, "00"), ""), "")</f>
        <v>arith_skip_g10_01_o02_03</v>
      </c>
      <c r="B1012" t="str">
        <f>IF(ISNUMBER(C1012),INDEX(Operations[],J1012,1), "")</f>
        <v>Skip Counting</v>
      </c>
      <c r="C1012">
        <f t="shared" si="1037"/>
        <v>10</v>
      </c>
      <c r="D1012">
        <f t="shared" si="1040"/>
        <v>1</v>
      </c>
      <c r="E1012">
        <f t="shared" ref="E1012:G1012" si="1069">IF(ISNUMBER(E991), E991, "")</f>
        <v>2</v>
      </c>
      <c r="F1012">
        <f t="shared" si="1069"/>
        <v>3</v>
      </c>
      <c r="G1012">
        <f t="shared" si="1069"/>
        <v>10</v>
      </c>
      <c r="H1012">
        <f t="shared" si="1017"/>
        <v>922</v>
      </c>
      <c r="I1012" t="str">
        <f t="shared" si="1042"/>
        <v>o01_to_04 o01_to_05</v>
      </c>
      <c r="J1012">
        <f t="shared" si="1039"/>
        <v>1</v>
      </c>
    </row>
    <row r="1013" spans="1:10" x14ac:dyDescent="0.25">
      <c r="A1013" t="str">
        <f>IF(ISNUMBER(C1013),"arith_" &amp; INDEX(Operations[],J1013,2) &amp; "_g" &amp; TEXT(C1013, "00") &amp; "_" &amp; TEXT(D1013, "00") &amp; "_o" &amp; TEXT(E1013, "00") &amp; IF(AND(ISNUMBER(F1013), F1013&lt;&gt;E1013), "_" &amp; TEXT(F1013, "00"), ""), "")</f>
        <v>arith_skip_g10_01_o03_04</v>
      </c>
      <c r="B1013" t="str">
        <f>IF(ISNUMBER(C1013),INDEX(Operations[],J1013,1), "")</f>
        <v>Skip Counting</v>
      </c>
      <c r="C1013">
        <f t="shared" si="1037"/>
        <v>10</v>
      </c>
      <c r="D1013">
        <f t="shared" si="1040"/>
        <v>1</v>
      </c>
      <c r="E1013">
        <f t="shared" ref="E1013:G1013" si="1070">IF(ISNUMBER(E992), E992, "")</f>
        <v>3</v>
      </c>
      <c r="F1013">
        <f t="shared" si="1070"/>
        <v>4</v>
      </c>
      <c r="G1013">
        <f t="shared" si="1070"/>
        <v>10</v>
      </c>
      <c r="H1013">
        <f t="shared" si="1017"/>
        <v>923</v>
      </c>
      <c r="I1013" t="str">
        <f t="shared" si="1042"/>
        <v>o01_to_04 o01_to_05</v>
      </c>
      <c r="J1013">
        <f t="shared" si="1039"/>
        <v>1</v>
      </c>
    </row>
    <row r="1014" spans="1:10" x14ac:dyDescent="0.25">
      <c r="A1014" t="str">
        <f>IF(ISNUMBER(C1014),"arith_" &amp; INDEX(Operations[],J1014,2) &amp; "_g" &amp; TEXT(C1014, "00") &amp; "_" &amp; TEXT(D1014, "00") &amp; "_o" &amp; TEXT(E1014, "00") &amp; IF(AND(ISNUMBER(F1014), F1014&lt;&gt;E1014), "_" &amp; TEXT(F1014, "00"), ""), "")</f>
        <v>arith_skip_g10_01_o04_05</v>
      </c>
      <c r="B1014" t="str">
        <f>IF(ISNUMBER(C1014),INDEX(Operations[],J1014,1), "")</f>
        <v>Skip Counting</v>
      </c>
      <c r="C1014">
        <f t="shared" si="1037"/>
        <v>10</v>
      </c>
      <c r="D1014">
        <f t="shared" si="1040"/>
        <v>1</v>
      </c>
      <c r="E1014">
        <f t="shared" ref="E1014:G1014" si="1071">IF(ISNUMBER(E993), E993, "")</f>
        <v>4</v>
      </c>
      <c r="F1014">
        <f t="shared" si="1071"/>
        <v>5</v>
      </c>
      <c r="G1014">
        <f t="shared" si="1071"/>
        <v>10</v>
      </c>
      <c r="H1014">
        <f t="shared" si="1017"/>
        <v>924</v>
      </c>
      <c r="I1014" t="str">
        <f t="shared" si="1042"/>
        <v>o01_to_04 o01_to_05 o04_to_07</v>
      </c>
      <c r="J1014">
        <f t="shared" si="1039"/>
        <v>1</v>
      </c>
    </row>
    <row r="1015" spans="1:10" x14ac:dyDescent="0.25">
      <c r="A1015" t="str">
        <f>IF(ISNUMBER(C1015),"arith_" &amp; INDEX(Operations[],J1015,2) &amp; "_g" &amp; TEXT(C1015, "00") &amp; "_" &amp; TEXT(D1015, "00") &amp; "_o" &amp; TEXT(E1015, "00") &amp; IF(AND(ISNUMBER(F1015), F1015&lt;&gt;E1015), "_" &amp; TEXT(F1015, "00"), ""), "")</f>
        <v/>
      </c>
      <c r="B1015" t="str">
        <f>IF(ISNUMBER(C1015),INDEX(Operations[],J1015,1), "")</f>
        <v/>
      </c>
      <c r="C1015" t="str">
        <f t="shared" si="1037"/>
        <v/>
      </c>
      <c r="D1015" t="str">
        <f t="shared" si="1040"/>
        <v/>
      </c>
      <c r="E1015" t="str">
        <f t="shared" ref="E1015:G1015" si="1072">IF(ISNUMBER(E994), E994, "")</f>
        <v/>
      </c>
      <c r="F1015" t="str">
        <f t="shared" si="1072"/>
        <v/>
      </c>
      <c r="G1015" t="str">
        <f t="shared" si="1072"/>
        <v/>
      </c>
      <c r="H1015" t="str">
        <f t="shared" si="1017"/>
        <v/>
      </c>
      <c r="I1015" t="str">
        <f t="shared" si="1042"/>
        <v/>
      </c>
      <c r="J1015" t="str">
        <f t="shared" si="1039"/>
        <v/>
      </c>
    </row>
    <row r="1016" spans="1:10" x14ac:dyDescent="0.25">
      <c r="A1016" t="str">
        <f>IF(ISNUMBER(C1016),"arith_" &amp; INDEX(Operations[],J1016,2) &amp; "_g" &amp; TEXT(C1016, "00") &amp; "_" &amp; TEXT(D1016, "00") &amp; "_o" &amp; TEXT(E1016, "00") &amp; IF(AND(ISNUMBER(F1016), F1016&lt;&gt;E1016), "_" &amp; TEXT(F1016, "00"), ""), "")</f>
        <v>arith_skip_g10_01_o01_04</v>
      </c>
      <c r="B1016" t="str">
        <f>IF(ISNUMBER(C1016),INDEX(Operations[],J1016,1), "")</f>
        <v>Skip Counting</v>
      </c>
      <c r="C1016">
        <f t="shared" si="1037"/>
        <v>10</v>
      </c>
      <c r="D1016">
        <f t="shared" si="1040"/>
        <v>1</v>
      </c>
      <c r="E1016">
        <f t="shared" ref="E1016:G1016" si="1073">IF(ISNUMBER(E995), E995, "")</f>
        <v>1</v>
      </c>
      <c r="F1016">
        <f t="shared" si="1073"/>
        <v>4</v>
      </c>
      <c r="G1016">
        <f t="shared" si="1073"/>
        <v>10</v>
      </c>
      <c r="H1016">
        <f t="shared" si="1017"/>
        <v>925</v>
      </c>
      <c r="I1016" t="str">
        <f t="shared" si="1042"/>
        <v>seq_01_to_04</v>
      </c>
      <c r="J1016">
        <f t="shared" si="1039"/>
        <v>1</v>
      </c>
    </row>
    <row r="1017" spans="1:10" x14ac:dyDescent="0.25">
      <c r="A1017" t="str">
        <f>IF(ISNUMBER(C1017),"arith_" &amp; INDEX(Operations[],J1017,2) &amp; "_g" &amp; TEXT(C1017, "00") &amp; "_" &amp; TEXT(D1017, "00") &amp; "_o" &amp; TEXT(E1017, "00") &amp; IF(AND(ISNUMBER(F1017), F1017&lt;&gt;E1017), "_" &amp; TEXT(F1017, "00"), ""), "")</f>
        <v/>
      </c>
      <c r="B1017" t="str">
        <f>IF(ISNUMBER(C1017),INDEX(Operations[],J1017,1), "")</f>
        <v/>
      </c>
      <c r="C1017" t="str">
        <f t="shared" si="1037"/>
        <v/>
      </c>
      <c r="D1017" t="str">
        <f t="shared" si="1040"/>
        <v/>
      </c>
      <c r="E1017" t="str">
        <f t="shared" ref="E1017:G1017" si="1074">IF(ISNUMBER(E996), E996, "")</f>
        <v/>
      </c>
      <c r="F1017" t="str">
        <f t="shared" si="1074"/>
        <v/>
      </c>
      <c r="G1017" t="str">
        <f t="shared" si="1074"/>
        <v/>
      </c>
      <c r="H1017" t="str">
        <f t="shared" si="1017"/>
        <v/>
      </c>
      <c r="I1017" t="str">
        <f t="shared" si="1042"/>
        <v/>
      </c>
      <c r="J1017" t="str">
        <f t="shared" si="1039"/>
        <v/>
      </c>
    </row>
    <row r="1018" spans="1:10" x14ac:dyDescent="0.25">
      <c r="A1018" t="str">
        <f>IF(ISNUMBER(C1018),"arith_" &amp; INDEX(Operations[],J1018,2) &amp; "_g" &amp; TEXT(C1018, "00") &amp; "_" &amp; TEXT(D1018, "00") &amp; "_o" &amp; TEXT(E1018, "00") &amp; IF(AND(ISNUMBER(F1018), F1018&lt;&gt;E1018), "_" &amp; TEXT(F1018, "00"), ""), "")</f>
        <v>arith_skip_g10_01_o05_06</v>
      </c>
      <c r="B1018" t="str">
        <f>IF(ISNUMBER(C1018),INDEX(Operations[],J1018,1), "")</f>
        <v>Skip Counting</v>
      </c>
      <c r="C1018">
        <f t="shared" si="1037"/>
        <v>10</v>
      </c>
      <c r="D1018">
        <f t="shared" si="1040"/>
        <v>1</v>
      </c>
      <c r="E1018">
        <f t="shared" ref="E1018:G1018" si="1075">IF(ISNUMBER(E997), E997, "")</f>
        <v>5</v>
      </c>
      <c r="F1018">
        <f t="shared" si="1075"/>
        <v>6</v>
      </c>
      <c r="G1018">
        <f t="shared" si="1075"/>
        <v>10</v>
      </c>
      <c r="H1018">
        <f t="shared" si="1017"/>
        <v>926</v>
      </c>
      <c r="I1018" t="str">
        <f t="shared" si="1042"/>
        <v>o05_to_07 o01_to_05 o04_to_07 o05_to_10</v>
      </c>
      <c r="J1018">
        <f t="shared" si="1039"/>
        <v>1</v>
      </c>
    </row>
    <row r="1019" spans="1:10" x14ac:dyDescent="0.25">
      <c r="A1019" t="str">
        <f>IF(ISNUMBER(C1019),"arith_" &amp; INDEX(Operations[],J1019,2) &amp; "_g" &amp; TEXT(C1019, "00") &amp; "_" &amp; TEXT(D1019, "00") &amp; "_o" &amp; TEXT(E1019, "00") &amp; IF(AND(ISNUMBER(F1019), F1019&lt;&gt;E1019), "_" &amp; TEXT(F1019, "00"), ""), "")</f>
        <v>arith_skip_g10_01_o06_07</v>
      </c>
      <c r="B1019" t="str">
        <f>IF(ISNUMBER(C1019),INDEX(Operations[],J1019,1), "")</f>
        <v>Skip Counting</v>
      </c>
      <c r="C1019">
        <f t="shared" si="1037"/>
        <v>10</v>
      </c>
      <c r="D1019">
        <f t="shared" si="1040"/>
        <v>1</v>
      </c>
      <c r="E1019">
        <f t="shared" ref="E1019:G1019" si="1076">IF(ISNUMBER(E998), E998, "")</f>
        <v>6</v>
      </c>
      <c r="F1019">
        <f t="shared" si="1076"/>
        <v>7</v>
      </c>
      <c r="G1019">
        <f t="shared" si="1076"/>
        <v>10</v>
      </c>
      <c r="H1019">
        <f t="shared" si="1017"/>
        <v>927</v>
      </c>
      <c r="I1019" t="str">
        <f t="shared" si="1042"/>
        <v>o05_to_07 o06_to_10 o04_to_07 o05_to_10</v>
      </c>
      <c r="J1019">
        <f t="shared" si="1039"/>
        <v>1</v>
      </c>
    </row>
    <row r="1020" spans="1:10" x14ac:dyDescent="0.25">
      <c r="A1020" t="str">
        <f>IF(ISNUMBER(C1020),"arith_" &amp; INDEX(Operations[],J1020,2) &amp; "_g" &amp; TEXT(C1020, "00") &amp; "_" &amp; TEXT(D1020, "00") &amp; "_o" &amp; TEXT(E1020, "00") &amp; IF(AND(ISNUMBER(F1020), F1020&lt;&gt;E1020), "_" &amp; TEXT(F1020, "00"), ""), "")</f>
        <v>arith_skip_g10_01_o07_08</v>
      </c>
      <c r="B1020" t="str">
        <f>IF(ISNUMBER(C1020),INDEX(Operations[],J1020,1), "")</f>
        <v>Skip Counting</v>
      </c>
      <c r="C1020">
        <f t="shared" si="1037"/>
        <v>10</v>
      </c>
      <c r="D1020">
        <f t="shared" si="1040"/>
        <v>1</v>
      </c>
      <c r="E1020">
        <f t="shared" ref="E1020:G1020" si="1077">IF(ISNUMBER(E999), E999, "")</f>
        <v>7</v>
      </c>
      <c r="F1020">
        <f t="shared" si="1077"/>
        <v>8</v>
      </c>
      <c r="G1020">
        <f t="shared" si="1077"/>
        <v>10</v>
      </c>
      <c r="H1020">
        <f t="shared" si="1017"/>
        <v>928</v>
      </c>
      <c r="I1020" t="str">
        <f t="shared" si="1042"/>
        <v>o05_to_07 o06_to_10 o04_to_07 o05_to_10 o07_to_10</v>
      </c>
      <c r="J1020">
        <f t="shared" si="1039"/>
        <v>1</v>
      </c>
    </row>
    <row r="1021" spans="1:10" x14ac:dyDescent="0.25">
      <c r="A1021" t="str">
        <f>IF(ISNUMBER(C1021),"arith_" &amp; INDEX(Operations[],J1021,2) &amp; "_g" &amp; TEXT(C1021, "00") &amp; "_" &amp; TEXT(D1021, "00") &amp; "_o" &amp; TEXT(E1021, "00") &amp; IF(AND(ISNUMBER(F1021), F1021&lt;&gt;E1021), "_" &amp; TEXT(F1021, "00"), ""), "")</f>
        <v/>
      </c>
      <c r="B1021" t="str">
        <f>IF(ISNUMBER(C1021),INDEX(Operations[],J1021,1), "")</f>
        <v/>
      </c>
      <c r="C1021" t="str">
        <f t="shared" si="1037"/>
        <v/>
      </c>
      <c r="D1021" t="str">
        <f t="shared" si="1040"/>
        <v/>
      </c>
      <c r="E1021" t="str">
        <f t="shared" ref="E1021:G1021" si="1078">IF(ISNUMBER(E1000), E1000, "")</f>
        <v/>
      </c>
      <c r="F1021" t="str">
        <f t="shared" si="1078"/>
        <v/>
      </c>
      <c r="G1021" t="str">
        <f t="shared" si="1078"/>
        <v/>
      </c>
      <c r="H1021" t="str">
        <f t="shared" si="1017"/>
        <v/>
      </c>
      <c r="I1021" t="str">
        <f t="shared" si="1042"/>
        <v/>
      </c>
      <c r="J1021" t="str">
        <f t="shared" si="1039"/>
        <v/>
      </c>
    </row>
    <row r="1022" spans="1:10" x14ac:dyDescent="0.25">
      <c r="A1022" t="str">
        <f>IF(ISNUMBER(C1022),"arith_" &amp; INDEX(Operations[],J1022,2) &amp; "_g" &amp; TEXT(C1022, "00") &amp; "_" &amp; TEXT(D1022, "00") &amp; "_o" &amp; TEXT(E1022, "00") &amp; IF(AND(ISNUMBER(F1022), F1022&lt;&gt;E1022), "_" &amp; TEXT(F1022, "00"), ""), "")</f>
        <v>arith_skip_g10_01_o04_07</v>
      </c>
      <c r="B1022" t="str">
        <f>IF(ISNUMBER(C1022),INDEX(Operations[],J1022,1), "")</f>
        <v>Skip Counting</v>
      </c>
      <c r="C1022">
        <f t="shared" si="1037"/>
        <v>10</v>
      </c>
      <c r="D1022">
        <f t="shared" si="1040"/>
        <v>1</v>
      </c>
      <c r="E1022">
        <f t="shared" ref="E1022:G1022" si="1079">IF(ISNUMBER(E1001), E1001, "")</f>
        <v>4</v>
      </c>
      <c r="F1022">
        <f t="shared" si="1079"/>
        <v>7</v>
      </c>
      <c r="G1022">
        <f t="shared" si="1079"/>
        <v>10</v>
      </c>
      <c r="H1022">
        <f t="shared" si="1017"/>
        <v>929</v>
      </c>
      <c r="I1022" t="str">
        <f t="shared" si="1042"/>
        <v>seq_04_to_07 seq_05_to_07</v>
      </c>
      <c r="J1022">
        <f t="shared" si="1039"/>
        <v>1</v>
      </c>
    </row>
    <row r="1023" spans="1:10" x14ac:dyDescent="0.25">
      <c r="A1023" t="str">
        <f>IF(ISNUMBER(C1023),"arith_" &amp; INDEX(Operations[],J1023,2) &amp; "_g" &amp; TEXT(C1023, "00") &amp; "_" &amp; TEXT(D1023, "00") &amp; "_o" &amp; TEXT(E1023, "00") &amp; IF(AND(ISNUMBER(F1023), F1023&lt;&gt;E1023), "_" &amp; TEXT(F1023, "00"), ""), "")</f>
        <v>arith_skip_g10_01_o01_07</v>
      </c>
      <c r="B1023" t="str">
        <f>IF(ISNUMBER(C1023),INDEX(Operations[],J1023,1), "")</f>
        <v>Skip Counting</v>
      </c>
      <c r="C1023">
        <f t="shared" si="1037"/>
        <v>10</v>
      </c>
      <c r="D1023">
        <f t="shared" si="1040"/>
        <v>1</v>
      </c>
      <c r="E1023">
        <f t="shared" ref="E1023:G1023" si="1080">IF(ISNUMBER(E1002), E1002, "")</f>
        <v>1</v>
      </c>
      <c r="F1023">
        <f t="shared" si="1080"/>
        <v>7</v>
      </c>
      <c r="G1023">
        <f t="shared" si="1080"/>
        <v>10</v>
      </c>
      <c r="H1023">
        <f t="shared" si="1017"/>
        <v>930</v>
      </c>
      <c r="I1023" t="str">
        <f t="shared" si="1042"/>
        <v>seq_01_to_07</v>
      </c>
      <c r="J1023">
        <f t="shared" si="1039"/>
        <v>1</v>
      </c>
    </row>
    <row r="1024" spans="1:10" x14ac:dyDescent="0.25">
      <c r="A1024" t="str">
        <f>IF(ISNUMBER(C1024),"arith_" &amp; INDEX(Operations[],J1024,2) &amp; "_g" &amp; TEXT(C1024, "00") &amp; "_" &amp; TEXT(D1024, "00") &amp; "_o" &amp; TEXT(E1024, "00") &amp; IF(AND(ISNUMBER(F1024), F1024&lt;&gt;E1024), "_" &amp; TEXT(F1024, "00"), ""), "")</f>
        <v/>
      </c>
      <c r="B1024" t="str">
        <f>IF(ISNUMBER(C1024),INDEX(Operations[],J1024,1), "")</f>
        <v/>
      </c>
      <c r="C1024" t="str">
        <f t="shared" si="1037"/>
        <v/>
      </c>
      <c r="D1024" t="str">
        <f t="shared" si="1040"/>
        <v/>
      </c>
      <c r="E1024" t="str">
        <f t="shared" ref="E1024:G1024" si="1081">IF(ISNUMBER(E1003), E1003, "")</f>
        <v/>
      </c>
      <c r="F1024" t="str">
        <f t="shared" si="1081"/>
        <v/>
      </c>
      <c r="G1024" t="str">
        <f t="shared" si="1081"/>
        <v/>
      </c>
      <c r="H1024" t="str">
        <f t="shared" si="1017"/>
        <v/>
      </c>
      <c r="I1024" t="str">
        <f t="shared" si="1042"/>
        <v/>
      </c>
      <c r="J1024" t="str">
        <f t="shared" si="1039"/>
        <v/>
      </c>
    </row>
    <row r="1025" spans="1:10" x14ac:dyDescent="0.25">
      <c r="A1025" t="str">
        <f>IF(ISNUMBER(C1025),"arith_" &amp; INDEX(Operations[],J1025,2) &amp; "_g" &amp; TEXT(C1025, "00") &amp; "_" &amp; TEXT(D1025, "00") &amp; "_o" &amp; TEXT(E1025, "00") &amp; IF(AND(ISNUMBER(F1025), F1025&lt;&gt;E1025), "_" &amp; TEXT(F1025, "00"), ""), "")</f>
        <v>arith_skip_g10_01_o08_09</v>
      </c>
      <c r="B1025" t="str">
        <f>IF(ISNUMBER(C1025),INDEX(Operations[],J1025,1), "")</f>
        <v>Skip Counting</v>
      </c>
      <c r="C1025">
        <f t="shared" si="1037"/>
        <v>10</v>
      </c>
      <c r="D1025">
        <f t="shared" si="1040"/>
        <v>1</v>
      </c>
      <c r="E1025">
        <f t="shared" ref="E1025:G1025" si="1082">IF(ISNUMBER(E1004), E1004, "")</f>
        <v>8</v>
      </c>
      <c r="F1025">
        <f t="shared" si="1082"/>
        <v>9</v>
      </c>
      <c r="G1025">
        <f t="shared" si="1082"/>
        <v>10</v>
      </c>
      <c r="H1025">
        <f t="shared" si="1017"/>
        <v>931</v>
      </c>
      <c r="I1025" t="str">
        <f t="shared" si="1042"/>
        <v>o08_to_10 o06_to_10 o07_to_10 o05_to_10</v>
      </c>
      <c r="J1025">
        <f t="shared" si="1039"/>
        <v>1</v>
      </c>
    </row>
    <row r="1026" spans="1:10" x14ac:dyDescent="0.25">
      <c r="A1026" t="str">
        <f>IF(ISNUMBER(C1026),"arith_" &amp; INDEX(Operations[],J1026,2) &amp; "_g" &amp; TEXT(C1026, "00") &amp; "_" &amp; TEXT(D1026, "00") &amp; "_o" &amp; TEXT(E1026, "00") &amp; IF(AND(ISNUMBER(F1026), F1026&lt;&gt;E1026), "_" &amp; TEXT(F1026, "00"), ""), "")</f>
        <v>arith_skip_g10_01_o09_10</v>
      </c>
      <c r="B1026" t="str">
        <f>IF(ISNUMBER(C1026),INDEX(Operations[],J1026,1), "")</f>
        <v>Skip Counting</v>
      </c>
      <c r="C1026">
        <f t="shared" si="1037"/>
        <v>10</v>
      </c>
      <c r="D1026">
        <f t="shared" si="1040"/>
        <v>1</v>
      </c>
      <c r="E1026">
        <f t="shared" ref="E1026:G1026" si="1083">IF(ISNUMBER(E1005), E1005, "")</f>
        <v>9</v>
      </c>
      <c r="F1026">
        <f t="shared" si="1083"/>
        <v>10</v>
      </c>
      <c r="G1026">
        <f t="shared" si="1083"/>
        <v>10</v>
      </c>
      <c r="H1026">
        <f t="shared" si="1017"/>
        <v>932</v>
      </c>
      <c r="I1026" t="str">
        <f t="shared" si="1042"/>
        <v>o08_to_10 o06_to_10 o07_to_10 o05_to_10</v>
      </c>
      <c r="J1026">
        <f t="shared" si="1039"/>
        <v>1</v>
      </c>
    </row>
    <row r="1027" spans="1:10" x14ac:dyDescent="0.25">
      <c r="A1027" t="str">
        <f>IF(ISNUMBER(C1027),"arith_" &amp; INDEX(Operations[],J1027,2) &amp; "_g" &amp; TEXT(C1027, "00") &amp; "_" &amp; TEXT(D1027, "00") &amp; "_o" &amp; TEXT(E1027, "00") &amp; IF(AND(ISNUMBER(F1027), F1027&lt;&gt;E1027), "_" &amp; TEXT(F1027, "00"), ""), "")</f>
        <v>arith_skip_g10_01_o10</v>
      </c>
      <c r="B1027" t="str">
        <f>IF(ISNUMBER(C1027),INDEX(Operations[],J1027,1), "")</f>
        <v>Skip Counting</v>
      </c>
      <c r="C1027">
        <f t="shared" si="1037"/>
        <v>10</v>
      </c>
      <c r="D1027">
        <f t="shared" si="1040"/>
        <v>1</v>
      </c>
      <c r="E1027">
        <f t="shared" ref="E1027:G1027" si="1084">IF(ISNUMBER(E1006), E1006, "")</f>
        <v>10</v>
      </c>
      <c r="F1027" t="str">
        <f t="shared" si="1084"/>
        <v/>
      </c>
      <c r="G1027">
        <f t="shared" si="1084"/>
        <v>10</v>
      </c>
      <c r="H1027">
        <f t="shared" si="1017"/>
        <v>933</v>
      </c>
      <c r="I1027" t="str">
        <f t="shared" si="1042"/>
        <v>o08_to_10 o06_to_10 o07_to_10 o05_to_10</v>
      </c>
      <c r="J1027">
        <f t="shared" si="1039"/>
        <v>1</v>
      </c>
    </row>
    <row r="1028" spans="1:10" x14ac:dyDescent="0.25">
      <c r="A1028" t="str">
        <f>IF(ISNUMBER(C1028),"arith_" &amp; INDEX(Operations[],J1028,2) &amp; "_g" &amp; TEXT(C1028, "00") &amp; "_" &amp; TEXT(D1028, "00") &amp; "_o" &amp; TEXT(E1028, "00") &amp; IF(AND(ISNUMBER(F1028), F1028&lt;&gt;E1028), "_" &amp; TEXT(F1028, "00"), ""), "")</f>
        <v/>
      </c>
      <c r="B1028" t="str">
        <f>IF(ISNUMBER(C1028),INDEX(Operations[],J1028,1), "")</f>
        <v/>
      </c>
      <c r="C1028" t="str">
        <f t="shared" si="1037"/>
        <v/>
      </c>
      <c r="D1028" t="str">
        <f t="shared" si="1040"/>
        <v/>
      </c>
      <c r="E1028" t="str">
        <f t="shared" ref="E1028:G1028" si="1085">IF(ISNUMBER(E1007), E1007, "")</f>
        <v/>
      </c>
      <c r="F1028" t="str">
        <f t="shared" si="1085"/>
        <v/>
      </c>
      <c r="G1028" t="str">
        <f t="shared" si="1085"/>
        <v/>
      </c>
      <c r="H1028" t="str">
        <f t="shared" ref="H1028:H1091" si="1086">IF(ISNUMBER(C1028), IF(ISNUMBER(H1027), H1027+Due_Increments, row2_above+1) + IFERROR(K1028+0,0), "")</f>
        <v/>
      </c>
      <c r="I1028" t="str">
        <f t="shared" si="1042"/>
        <v/>
      </c>
      <c r="J1028" t="str">
        <f t="shared" si="1039"/>
        <v/>
      </c>
    </row>
    <row r="1029" spans="1:10" x14ac:dyDescent="0.25">
      <c r="A1029" t="str">
        <f>IF(ISNUMBER(C1029),"arith_" &amp; INDEX(Operations[],J1029,2) &amp; "_g" &amp; TEXT(C1029, "00") &amp; "_" &amp; TEXT(D1029, "00") &amp; "_o" &amp; TEXT(E1029, "00") &amp; IF(AND(ISNUMBER(F1029), F1029&lt;&gt;E1029), "_" &amp; TEXT(F1029, "00"), ""), "")</f>
        <v>arith_skip_g10_01_o07_10</v>
      </c>
      <c r="B1029" t="str">
        <f>IF(ISNUMBER(C1029),INDEX(Operations[],J1029,1), "")</f>
        <v>Skip Counting</v>
      </c>
      <c r="C1029">
        <f t="shared" si="1037"/>
        <v>10</v>
      </c>
      <c r="D1029">
        <f t="shared" si="1040"/>
        <v>1</v>
      </c>
      <c r="E1029">
        <f t="shared" ref="E1029:G1029" si="1087">IF(ISNUMBER(E1008), E1008, "")</f>
        <v>7</v>
      </c>
      <c r="F1029">
        <f t="shared" si="1087"/>
        <v>10</v>
      </c>
      <c r="G1029">
        <f t="shared" si="1087"/>
        <v>10</v>
      </c>
      <c r="H1029">
        <f t="shared" si="1086"/>
        <v>934</v>
      </c>
      <c r="I1029" t="str">
        <f t="shared" si="1042"/>
        <v>seq_07_to_10 seq_08_to_10</v>
      </c>
      <c r="J1029">
        <f t="shared" si="1039"/>
        <v>1</v>
      </c>
    </row>
    <row r="1030" spans="1:10" x14ac:dyDescent="0.25">
      <c r="A1030" t="str">
        <f>IF(ISNUMBER(C1030),"arith_" &amp; INDEX(Operations[],J1030,2) &amp; "_g" &amp; TEXT(C1030, "00") &amp; "_" &amp; TEXT(D1030, "00") &amp; "_o" &amp; TEXT(E1030, "00") &amp; IF(AND(ISNUMBER(F1030), F1030&lt;&gt;E1030), "_" &amp; TEXT(F1030, "00"), ""), "")</f>
        <v>arith_skip_g10_01_o01_10</v>
      </c>
      <c r="B1030" t="str">
        <f>IF(ISNUMBER(C1030),INDEX(Operations[],J1030,1), "")</f>
        <v>Skip Counting</v>
      </c>
      <c r="C1030">
        <f t="shared" si="1037"/>
        <v>10</v>
      </c>
      <c r="D1030">
        <f t="shared" si="1040"/>
        <v>1</v>
      </c>
      <c r="E1030">
        <f t="shared" ref="E1030:G1030" si="1088">IF(ISNUMBER(E1009), E1009, "")</f>
        <v>1</v>
      </c>
      <c r="F1030">
        <f t="shared" si="1088"/>
        <v>10</v>
      </c>
      <c r="G1030">
        <f t="shared" si="1088"/>
        <v>10</v>
      </c>
      <c r="H1030">
        <f t="shared" si="1086"/>
        <v>935</v>
      </c>
      <c r="I1030" t="str">
        <f t="shared" si="1042"/>
        <v>seq_01_to_10</v>
      </c>
      <c r="J1030">
        <f t="shared" si="1039"/>
        <v>1</v>
      </c>
    </row>
    <row r="1031" spans="1:10" x14ac:dyDescent="0.25">
      <c r="A1031" t="str">
        <f>IF(ISNUMBER(C1031),"arith_" &amp; INDEX(Operations[],J1031,2) &amp; "_g" &amp; TEXT(C1031, "00") &amp; "_" &amp; TEXT(D1031, "00") &amp; "_o" &amp; TEXT(E1031, "00") &amp; IF(AND(ISNUMBER(F1031), F1031&lt;&gt;E1031), "_" &amp; TEXT(F1031, "00"), ""), "")</f>
        <v/>
      </c>
      <c r="B1031" t="str">
        <f>IF(ISNUMBER(C1031),INDEX(Operations[],J1031,1), "")</f>
        <v/>
      </c>
      <c r="C1031" t="str">
        <f t="shared" si="1037"/>
        <v/>
      </c>
      <c r="D1031" t="str">
        <f t="shared" si="1040"/>
        <v/>
      </c>
      <c r="E1031" t="str">
        <f t="shared" ref="E1031:G1031" si="1089">IF(ISNUMBER(E1010), E1010, "")</f>
        <v/>
      </c>
      <c r="F1031" t="str">
        <f t="shared" si="1089"/>
        <v/>
      </c>
      <c r="G1031" t="str">
        <f t="shared" si="1089"/>
        <v/>
      </c>
      <c r="H1031" t="str">
        <f t="shared" si="1086"/>
        <v/>
      </c>
      <c r="I1031" t="str">
        <f t="shared" si="1042"/>
        <v/>
      </c>
      <c r="J1031" t="str">
        <f t="shared" si="1039"/>
        <v/>
      </c>
    </row>
    <row r="1032" spans="1:10" x14ac:dyDescent="0.25">
      <c r="A1032" t="str">
        <f>IF(ISNUMBER(C1032),"arith_" &amp; INDEX(Operations[],J1032,2) &amp; "_g" &amp; TEXT(C1032, "00") &amp; "_" &amp; TEXT(D1032, "00") &amp; "_o" &amp; TEXT(E1032, "00") &amp; IF(AND(ISNUMBER(F1032), F1032&lt;&gt;E1032), "_" &amp; TEXT(F1032, "00"), ""), "")</f>
        <v>arith_mul_g02_01_o01_02</v>
      </c>
      <c r="B1032" t="str">
        <f>IF(ISNUMBER(C1032),INDEX(Operations[],J1032,1), "")</f>
        <v>Multiplication</v>
      </c>
      <c r="C1032">
        <f t="shared" si="1037"/>
        <v>2</v>
      </c>
      <c r="D1032">
        <f t="shared" si="1040"/>
        <v>1</v>
      </c>
      <c r="E1032">
        <f t="shared" ref="E1032:G1032" si="1090">IF(ISNUMBER(E1011), E1011, "")</f>
        <v>1</v>
      </c>
      <c r="F1032">
        <f t="shared" si="1090"/>
        <v>2</v>
      </c>
      <c r="G1032">
        <f t="shared" si="1090"/>
        <v>10</v>
      </c>
      <c r="H1032">
        <f t="shared" si="1086"/>
        <v>936</v>
      </c>
      <c r="I1032" t="str">
        <f t="shared" si="1042"/>
        <v>o01_to_04 o01_to_05</v>
      </c>
      <c r="J1032">
        <f t="shared" si="1039"/>
        <v>2</v>
      </c>
    </row>
    <row r="1033" spans="1:10" x14ac:dyDescent="0.25">
      <c r="A1033" t="str">
        <f>IF(ISNUMBER(C1033),"arith_" &amp; INDEX(Operations[],J1033,2) &amp; "_g" &amp; TEXT(C1033, "00") &amp; "_" &amp; TEXT(D1033, "00") &amp; "_o" &amp; TEXT(E1033, "00") &amp; IF(AND(ISNUMBER(F1033), F1033&lt;&gt;E1033), "_" &amp; TEXT(F1033, "00"), ""), "")</f>
        <v>arith_mul_g02_01_o02_03</v>
      </c>
      <c r="B1033" t="str">
        <f>IF(ISNUMBER(C1033),INDEX(Operations[],J1033,1), "")</f>
        <v>Multiplication</v>
      </c>
      <c r="C1033">
        <f t="shared" si="1037"/>
        <v>2</v>
      </c>
      <c r="D1033">
        <f t="shared" si="1040"/>
        <v>1</v>
      </c>
      <c r="E1033">
        <f t="shared" ref="E1033:G1033" si="1091">IF(ISNUMBER(E1012), E1012, "")</f>
        <v>2</v>
      </c>
      <c r="F1033">
        <f t="shared" si="1091"/>
        <v>3</v>
      </c>
      <c r="G1033">
        <f t="shared" si="1091"/>
        <v>10</v>
      </c>
      <c r="H1033">
        <f t="shared" si="1086"/>
        <v>937</v>
      </c>
      <c r="I1033" t="str">
        <f t="shared" si="1042"/>
        <v>o01_to_04 o01_to_05</v>
      </c>
      <c r="J1033">
        <f t="shared" si="1039"/>
        <v>2</v>
      </c>
    </row>
    <row r="1034" spans="1:10" x14ac:dyDescent="0.25">
      <c r="A1034" t="str">
        <f>IF(ISNUMBER(C1034),"arith_" &amp; INDEX(Operations[],J1034,2) &amp; "_g" &amp; TEXT(C1034, "00") &amp; "_" &amp; TEXT(D1034, "00") &amp; "_o" &amp; TEXT(E1034, "00") &amp; IF(AND(ISNUMBER(F1034), F1034&lt;&gt;E1034), "_" &amp; TEXT(F1034, "00"), ""), "")</f>
        <v>arith_mul_g02_01_o03_04</v>
      </c>
      <c r="B1034" t="str">
        <f>IF(ISNUMBER(C1034),INDEX(Operations[],J1034,1), "")</f>
        <v>Multiplication</v>
      </c>
      <c r="C1034">
        <f t="shared" si="1037"/>
        <v>2</v>
      </c>
      <c r="D1034">
        <f t="shared" si="1040"/>
        <v>1</v>
      </c>
      <c r="E1034">
        <f t="shared" ref="E1034:G1034" si="1092">IF(ISNUMBER(E1013), E1013, "")</f>
        <v>3</v>
      </c>
      <c r="F1034">
        <f t="shared" si="1092"/>
        <v>4</v>
      </c>
      <c r="G1034">
        <f t="shared" si="1092"/>
        <v>10</v>
      </c>
      <c r="H1034">
        <f t="shared" si="1086"/>
        <v>938</v>
      </c>
      <c r="I1034" t="str">
        <f t="shared" si="1042"/>
        <v>o01_to_04 o01_to_05</v>
      </c>
      <c r="J1034">
        <f t="shared" si="1039"/>
        <v>2</v>
      </c>
    </row>
    <row r="1035" spans="1:10" x14ac:dyDescent="0.25">
      <c r="A1035" t="str">
        <f>IF(ISNUMBER(C1035),"arith_" &amp; INDEX(Operations[],J1035,2) &amp; "_g" &amp; TEXT(C1035, "00") &amp; "_" &amp; TEXT(D1035, "00") &amp; "_o" &amp; TEXT(E1035, "00") &amp; IF(AND(ISNUMBER(F1035), F1035&lt;&gt;E1035), "_" &amp; TEXT(F1035, "00"), ""), "")</f>
        <v>arith_mul_g02_01_o04_05</v>
      </c>
      <c r="B1035" t="str">
        <f>IF(ISNUMBER(C1035),INDEX(Operations[],J1035,1), "")</f>
        <v>Multiplication</v>
      </c>
      <c r="C1035">
        <f t="shared" si="1037"/>
        <v>2</v>
      </c>
      <c r="D1035">
        <f t="shared" si="1040"/>
        <v>1</v>
      </c>
      <c r="E1035">
        <f t="shared" ref="E1035:G1035" si="1093">IF(ISNUMBER(E1014), E1014, "")</f>
        <v>4</v>
      </c>
      <c r="F1035">
        <f t="shared" si="1093"/>
        <v>5</v>
      </c>
      <c r="G1035">
        <f t="shared" si="1093"/>
        <v>10</v>
      </c>
      <c r="H1035">
        <f t="shared" si="1086"/>
        <v>939</v>
      </c>
      <c r="I1035" t="str">
        <f t="shared" si="1042"/>
        <v>o01_to_04 o01_to_05 o04_to_07</v>
      </c>
      <c r="J1035">
        <f t="shared" si="1039"/>
        <v>2</v>
      </c>
    </row>
    <row r="1036" spans="1:10" x14ac:dyDescent="0.25">
      <c r="A1036" t="str">
        <f>IF(ISNUMBER(C1036),"arith_" &amp; INDEX(Operations[],J1036,2) &amp; "_g" &amp; TEXT(C1036, "00") &amp; "_" &amp; TEXT(D1036, "00") &amp; "_o" &amp; TEXT(E1036, "00") &amp; IF(AND(ISNUMBER(F1036), F1036&lt;&gt;E1036), "_" &amp; TEXT(F1036, "00"), ""), "")</f>
        <v/>
      </c>
      <c r="B1036" t="str">
        <f>IF(ISNUMBER(C1036),INDEX(Operations[],J1036,1), "")</f>
        <v/>
      </c>
      <c r="C1036" t="str">
        <f t="shared" si="1037"/>
        <v/>
      </c>
      <c r="D1036" t="str">
        <f t="shared" si="1040"/>
        <v/>
      </c>
      <c r="E1036" t="str">
        <f t="shared" ref="E1036:G1036" si="1094">IF(ISNUMBER(E1015), E1015, "")</f>
        <v/>
      </c>
      <c r="F1036" t="str">
        <f t="shared" si="1094"/>
        <v/>
      </c>
      <c r="G1036" t="str">
        <f t="shared" si="1094"/>
        <v/>
      </c>
      <c r="H1036" t="str">
        <f t="shared" si="1086"/>
        <v/>
      </c>
      <c r="I1036" t="str">
        <f t="shared" si="1042"/>
        <v/>
      </c>
      <c r="J1036" t="str">
        <f t="shared" si="1039"/>
        <v/>
      </c>
    </row>
    <row r="1037" spans="1:10" x14ac:dyDescent="0.25">
      <c r="A1037" t="str">
        <f>IF(ISNUMBER(C1037),"arith_" &amp; INDEX(Operations[],J1037,2) &amp; "_g" &amp; TEXT(C1037, "00") &amp; "_" &amp; TEXT(D1037, "00") &amp; "_o" &amp; TEXT(E1037, "00") &amp; IF(AND(ISNUMBER(F1037), F1037&lt;&gt;E1037), "_" &amp; TEXT(F1037, "00"), ""), "")</f>
        <v>arith_mul_g02_01_o01_04</v>
      </c>
      <c r="B1037" t="str">
        <f>IF(ISNUMBER(C1037),INDEX(Operations[],J1037,1), "")</f>
        <v>Multiplication</v>
      </c>
      <c r="C1037">
        <f t="shared" si="1037"/>
        <v>2</v>
      </c>
      <c r="D1037">
        <f t="shared" si="1040"/>
        <v>1</v>
      </c>
      <c r="E1037">
        <f t="shared" ref="E1037:G1037" si="1095">IF(ISNUMBER(E1016), E1016, "")</f>
        <v>1</v>
      </c>
      <c r="F1037">
        <f t="shared" si="1095"/>
        <v>4</v>
      </c>
      <c r="G1037">
        <f t="shared" si="1095"/>
        <v>10</v>
      </c>
      <c r="H1037">
        <f t="shared" si="1086"/>
        <v>940</v>
      </c>
      <c r="I1037" t="str">
        <f t="shared" si="1042"/>
        <v>seq_01_to_04</v>
      </c>
      <c r="J1037">
        <f t="shared" si="1039"/>
        <v>2</v>
      </c>
    </row>
    <row r="1038" spans="1:10" x14ac:dyDescent="0.25">
      <c r="A1038" t="str">
        <f>IF(ISNUMBER(C1038),"arith_" &amp; INDEX(Operations[],J1038,2) &amp; "_g" &amp; TEXT(C1038, "00") &amp; "_" &amp; TEXT(D1038, "00") &amp; "_o" &amp; TEXT(E1038, "00") &amp; IF(AND(ISNUMBER(F1038), F1038&lt;&gt;E1038), "_" &amp; TEXT(F1038, "00"), ""), "")</f>
        <v/>
      </c>
      <c r="B1038" t="str">
        <f>IF(ISNUMBER(C1038),INDEX(Operations[],J1038,1), "")</f>
        <v/>
      </c>
      <c r="C1038" t="str">
        <f t="shared" si="1037"/>
        <v/>
      </c>
      <c r="D1038" t="str">
        <f t="shared" si="1040"/>
        <v/>
      </c>
      <c r="E1038" t="str">
        <f t="shared" ref="E1038:G1038" si="1096">IF(ISNUMBER(E1017), E1017, "")</f>
        <v/>
      </c>
      <c r="F1038" t="str">
        <f t="shared" si="1096"/>
        <v/>
      </c>
      <c r="G1038" t="str">
        <f t="shared" si="1096"/>
        <v/>
      </c>
      <c r="H1038" t="str">
        <f t="shared" si="1086"/>
        <v/>
      </c>
      <c r="I1038" t="str">
        <f t="shared" si="1042"/>
        <v/>
      </c>
      <c r="J1038" t="str">
        <f t="shared" si="1039"/>
        <v/>
      </c>
    </row>
    <row r="1039" spans="1:10" x14ac:dyDescent="0.25">
      <c r="A1039" t="str">
        <f>IF(ISNUMBER(C1039),"arith_" &amp; INDEX(Operations[],J1039,2) &amp; "_g" &amp; TEXT(C1039, "00") &amp; "_" &amp; TEXT(D1039, "00") &amp; "_o" &amp; TEXT(E1039, "00") &amp; IF(AND(ISNUMBER(F1039), F1039&lt;&gt;E1039), "_" &amp; TEXT(F1039, "00"), ""), "")</f>
        <v>arith_mul_g02_01_o05_06</v>
      </c>
      <c r="B1039" t="str">
        <f>IF(ISNUMBER(C1039),INDEX(Operations[],J1039,1), "")</f>
        <v>Multiplication</v>
      </c>
      <c r="C1039">
        <f t="shared" si="1037"/>
        <v>2</v>
      </c>
      <c r="D1039">
        <f t="shared" si="1040"/>
        <v>1</v>
      </c>
      <c r="E1039">
        <f t="shared" ref="E1039:G1039" si="1097">IF(ISNUMBER(E1018), E1018, "")</f>
        <v>5</v>
      </c>
      <c r="F1039">
        <f t="shared" si="1097"/>
        <v>6</v>
      </c>
      <c r="G1039">
        <f t="shared" si="1097"/>
        <v>10</v>
      </c>
      <c r="H1039">
        <f t="shared" si="1086"/>
        <v>941</v>
      </c>
      <c r="I1039" t="str">
        <f t="shared" si="1042"/>
        <v>o05_to_07 o01_to_05 o04_to_07 o05_to_10</v>
      </c>
      <c r="J1039">
        <f t="shared" si="1039"/>
        <v>2</v>
      </c>
    </row>
    <row r="1040" spans="1:10" x14ac:dyDescent="0.25">
      <c r="A1040" t="str">
        <f>IF(ISNUMBER(C1040),"arith_" &amp; INDEX(Operations[],J1040,2) &amp; "_g" &amp; TEXT(C1040, "00") &amp; "_" &amp; TEXT(D1040, "00") &amp; "_o" &amp; TEXT(E1040, "00") &amp; IF(AND(ISNUMBER(F1040), F1040&lt;&gt;E1040), "_" &amp; TEXT(F1040, "00"), ""), "")</f>
        <v>arith_mul_g02_01_o06_07</v>
      </c>
      <c r="B1040" t="str">
        <f>IF(ISNUMBER(C1040),INDEX(Operations[],J1040,1), "")</f>
        <v>Multiplication</v>
      </c>
      <c r="C1040">
        <f t="shared" si="1037"/>
        <v>2</v>
      </c>
      <c r="D1040">
        <f t="shared" si="1040"/>
        <v>1</v>
      </c>
      <c r="E1040">
        <f t="shared" ref="E1040:G1040" si="1098">IF(ISNUMBER(E1019), E1019, "")</f>
        <v>6</v>
      </c>
      <c r="F1040">
        <f t="shared" si="1098"/>
        <v>7</v>
      </c>
      <c r="G1040">
        <f t="shared" si="1098"/>
        <v>10</v>
      </c>
      <c r="H1040">
        <f t="shared" si="1086"/>
        <v>942</v>
      </c>
      <c r="I1040" t="str">
        <f t="shared" si="1042"/>
        <v>o05_to_07 o06_to_10 o04_to_07 o05_to_10</v>
      </c>
      <c r="J1040">
        <f t="shared" si="1039"/>
        <v>2</v>
      </c>
    </row>
    <row r="1041" spans="1:10" x14ac:dyDescent="0.25">
      <c r="A1041" t="str">
        <f>IF(ISNUMBER(C1041),"arith_" &amp; INDEX(Operations[],J1041,2) &amp; "_g" &amp; TEXT(C1041, "00") &amp; "_" &amp; TEXT(D1041, "00") &amp; "_o" &amp; TEXT(E1041, "00") &amp; IF(AND(ISNUMBER(F1041), F1041&lt;&gt;E1041), "_" &amp; TEXT(F1041, "00"), ""), "")</f>
        <v>arith_mul_g02_01_o07_08</v>
      </c>
      <c r="B1041" t="str">
        <f>IF(ISNUMBER(C1041),INDEX(Operations[],J1041,1), "")</f>
        <v>Multiplication</v>
      </c>
      <c r="C1041">
        <f t="shared" si="1037"/>
        <v>2</v>
      </c>
      <c r="D1041">
        <f t="shared" si="1040"/>
        <v>1</v>
      </c>
      <c r="E1041">
        <f t="shared" ref="E1041:G1041" si="1099">IF(ISNUMBER(E1020), E1020, "")</f>
        <v>7</v>
      </c>
      <c r="F1041">
        <f t="shared" si="1099"/>
        <v>8</v>
      </c>
      <c r="G1041">
        <f t="shared" si="1099"/>
        <v>10</v>
      </c>
      <c r="H1041">
        <f t="shared" si="1086"/>
        <v>943</v>
      </c>
      <c r="I1041" t="str">
        <f t="shared" si="1042"/>
        <v>o05_to_07 o06_to_10 o04_to_07 o05_to_10 o07_to_10</v>
      </c>
      <c r="J1041">
        <f t="shared" si="1039"/>
        <v>2</v>
      </c>
    </row>
    <row r="1042" spans="1:10" x14ac:dyDescent="0.25">
      <c r="A1042" t="str">
        <f>IF(ISNUMBER(C1042),"arith_" &amp; INDEX(Operations[],J1042,2) &amp; "_g" &amp; TEXT(C1042, "00") &amp; "_" &amp; TEXT(D1042, "00") &amp; "_o" &amp; TEXT(E1042, "00") &amp; IF(AND(ISNUMBER(F1042), F1042&lt;&gt;E1042), "_" &amp; TEXT(F1042, "00"), ""), "")</f>
        <v/>
      </c>
      <c r="B1042" t="str">
        <f>IF(ISNUMBER(C1042),INDEX(Operations[],J1042,1), "")</f>
        <v/>
      </c>
      <c r="C1042" t="str">
        <f t="shared" si="1037"/>
        <v/>
      </c>
      <c r="D1042" t="str">
        <f t="shared" si="1040"/>
        <v/>
      </c>
      <c r="E1042" t="str">
        <f t="shared" ref="E1042:G1042" si="1100">IF(ISNUMBER(E1021), E1021, "")</f>
        <v/>
      </c>
      <c r="F1042" t="str">
        <f t="shared" si="1100"/>
        <v/>
      </c>
      <c r="G1042" t="str">
        <f t="shared" si="1100"/>
        <v/>
      </c>
      <c r="H1042" t="str">
        <f t="shared" si="1086"/>
        <v/>
      </c>
      <c r="I1042" t="str">
        <f t="shared" si="1042"/>
        <v/>
      </c>
      <c r="J1042" t="str">
        <f t="shared" si="1039"/>
        <v/>
      </c>
    </row>
    <row r="1043" spans="1:10" x14ac:dyDescent="0.25">
      <c r="A1043" t="str">
        <f>IF(ISNUMBER(C1043),"arith_" &amp; INDEX(Operations[],J1043,2) &amp; "_g" &amp; TEXT(C1043, "00") &amp; "_" &amp; TEXT(D1043, "00") &amp; "_o" &amp; TEXT(E1043, "00") &amp; IF(AND(ISNUMBER(F1043), F1043&lt;&gt;E1043), "_" &amp; TEXT(F1043, "00"), ""), "")</f>
        <v>arith_mul_g02_01_o04_07</v>
      </c>
      <c r="B1043" t="str">
        <f>IF(ISNUMBER(C1043),INDEX(Operations[],J1043,1), "")</f>
        <v>Multiplication</v>
      </c>
      <c r="C1043">
        <f t="shared" si="1037"/>
        <v>2</v>
      </c>
      <c r="D1043">
        <f t="shared" si="1040"/>
        <v>1</v>
      </c>
      <c r="E1043">
        <f t="shared" ref="E1043:G1043" si="1101">IF(ISNUMBER(E1022), E1022, "")</f>
        <v>4</v>
      </c>
      <c r="F1043">
        <f t="shared" si="1101"/>
        <v>7</v>
      </c>
      <c r="G1043">
        <f t="shared" si="1101"/>
        <v>10</v>
      </c>
      <c r="H1043">
        <f t="shared" si="1086"/>
        <v>944</v>
      </c>
      <c r="I1043" t="str">
        <f t="shared" si="1042"/>
        <v>seq_04_to_07 seq_05_to_07</v>
      </c>
      <c r="J1043">
        <f t="shared" si="1039"/>
        <v>2</v>
      </c>
    </row>
    <row r="1044" spans="1:10" x14ac:dyDescent="0.25">
      <c r="A1044" t="str">
        <f>IF(ISNUMBER(C1044),"arith_" &amp; INDEX(Operations[],J1044,2) &amp; "_g" &amp; TEXT(C1044, "00") &amp; "_" &amp; TEXT(D1044, "00") &amp; "_o" &amp; TEXT(E1044, "00") &amp; IF(AND(ISNUMBER(F1044), F1044&lt;&gt;E1044), "_" &amp; TEXT(F1044, "00"), ""), "")</f>
        <v>arith_mul_g02_01_o01_07</v>
      </c>
      <c r="B1044" t="str">
        <f>IF(ISNUMBER(C1044),INDEX(Operations[],J1044,1), "")</f>
        <v>Multiplication</v>
      </c>
      <c r="C1044">
        <f t="shared" si="1037"/>
        <v>2</v>
      </c>
      <c r="D1044">
        <f t="shared" si="1040"/>
        <v>1</v>
      </c>
      <c r="E1044">
        <f t="shared" ref="E1044:G1044" si="1102">IF(ISNUMBER(E1023), E1023, "")</f>
        <v>1</v>
      </c>
      <c r="F1044">
        <f t="shared" si="1102"/>
        <v>7</v>
      </c>
      <c r="G1044">
        <f t="shared" si="1102"/>
        <v>10</v>
      </c>
      <c r="H1044">
        <f t="shared" si="1086"/>
        <v>945</v>
      </c>
      <c r="I1044" t="str">
        <f t="shared" si="1042"/>
        <v>seq_01_to_07</v>
      </c>
      <c r="J1044">
        <f t="shared" si="1039"/>
        <v>2</v>
      </c>
    </row>
    <row r="1045" spans="1:10" x14ac:dyDescent="0.25">
      <c r="A1045" t="str">
        <f>IF(ISNUMBER(C1045),"arith_" &amp; INDEX(Operations[],J1045,2) &amp; "_g" &amp; TEXT(C1045, "00") &amp; "_" &amp; TEXT(D1045, "00") &amp; "_o" &amp; TEXT(E1045, "00") &amp; IF(AND(ISNUMBER(F1045), F1045&lt;&gt;E1045), "_" &amp; TEXT(F1045, "00"), ""), "")</f>
        <v/>
      </c>
      <c r="B1045" t="str">
        <f>IF(ISNUMBER(C1045),INDEX(Operations[],J1045,1), "")</f>
        <v/>
      </c>
      <c r="C1045" t="str">
        <f t="shared" si="1037"/>
        <v/>
      </c>
      <c r="D1045" t="str">
        <f t="shared" si="1040"/>
        <v/>
      </c>
      <c r="E1045" t="str">
        <f t="shared" ref="E1045:G1045" si="1103">IF(ISNUMBER(E1024), E1024, "")</f>
        <v/>
      </c>
      <c r="F1045" t="str">
        <f t="shared" si="1103"/>
        <v/>
      </c>
      <c r="G1045" t="str">
        <f t="shared" si="1103"/>
        <v/>
      </c>
      <c r="H1045" t="str">
        <f t="shared" si="1086"/>
        <v/>
      </c>
      <c r="I1045" t="str">
        <f t="shared" si="1042"/>
        <v/>
      </c>
      <c r="J1045" t="str">
        <f t="shared" si="1039"/>
        <v/>
      </c>
    </row>
    <row r="1046" spans="1:10" x14ac:dyDescent="0.25">
      <c r="A1046" t="str">
        <f>IF(ISNUMBER(C1046),"arith_" &amp; INDEX(Operations[],J1046,2) &amp; "_g" &amp; TEXT(C1046, "00") &amp; "_" &amp; TEXT(D1046, "00") &amp; "_o" &amp; TEXT(E1046, "00") &amp; IF(AND(ISNUMBER(F1046), F1046&lt;&gt;E1046), "_" &amp; TEXT(F1046, "00"), ""), "")</f>
        <v>arith_mul_g02_01_o08_09</v>
      </c>
      <c r="B1046" t="str">
        <f>IF(ISNUMBER(C1046),INDEX(Operations[],J1046,1), "")</f>
        <v>Multiplication</v>
      </c>
      <c r="C1046">
        <f t="shared" si="1037"/>
        <v>2</v>
      </c>
      <c r="D1046">
        <f t="shared" si="1040"/>
        <v>1</v>
      </c>
      <c r="E1046">
        <f t="shared" ref="E1046:G1046" si="1104">IF(ISNUMBER(E1025), E1025, "")</f>
        <v>8</v>
      </c>
      <c r="F1046">
        <f t="shared" si="1104"/>
        <v>9</v>
      </c>
      <c r="G1046">
        <f t="shared" si="1104"/>
        <v>10</v>
      </c>
      <c r="H1046">
        <f t="shared" si="1086"/>
        <v>946</v>
      </c>
      <c r="I1046" t="str">
        <f t="shared" si="1042"/>
        <v>o08_to_10 o06_to_10 o07_to_10 o05_to_10</v>
      </c>
      <c r="J1046">
        <f t="shared" si="1039"/>
        <v>2</v>
      </c>
    </row>
    <row r="1047" spans="1:10" x14ac:dyDescent="0.25">
      <c r="A1047" t="str">
        <f>IF(ISNUMBER(C1047),"arith_" &amp; INDEX(Operations[],J1047,2) &amp; "_g" &amp; TEXT(C1047, "00") &amp; "_" &amp; TEXT(D1047, "00") &amp; "_o" &amp; TEXT(E1047, "00") &amp; IF(AND(ISNUMBER(F1047), F1047&lt;&gt;E1047), "_" &amp; TEXT(F1047, "00"), ""), "")</f>
        <v>arith_mul_g02_01_o09_10</v>
      </c>
      <c r="B1047" t="str">
        <f>IF(ISNUMBER(C1047),INDEX(Operations[],J1047,1), "")</f>
        <v>Multiplication</v>
      </c>
      <c r="C1047">
        <f t="shared" si="1037"/>
        <v>2</v>
      </c>
      <c r="D1047">
        <f t="shared" si="1040"/>
        <v>1</v>
      </c>
      <c r="E1047">
        <f t="shared" ref="E1047:G1047" si="1105">IF(ISNUMBER(E1026), E1026, "")</f>
        <v>9</v>
      </c>
      <c r="F1047">
        <f t="shared" si="1105"/>
        <v>10</v>
      </c>
      <c r="G1047">
        <f t="shared" si="1105"/>
        <v>10</v>
      </c>
      <c r="H1047">
        <f t="shared" si="1086"/>
        <v>947</v>
      </c>
      <c r="I1047" t="str">
        <f t="shared" si="1042"/>
        <v>o08_to_10 o06_to_10 o07_to_10 o05_to_10</v>
      </c>
      <c r="J1047">
        <f t="shared" si="1039"/>
        <v>2</v>
      </c>
    </row>
    <row r="1048" spans="1:10" x14ac:dyDescent="0.25">
      <c r="A1048" t="str">
        <f>IF(ISNUMBER(C1048),"arith_" &amp; INDEX(Operations[],J1048,2) &amp; "_g" &amp; TEXT(C1048, "00") &amp; "_" &amp; TEXT(D1048, "00") &amp; "_o" &amp; TEXT(E1048, "00") &amp; IF(AND(ISNUMBER(F1048), F1048&lt;&gt;E1048), "_" &amp; TEXT(F1048, "00"), ""), "")</f>
        <v>arith_mul_g02_01_o10</v>
      </c>
      <c r="B1048" t="str">
        <f>IF(ISNUMBER(C1048),INDEX(Operations[],J1048,1), "")</f>
        <v>Multiplication</v>
      </c>
      <c r="C1048">
        <f t="shared" ref="C1048:C1111" si="1106">IF(ISNUMBER(C1027), IF(C1027 &lt; Max_Ordinal, C1027 + 1, IF(J1027 &lt; Max_Operations, D1027 + 1, D1027 + 2)), "")</f>
        <v>2</v>
      </c>
      <c r="D1048">
        <f t="shared" si="1040"/>
        <v>1</v>
      </c>
      <c r="E1048">
        <f t="shared" ref="E1048:G1048" si="1107">IF(ISNUMBER(E1027), E1027, "")</f>
        <v>10</v>
      </c>
      <c r="F1048" t="str">
        <f t="shared" si="1107"/>
        <v/>
      </c>
      <c r="G1048">
        <f t="shared" si="1107"/>
        <v>10</v>
      </c>
      <c r="H1048">
        <f t="shared" si="1086"/>
        <v>948</v>
      </c>
      <c r="I1048" t="str">
        <f t="shared" si="1042"/>
        <v>o08_to_10 o06_to_10 o07_to_10 o05_to_10</v>
      </c>
      <c r="J1048">
        <f t="shared" ref="J1048:J1111" si="1108">IF(ISNUMBER(C1027), IF(C1027 &lt; Max_Ordinal, J1027, 1+MOD(J1027, Max_Operations)), "")</f>
        <v>2</v>
      </c>
    </row>
    <row r="1049" spans="1:10" x14ac:dyDescent="0.25">
      <c r="A1049" t="str">
        <f>IF(ISNUMBER(C1049),"arith_" &amp; INDEX(Operations[],J1049,2) &amp; "_g" &amp; TEXT(C1049, "00") &amp; "_" &amp; TEXT(D1049, "00") &amp; "_o" &amp; TEXT(E1049, "00") &amp; IF(AND(ISNUMBER(F1049), F1049&lt;&gt;E1049), "_" &amp; TEXT(F1049, "00"), ""), "")</f>
        <v/>
      </c>
      <c r="B1049" t="str">
        <f>IF(ISNUMBER(C1049),INDEX(Operations[],J1049,1), "")</f>
        <v/>
      </c>
      <c r="C1049" t="str">
        <f t="shared" si="1106"/>
        <v/>
      </c>
      <c r="D1049" t="str">
        <f t="shared" ref="D1049:D1112" si="1109">IF(ISNUMBER(C1028), IF(C1028 &lt; Max_Ordinal, D1028, C1049 - 1), "")</f>
        <v/>
      </c>
      <c r="E1049" t="str">
        <f t="shared" ref="E1049:G1049" si="1110">IF(ISNUMBER(E1028), E1028, "")</f>
        <v/>
      </c>
      <c r="F1049" t="str">
        <f t="shared" si="1110"/>
        <v/>
      </c>
      <c r="G1049" t="str">
        <f t="shared" si="1110"/>
        <v/>
      </c>
      <c r="H1049" t="str">
        <f t="shared" si="1086"/>
        <v/>
      </c>
      <c r="I1049" t="str">
        <f t="shared" ref="I1049:I1112" si="1111">IF(ISTEXT(I1028), I1028, "")</f>
        <v/>
      </c>
      <c r="J1049" t="str">
        <f t="shared" si="1108"/>
        <v/>
      </c>
    </row>
    <row r="1050" spans="1:10" x14ac:dyDescent="0.25">
      <c r="A1050" t="str">
        <f>IF(ISNUMBER(C1050),"arith_" &amp; INDEX(Operations[],J1050,2) &amp; "_g" &amp; TEXT(C1050, "00") &amp; "_" &amp; TEXT(D1050, "00") &amp; "_o" &amp; TEXT(E1050, "00") &amp; IF(AND(ISNUMBER(F1050), F1050&lt;&gt;E1050), "_" &amp; TEXT(F1050, "00"), ""), "")</f>
        <v>arith_mul_g02_01_o07_10</v>
      </c>
      <c r="B1050" t="str">
        <f>IF(ISNUMBER(C1050),INDEX(Operations[],J1050,1), "")</f>
        <v>Multiplication</v>
      </c>
      <c r="C1050">
        <f t="shared" si="1106"/>
        <v>2</v>
      </c>
      <c r="D1050">
        <f t="shared" si="1109"/>
        <v>1</v>
      </c>
      <c r="E1050">
        <f t="shared" ref="E1050:G1050" si="1112">IF(ISNUMBER(E1029), E1029, "")</f>
        <v>7</v>
      </c>
      <c r="F1050">
        <f t="shared" si="1112"/>
        <v>10</v>
      </c>
      <c r="G1050">
        <f t="shared" si="1112"/>
        <v>10</v>
      </c>
      <c r="H1050">
        <f t="shared" si="1086"/>
        <v>949</v>
      </c>
      <c r="I1050" t="str">
        <f t="shared" si="1111"/>
        <v>seq_07_to_10 seq_08_to_10</v>
      </c>
      <c r="J1050">
        <f t="shared" si="1108"/>
        <v>2</v>
      </c>
    </row>
    <row r="1051" spans="1:10" x14ac:dyDescent="0.25">
      <c r="A1051" t="str">
        <f>IF(ISNUMBER(C1051),"arith_" &amp; INDEX(Operations[],J1051,2) &amp; "_g" &amp; TEXT(C1051, "00") &amp; "_" &amp; TEXT(D1051, "00") &amp; "_o" &amp; TEXT(E1051, "00") &amp; IF(AND(ISNUMBER(F1051), F1051&lt;&gt;E1051), "_" &amp; TEXT(F1051, "00"), ""), "")</f>
        <v>arith_mul_g02_01_o01_10</v>
      </c>
      <c r="B1051" t="str">
        <f>IF(ISNUMBER(C1051),INDEX(Operations[],J1051,1), "")</f>
        <v>Multiplication</v>
      </c>
      <c r="C1051">
        <f t="shared" si="1106"/>
        <v>2</v>
      </c>
      <c r="D1051">
        <f t="shared" si="1109"/>
        <v>1</v>
      </c>
      <c r="E1051">
        <f t="shared" ref="E1051:G1051" si="1113">IF(ISNUMBER(E1030), E1030, "")</f>
        <v>1</v>
      </c>
      <c r="F1051">
        <f t="shared" si="1113"/>
        <v>10</v>
      </c>
      <c r="G1051">
        <f t="shared" si="1113"/>
        <v>10</v>
      </c>
      <c r="H1051">
        <f t="shared" si="1086"/>
        <v>950</v>
      </c>
      <c r="I1051" t="str">
        <f t="shared" si="1111"/>
        <v>seq_01_to_10</v>
      </c>
      <c r="J1051">
        <f t="shared" si="1108"/>
        <v>2</v>
      </c>
    </row>
    <row r="1052" spans="1:10" x14ac:dyDescent="0.25">
      <c r="A1052" t="str">
        <f>IF(ISNUMBER(C1052),"arith_" &amp; INDEX(Operations[],J1052,2) &amp; "_g" &amp; TEXT(C1052, "00") &amp; "_" &amp; TEXT(D1052, "00") &amp; "_o" &amp; TEXT(E1052, "00") &amp; IF(AND(ISNUMBER(F1052), F1052&lt;&gt;E1052), "_" &amp; TEXT(F1052, "00"), ""), "")</f>
        <v/>
      </c>
      <c r="B1052" t="str">
        <f>IF(ISNUMBER(C1052),INDEX(Operations[],J1052,1), "")</f>
        <v/>
      </c>
      <c r="C1052" t="str">
        <f t="shared" si="1106"/>
        <v/>
      </c>
      <c r="D1052" t="str">
        <f t="shared" si="1109"/>
        <v/>
      </c>
      <c r="E1052" t="str">
        <f t="shared" ref="E1052:G1052" si="1114">IF(ISNUMBER(E1031), E1031, "")</f>
        <v/>
      </c>
      <c r="F1052" t="str">
        <f t="shared" si="1114"/>
        <v/>
      </c>
      <c r="G1052" t="str">
        <f t="shared" si="1114"/>
        <v/>
      </c>
      <c r="H1052" t="str">
        <f t="shared" si="1086"/>
        <v/>
      </c>
      <c r="I1052" t="str">
        <f t="shared" si="1111"/>
        <v/>
      </c>
      <c r="J1052" t="str">
        <f t="shared" si="1108"/>
        <v/>
      </c>
    </row>
    <row r="1053" spans="1:10" x14ac:dyDescent="0.25">
      <c r="A1053" t="str">
        <f>IF(ISNUMBER(C1053),"arith_" &amp; INDEX(Operations[],J1053,2) &amp; "_g" &amp; TEXT(C1053, "00") &amp; "_" &amp; TEXT(D1053, "00") &amp; "_o" &amp; TEXT(E1053, "00") &amp; IF(AND(ISNUMBER(F1053), F1053&lt;&gt;E1053), "_" &amp; TEXT(F1053, "00"), ""), "")</f>
        <v>arith_mul_g03_01_o01_02</v>
      </c>
      <c r="B1053" t="str">
        <f>IF(ISNUMBER(C1053),INDEX(Operations[],J1053,1), "")</f>
        <v>Multiplication</v>
      </c>
      <c r="C1053">
        <f t="shared" si="1106"/>
        <v>3</v>
      </c>
      <c r="D1053">
        <f t="shared" si="1109"/>
        <v>1</v>
      </c>
      <c r="E1053">
        <f t="shared" ref="E1053:G1053" si="1115">IF(ISNUMBER(E1032), E1032, "")</f>
        <v>1</v>
      </c>
      <c r="F1053">
        <f t="shared" si="1115"/>
        <v>2</v>
      </c>
      <c r="G1053">
        <f t="shared" si="1115"/>
        <v>10</v>
      </c>
      <c r="H1053">
        <f t="shared" si="1086"/>
        <v>951</v>
      </c>
      <c r="I1053" t="str">
        <f t="shared" si="1111"/>
        <v>o01_to_04 o01_to_05</v>
      </c>
      <c r="J1053">
        <f t="shared" si="1108"/>
        <v>2</v>
      </c>
    </row>
    <row r="1054" spans="1:10" x14ac:dyDescent="0.25">
      <c r="A1054" t="str">
        <f>IF(ISNUMBER(C1054),"arith_" &amp; INDEX(Operations[],J1054,2) &amp; "_g" &amp; TEXT(C1054, "00") &amp; "_" &amp; TEXT(D1054, "00") &amp; "_o" &amp; TEXT(E1054, "00") &amp; IF(AND(ISNUMBER(F1054), F1054&lt;&gt;E1054), "_" &amp; TEXT(F1054, "00"), ""), "")</f>
        <v>arith_mul_g03_01_o02_03</v>
      </c>
      <c r="B1054" t="str">
        <f>IF(ISNUMBER(C1054),INDEX(Operations[],J1054,1), "")</f>
        <v>Multiplication</v>
      </c>
      <c r="C1054">
        <f t="shared" si="1106"/>
        <v>3</v>
      </c>
      <c r="D1054">
        <f t="shared" si="1109"/>
        <v>1</v>
      </c>
      <c r="E1054">
        <f t="shared" ref="E1054:G1054" si="1116">IF(ISNUMBER(E1033), E1033, "")</f>
        <v>2</v>
      </c>
      <c r="F1054">
        <f t="shared" si="1116"/>
        <v>3</v>
      </c>
      <c r="G1054">
        <f t="shared" si="1116"/>
        <v>10</v>
      </c>
      <c r="H1054">
        <f t="shared" si="1086"/>
        <v>952</v>
      </c>
      <c r="I1054" t="str">
        <f t="shared" si="1111"/>
        <v>o01_to_04 o01_to_05</v>
      </c>
      <c r="J1054">
        <f t="shared" si="1108"/>
        <v>2</v>
      </c>
    </row>
    <row r="1055" spans="1:10" x14ac:dyDescent="0.25">
      <c r="A1055" t="str">
        <f>IF(ISNUMBER(C1055),"arith_" &amp; INDEX(Operations[],J1055,2) &amp; "_g" &amp; TEXT(C1055, "00") &amp; "_" &amp; TEXT(D1055, "00") &amp; "_o" &amp; TEXT(E1055, "00") &amp; IF(AND(ISNUMBER(F1055), F1055&lt;&gt;E1055), "_" &amp; TEXT(F1055, "00"), ""), "")</f>
        <v>arith_mul_g03_01_o03_04</v>
      </c>
      <c r="B1055" t="str">
        <f>IF(ISNUMBER(C1055),INDEX(Operations[],J1055,1), "")</f>
        <v>Multiplication</v>
      </c>
      <c r="C1055">
        <f t="shared" si="1106"/>
        <v>3</v>
      </c>
      <c r="D1055">
        <f t="shared" si="1109"/>
        <v>1</v>
      </c>
      <c r="E1055">
        <f t="shared" ref="E1055:G1055" si="1117">IF(ISNUMBER(E1034), E1034, "")</f>
        <v>3</v>
      </c>
      <c r="F1055">
        <f t="shared" si="1117"/>
        <v>4</v>
      </c>
      <c r="G1055">
        <f t="shared" si="1117"/>
        <v>10</v>
      </c>
      <c r="H1055">
        <f t="shared" si="1086"/>
        <v>953</v>
      </c>
      <c r="I1055" t="str">
        <f t="shared" si="1111"/>
        <v>o01_to_04 o01_to_05</v>
      </c>
      <c r="J1055">
        <f t="shared" si="1108"/>
        <v>2</v>
      </c>
    </row>
    <row r="1056" spans="1:10" x14ac:dyDescent="0.25">
      <c r="A1056" t="str">
        <f>IF(ISNUMBER(C1056),"arith_" &amp; INDEX(Operations[],J1056,2) &amp; "_g" &amp; TEXT(C1056, "00") &amp; "_" &amp; TEXT(D1056, "00") &amp; "_o" &amp; TEXT(E1056, "00") &amp; IF(AND(ISNUMBER(F1056), F1056&lt;&gt;E1056), "_" &amp; TEXT(F1056, "00"), ""), "")</f>
        <v>arith_mul_g03_01_o04_05</v>
      </c>
      <c r="B1056" t="str">
        <f>IF(ISNUMBER(C1056),INDEX(Operations[],J1056,1), "")</f>
        <v>Multiplication</v>
      </c>
      <c r="C1056">
        <f t="shared" si="1106"/>
        <v>3</v>
      </c>
      <c r="D1056">
        <f t="shared" si="1109"/>
        <v>1</v>
      </c>
      <c r="E1056">
        <f t="shared" ref="E1056:G1056" si="1118">IF(ISNUMBER(E1035), E1035, "")</f>
        <v>4</v>
      </c>
      <c r="F1056">
        <f t="shared" si="1118"/>
        <v>5</v>
      </c>
      <c r="G1056">
        <f t="shared" si="1118"/>
        <v>10</v>
      </c>
      <c r="H1056">
        <f t="shared" si="1086"/>
        <v>954</v>
      </c>
      <c r="I1056" t="str">
        <f t="shared" si="1111"/>
        <v>o01_to_04 o01_to_05 o04_to_07</v>
      </c>
      <c r="J1056">
        <f t="shared" si="1108"/>
        <v>2</v>
      </c>
    </row>
    <row r="1057" spans="1:10" x14ac:dyDescent="0.25">
      <c r="A1057" t="str">
        <f>IF(ISNUMBER(C1057),"arith_" &amp; INDEX(Operations[],J1057,2) &amp; "_g" &amp; TEXT(C1057, "00") &amp; "_" &amp; TEXT(D1057, "00") &amp; "_o" &amp; TEXT(E1057, "00") &amp; IF(AND(ISNUMBER(F1057), F1057&lt;&gt;E1057), "_" &amp; TEXT(F1057, "00"), ""), "")</f>
        <v/>
      </c>
      <c r="B1057" t="str">
        <f>IF(ISNUMBER(C1057),INDEX(Operations[],J1057,1), "")</f>
        <v/>
      </c>
      <c r="C1057" t="str">
        <f t="shared" si="1106"/>
        <v/>
      </c>
      <c r="D1057" t="str">
        <f t="shared" si="1109"/>
        <v/>
      </c>
      <c r="E1057" t="str">
        <f t="shared" ref="E1057:G1057" si="1119">IF(ISNUMBER(E1036), E1036, "")</f>
        <v/>
      </c>
      <c r="F1057" t="str">
        <f t="shared" si="1119"/>
        <v/>
      </c>
      <c r="G1057" t="str">
        <f t="shared" si="1119"/>
        <v/>
      </c>
      <c r="H1057" t="str">
        <f t="shared" si="1086"/>
        <v/>
      </c>
      <c r="I1057" t="str">
        <f t="shared" si="1111"/>
        <v/>
      </c>
      <c r="J1057" t="str">
        <f t="shared" si="1108"/>
        <v/>
      </c>
    </row>
    <row r="1058" spans="1:10" x14ac:dyDescent="0.25">
      <c r="A1058" t="str">
        <f>IF(ISNUMBER(C1058),"arith_" &amp; INDEX(Operations[],J1058,2) &amp; "_g" &amp; TEXT(C1058, "00") &amp; "_" &amp; TEXT(D1058, "00") &amp; "_o" &amp; TEXT(E1058, "00") &amp; IF(AND(ISNUMBER(F1058), F1058&lt;&gt;E1058), "_" &amp; TEXT(F1058, "00"), ""), "")</f>
        <v>arith_mul_g03_01_o01_04</v>
      </c>
      <c r="B1058" t="str">
        <f>IF(ISNUMBER(C1058),INDEX(Operations[],J1058,1), "")</f>
        <v>Multiplication</v>
      </c>
      <c r="C1058">
        <f t="shared" si="1106"/>
        <v>3</v>
      </c>
      <c r="D1058">
        <f t="shared" si="1109"/>
        <v>1</v>
      </c>
      <c r="E1058">
        <f t="shared" ref="E1058:G1058" si="1120">IF(ISNUMBER(E1037), E1037, "")</f>
        <v>1</v>
      </c>
      <c r="F1058">
        <f t="shared" si="1120"/>
        <v>4</v>
      </c>
      <c r="G1058">
        <f t="shared" si="1120"/>
        <v>10</v>
      </c>
      <c r="H1058">
        <f t="shared" si="1086"/>
        <v>955</v>
      </c>
      <c r="I1058" t="str">
        <f t="shared" si="1111"/>
        <v>seq_01_to_04</v>
      </c>
      <c r="J1058">
        <f t="shared" si="1108"/>
        <v>2</v>
      </c>
    </row>
    <row r="1059" spans="1:10" x14ac:dyDescent="0.25">
      <c r="A1059" t="str">
        <f>IF(ISNUMBER(C1059),"arith_" &amp; INDEX(Operations[],J1059,2) &amp; "_g" &amp; TEXT(C1059, "00") &amp; "_" &amp; TEXT(D1059, "00") &amp; "_o" &amp; TEXT(E1059, "00") &amp; IF(AND(ISNUMBER(F1059), F1059&lt;&gt;E1059), "_" &amp; TEXT(F1059, "00"), ""), "")</f>
        <v/>
      </c>
      <c r="B1059" t="str">
        <f>IF(ISNUMBER(C1059),INDEX(Operations[],J1059,1), "")</f>
        <v/>
      </c>
      <c r="C1059" t="str">
        <f t="shared" si="1106"/>
        <v/>
      </c>
      <c r="D1059" t="str">
        <f t="shared" si="1109"/>
        <v/>
      </c>
      <c r="E1059" t="str">
        <f t="shared" ref="E1059:G1059" si="1121">IF(ISNUMBER(E1038), E1038, "")</f>
        <v/>
      </c>
      <c r="F1059" t="str">
        <f t="shared" si="1121"/>
        <v/>
      </c>
      <c r="G1059" t="str">
        <f t="shared" si="1121"/>
        <v/>
      </c>
      <c r="H1059" t="str">
        <f t="shared" si="1086"/>
        <v/>
      </c>
      <c r="I1059" t="str">
        <f t="shared" si="1111"/>
        <v/>
      </c>
      <c r="J1059" t="str">
        <f t="shared" si="1108"/>
        <v/>
      </c>
    </row>
    <row r="1060" spans="1:10" x14ac:dyDescent="0.25">
      <c r="A1060" t="str">
        <f>IF(ISNUMBER(C1060),"arith_" &amp; INDEX(Operations[],J1060,2) &amp; "_g" &amp; TEXT(C1060, "00") &amp; "_" &amp; TEXT(D1060, "00") &amp; "_o" &amp; TEXT(E1060, "00") &amp; IF(AND(ISNUMBER(F1060), F1060&lt;&gt;E1060), "_" &amp; TEXT(F1060, "00"), ""), "")</f>
        <v>arith_mul_g03_01_o05_06</v>
      </c>
      <c r="B1060" t="str">
        <f>IF(ISNUMBER(C1060),INDEX(Operations[],J1060,1), "")</f>
        <v>Multiplication</v>
      </c>
      <c r="C1060">
        <f t="shared" si="1106"/>
        <v>3</v>
      </c>
      <c r="D1060">
        <f t="shared" si="1109"/>
        <v>1</v>
      </c>
      <c r="E1060">
        <f t="shared" ref="E1060:G1060" si="1122">IF(ISNUMBER(E1039), E1039, "")</f>
        <v>5</v>
      </c>
      <c r="F1060">
        <f t="shared" si="1122"/>
        <v>6</v>
      </c>
      <c r="G1060">
        <f t="shared" si="1122"/>
        <v>10</v>
      </c>
      <c r="H1060">
        <f t="shared" si="1086"/>
        <v>956</v>
      </c>
      <c r="I1060" t="str">
        <f t="shared" si="1111"/>
        <v>o05_to_07 o01_to_05 o04_to_07 o05_to_10</v>
      </c>
      <c r="J1060">
        <f t="shared" si="1108"/>
        <v>2</v>
      </c>
    </row>
    <row r="1061" spans="1:10" x14ac:dyDescent="0.25">
      <c r="A1061" t="str">
        <f>IF(ISNUMBER(C1061),"arith_" &amp; INDEX(Operations[],J1061,2) &amp; "_g" &amp; TEXT(C1061, "00") &amp; "_" &amp; TEXT(D1061, "00") &amp; "_o" &amp; TEXT(E1061, "00") &amp; IF(AND(ISNUMBER(F1061), F1061&lt;&gt;E1061), "_" &amp; TEXT(F1061, "00"), ""), "")</f>
        <v>arith_mul_g03_01_o06_07</v>
      </c>
      <c r="B1061" t="str">
        <f>IF(ISNUMBER(C1061),INDEX(Operations[],J1061,1), "")</f>
        <v>Multiplication</v>
      </c>
      <c r="C1061">
        <f t="shared" si="1106"/>
        <v>3</v>
      </c>
      <c r="D1061">
        <f t="shared" si="1109"/>
        <v>1</v>
      </c>
      <c r="E1061">
        <f t="shared" ref="E1061:G1061" si="1123">IF(ISNUMBER(E1040), E1040, "")</f>
        <v>6</v>
      </c>
      <c r="F1061">
        <f t="shared" si="1123"/>
        <v>7</v>
      </c>
      <c r="G1061">
        <f t="shared" si="1123"/>
        <v>10</v>
      </c>
      <c r="H1061">
        <f t="shared" si="1086"/>
        <v>957</v>
      </c>
      <c r="I1061" t="str">
        <f t="shared" si="1111"/>
        <v>o05_to_07 o06_to_10 o04_to_07 o05_to_10</v>
      </c>
      <c r="J1061">
        <f t="shared" si="1108"/>
        <v>2</v>
      </c>
    </row>
    <row r="1062" spans="1:10" x14ac:dyDescent="0.25">
      <c r="A1062" t="str">
        <f>IF(ISNUMBER(C1062),"arith_" &amp; INDEX(Operations[],J1062,2) &amp; "_g" &amp; TEXT(C1062, "00") &amp; "_" &amp; TEXT(D1062, "00") &amp; "_o" &amp; TEXT(E1062, "00") &amp; IF(AND(ISNUMBER(F1062), F1062&lt;&gt;E1062), "_" &amp; TEXT(F1062, "00"), ""), "")</f>
        <v>arith_mul_g03_01_o07_08</v>
      </c>
      <c r="B1062" t="str">
        <f>IF(ISNUMBER(C1062),INDEX(Operations[],J1062,1), "")</f>
        <v>Multiplication</v>
      </c>
      <c r="C1062">
        <f t="shared" si="1106"/>
        <v>3</v>
      </c>
      <c r="D1062">
        <f t="shared" si="1109"/>
        <v>1</v>
      </c>
      <c r="E1062">
        <f t="shared" ref="E1062:G1062" si="1124">IF(ISNUMBER(E1041), E1041, "")</f>
        <v>7</v>
      </c>
      <c r="F1062">
        <f t="shared" si="1124"/>
        <v>8</v>
      </c>
      <c r="G1062">
        <f t="shared" si="1124"/>
        <v>10</v>
      </c>
      <c r="H1062">
        <f t="shared" si="1086"/>
        <v>958</v>
      </c>
      <c r="I1062" t="str">
        <f t="shared" si="1111"/>
        <v>o05_to_07 o06_to_10 o04_to_07 o05_to_10 o07_to_10</v>
      </c>
      <c r="J1062">
        <f t="shared" si="1108"/>
        <v>2</v>
      </c>
    </row>
    <row r="1063" spans="1:10" x14ac:dyDescent="0.25">
      <c r="A1063" t="str">
        <f>IF(ISNUMBER(C1063),"arith_" &amp; INDEX(Operations[],J1063,2) &amp; "_g" &amp; TEXT(C1063, "00") &amp; "_" &amp; TEXT(D1063, "00") &amp; "_o" &amp; TEXT(E1063, "00") &amp; IF(AND(ISNUMBER(F1063), F1063&lt;&gt;E1063), "_" &amp; TEXT(F1063, "00"), ""), "")</f>
        <v/>
      </c>
      <c r="B1063" t="str">
        <f>IF(ISNUMBER(C1063),INDEX(Operations[],J1063,1), "")</f>
        <v/>
      </c>
      <c r="C1063" t="str">
        <f t="shared" si="1106"/>
        <v/>
      </c>
      <c r="D1063" t="str">
        <f t="shared" si="1109"/>
        <v/>
      </c>
      <c r="E1063" t="str">
        <f t="shared" ref="E1063:G1063" si="1125">IF(ISNUMBER(E1042), E1042, "")</f>
        <v/>
      </c>
      <c r="F1063" t="str">
        <f t="shared" si="1125"/>
        <v/>
      </c>
      <c r="G1063" t="str">
        <f t="shared" si="1125"/>
        <v/>
      </c>
      <c r="H1063" t="str">
        <f t="shared" si="1086"/>
        <v/>
      </c>
      <c r="I1063" t="str">
        <f t="shared" si="1111"/>
        <v/>
      </c>
      <c r="J1063" t="str">
        <f t="shared" si="1108"/>
        <v/>
      </c>
    </row>
    <row r="1064" spans="1:10" x14ac:dyDescent="0.25">
      <c r="A1064" t="str">
        <f>IF(ISNUMBER(C1064),"arith_" &amp; INDEX(Operations[],J1064,2) &amp; "_g" &amp; TEXT(C1064, "00") &amp; "_" &amp; TEXT(D1064, "00") &amp; "_o" &amp; TEXT(E1064, "00") &amp; IF(AND(ISNUMBER(F1064), F1064&lt;&gt;E1064), "_" &amp; TEXT(F1064, "00"), ""), "")</f>
        <v>arith_mul_g03_01_o04_07</v>
      </c>
      <c r="B1064" t="str">
        <f>IF(ISNUMBER(C1064),INDEX(Operations[],J1064,1), "")</f>
        <v>Multiplication</v>
      </c>
      <c r="C1064">
        <f t="shared" si="1106"/>
        <v>3</v>
      </c>
      <c r="D1064">
        <f t="shared" si="1109"/>
        <v>1</v>
      </c>
      <c r="E1064">
        <f t="shared" ref="E1064:G1064" si="1126">IF(ISNUMBER(E1043), E1043, "")</f>
        <v>4</v>
      </c>
      <c r="F1064">
        <f t="shared" si="1126"/>
        <v>7</v>
      </c>
      <c r="G1064">
        <f t="shared" si="1126"/>
        <v>10</v>
      </c>
      <c r="H1064">
        <f t="shared" si="1086"/>
        <v>959</v>
      </c>
      <c r="I1064" t="str">
        <f t="shared" si="1111"/>
        <v>seq_04_to_07 seq_05_to_07</v>
      </c>
      <c r="J1064">
        <f t="shared" si="1108"/>
        <v>2</v>
      </c>
    </row>
    <row r="1065" spans="1:10" x14ac:dyDescent="0.25">
      <c r="A1065" t="str">
        <f>IF(ISNUMBER(C1065),"arith_" &amp; INDEX(Operations[],J1065,2) &amp; "_g" &amp; TEXT(C1065, "00") &amp; "_" &amp; TEXT(D1065, "00") &amp; "_o" &amp; TEXT(E1065, "00") &amp; IF(AND(ISNUMBER(F1065), F1065&lt;&gt;E1065), "_" &amp; TEXT(F1065, "00"), ""), "")</f>
        <v>arith_mul_g03_01_o01_07</v>
      </c>
      <c r="B1065" t="str">
        <f>IF(ISNUMBER(C1065),INDEX(Operations[],J1065,1), "")</f>
        <v>Multiplication</v>
      </c>
      <c r="C1065">
        <f t="shared" si="1106"/>
        <v>3</v>
      </c>
      <c r="D1065">
        <f t="shared" si="1109"/>
        <v>1</v>
      </c>
      <c r="E1065">
        <f t="shared" ref="E1065:G1065" si="1127">IF(ISNUMBER(E1044), E1044, "")</f>
        <v>1</v>
      </c>
      <c r="F1065">
        <f t="shared" si="1127"/>
        <v>7</v>
      </c>
      <c r="G1065">
        <f t="shared" si="1127"/>
        <v>10</v>
      </c>
      <c r="H1065">
        <f t="shared" si="1086"/>
        <v>960</v>
      </c>
      <c r="I1065" t="str">
        <f t="shared" si="1111"/>
        <v>seq_01_to_07</v>
      </c>
      <c r="J1065">
        <f t="shared" si="1108"/>
        <v>2</v>
      </c>
    </row>
    <row r="1066" spans="1:10" x14ac:dyDescent="0.25">
      <c r="A1066" t="str">
        <f>IF(ISNUMBER(C1066),"arith_" &amp; INDEX(Operations[],J1066,2) &amp; "_g" &amp; TEXT(C1066, "00") &amp; "_" &amp; TEXT(D1066, "00") &amp; "_o" &amp; TEXT(E1066, "00") &amp; IF(AND(ISNUMBER(F1066), F1066&lt;&gt;E1066), "_" &amp; TEXT(F1066, "00"), ""), "")</f>
        <v/>
      </c>
      <c r="B1066" t="str">
        <f>IF(ISNUMBER(C1066),INDEX(Operations[],J1066,1), "")</f>
        <v/>
      </c>
      <c r="C1066" t="str">
        <f t="shared" si="1106"/>
        <v/>
      </c>
      <c r="D1066" t="str">
        <f t="shared" si="1109"/>
        <v/>
      </c>
      <c r="E1066" t="str">
        <f t="shared" ref="E1066:G1066" si="1128">IF(ISNUMBER(E1045), E1045, "")</f>
        <v/>
      </c>
      <c r="F1066" t="str">
        <f t="shared" si="1128"/>
        <v/>
      </c>
      <c r="G1066" t="str">
        <f t="shared" si="1128"/>
        <v/>
      </c>
      <c r="H1066" t="str">
        <f t="shared" si="1086"/>
        <v/>
      </c>
      <c r="I1066" t="str">
        <f t="shared" si="1111"/>
        <v/>
      </c>
      <c r="J1066" t="str">
        <f t="shared" si="1108"/>
        <v/>
      </c>
    </row>
    <row r="1067" spans="1:10" x14ac:dyDescent="0.25">
      <c r="A1067" t="str">
        <f>IF(ISNUMBER(C1067),"arith_" &amp; INDEX(Operations[],J1067,2) &amp; "_g" &amp; TEXT(C1067, "00") &amp; "_" &amp; TEXT(D1067, "00") &amp; "_o" &amp; TEXT(E1067, "00") &amp; IF(AND(ISNUMBER(F1067), F1067&lt;&gt;E1067), "_" &amp; TEXT(F1067, "00"), ""), "")</f>
        <v>arith_mul_g03_01_o08_09</v>
      </c>
      <c r="B1067" t="str">
        <f>IF(ISNUMBER(C1067),INDEX(Operations[],J1067,1), "")</f>
        <v>Multiplication</v>
      </c>
      <c r="C1067">
        <f t="shared" si="1106"/>
        <v>3</v>
      </c>
      <c r="D1067">
        <f t="shared" si="1109"/>
        <v>1</v>
      </c>
      <c r="E1067">
        <f t="shared" ref="E1067:G1067" si="1129">IF(ISNUMBER(E1046), E1046, "")</f>
        <v>8</v>
      </c>
      <c r="F1067">
        <f t="shared" si="1129"/>
        <v>9</v>
      </c>
      <c r="G1067">
        <f t="shared" si="1129"/>
        <v>10</v>
      </c>
      <c r="H1067">
        <f t="shared" si="1086"/>
        <v>961</v>
      </c>
      <c r="I1067" t="str">
        <f t="shared" si="1111"/>
        <v>o08_to_10 o06_to_10 o07_to_10 o05_to_10</v>
      </c>
      <c r="J1067">
        <f t="shared" si="1108"/>
        <v>2</v>
      </c>
    </row>
    <row r="1068" spans="1:10" x14ac:dyDescent="0.25">
      <c r="A1068" t="str">
        <f>IF(ISNUMBER(C1068),"arith_" &amp; INDEX(Operations[],J1068,2) &amp; "_g" &amp; TEXT(C1068, "00") &amp; "_" &amp; TEXT(D1068, "00") &amp; "_o" &amp; TEXT(E1068, "00") &amp; IF(AND(ISNUMBER(F1068), F1068&lt;&gt;E1068), "_" &amp; TEXT(F1068, "00"), ""), "")</f>
        <v>arith_mul_g03_01_o09_10</v>
      </c>
      <c r="B1068" t="str">
        <f>IF(ISNUMBER(C1068),INDEX(Operations[],J1068,1), "")</f>
        <v>Multiplication</v>
      </c>
      <c r="C1068">
        <f t="shared" si="1106"/>
        <v>3</v>
      </c>
      <c r="D1068">
        <f t="shared" si="1109"/>
        <v>1</v>
      </c>
      <c r="E1068">
        <f t="shared" ref="E1068:G1068" si="1130">IF(ISNUMBER(E1047), E1047, "")</f>
        <v>9</v>
      </c>
      <c r="F1068">
        <f t="shared" si="1130"/>
        <v>10</v>
      </c>
      <c r="G1068">
        <f t="shared" si="1130"/>
        <v>10</v>
      </c>
      <c r="H1068">
        <f t="shared" si="1086"/>
        <v>962</v>
      </c>
      <c r="I1068" t="str">
        <f t="shared" si="1111"/>
        <v>o08_to_10 o06_to_10 o07_to_10 o05_to_10</v>
      </c>
      <c r="J1068">
        <f t="shared" si="1108"/>
        <v>2</v>
      </c>
    </row>
    <row r="1069" spans="1:10" x14ac:dyDescent="0.25">
      <c r="A1069" t="str">
        <f>IF(ISNUMBER(C1069),"arith_" &amp; INDEX(Operations[],J1069,2) &amp; "_g" &amp; TEXT(C1069, "00") &amp; "_" &amp; TEXT(D1069, "00") &amp; "_o" &amp; TEXT(E1069, "00") &amp; IF(AND(ISNUMBER(F1069), F1069&lt;&gt;E1069), "_" &amp; TEXT(F1069, "00"), ""), "")</f>
        <v>arith_mul_g03_01_o10</v>
      </c>
      <c r="B1069" t="str">
        <f>IF(ISNUMBER(C1069),INDEX(Operations[],J1069,1), "")</f>
        <v>Multiplication</v>
      </c>
      <c r="C1069">
        <f t="shared" si="1106"/>
        <v>3</v>
      </c>
      <c r="D1069">
        <f t="shared" si="1109"/>
        <v>1</v>
      </c>
      <c r="E1069">
        <f t="shared" ref="E1069:G1069" si="1131">IF(ISNUMBER(E1048), E1048, "")</f>
        <v>10</v>
      </c>
      <c r="F1069" t="str">
        <f t="shared" si="1131"/>
        <v/>
      </c>
      <c r="G1069">
        <f t="shared" si="1131"/>
        <v>10</v>
      </c>
      <c r="H1069">
        <f t="shared" si="1086"/>
        <v>963</v>
      </c>
      <c r="I1069" t="str">
        <f t="shared" si="1111"/>
        <v>o08_to_10 o06_to_10 o07_to_10 o05_to_10</v>
      </c>
      <c r="J1069">
        <f t="shared" si="1108"/>
        <v>2</v>
      </c>
    </row>
    <row r="1070" spans="1:10" x14ac:dyDescent="0.25">
      <c r="A1070" t="str">
        <f>IF(ISNUMBER(C1070),"arith_" &amp; INDEX(Operations[],J1070,2) &amp; "_g" &amp; TEXT(C1070, "00") &amp; "_" &amp; TEXT(D1070, "00") &amp; "_o" &amp; TEXT(E1070, "00") &amp; IF(AND(ISNUMBER(F1070), F1070&lt;&gt;E1070), "_" &amp; TEXT(F1070, "00"), ""), "")</f>
        <v/>
      </c>
      <c r="B1070" t="str">
        <f>IF(ISNUMBER(C1070),INDEX(Operations[],J1070,1), "")</f>
        <v/>
      </c>
      <c r="C1070" t="str">
        <f t="shared" si="1106"/>
        <v/>
      </c>
      <c r="D1070" t="str">
        <f t="shared" si="1109"/>
        <v/>
      </c>
      <c r="E1070" t="str">
        <f t="shared" ref="E1070:G1070" si="1132">IF(ISNUMBER(E1049), E1049, "")</f>
        <v/>
      </c>
      <c r="F1070" t="str">
        <f t="shared" si="1132"/>
        <v/>
      </c>
      <c r="G1070" t="str">
        <f t="shared" si="1132"/>
        <v/>
      </c>
      <c r="H1070" t="str">
        <f t="shared" si="1086"/>
        <v/>
      </c>
      <c r="I1070" t="str">
        <f t="shared" si="1111"/>
        <v/>
      </c>
      <c r="J1070" t="str">
        <f t="shared" si="1108"/>
        <v/>
      </c>
    </row>
    <row r="1071" spans="1:10" x14ac:dyDescent="0.25">
      <c r="A1071" t="str">
        <f>IF(ISNUMBER(C1071),"arith_" &amp; INDEX(Operations[],J1071,2) &amp; "_g" &amp; TEXT(C1071, "00") &amp; "_" &amp; TEXT(D1071, "00") &amp; "_o" &amp; TEXT(E1071, "00") &amp; IF(AND(ISNUMBER(F1071), F1071&lt;&gt;E1071), "_" &amp; TEXT(F1071, "00"), ""), "")</f>
        <v>arith_mul_g03_01_o07_10</v>
      </c>
      <c r="B1071" t="str">
        <f>IF(ISNUMBER(C1071),INDEX(Operations[],J1071,1), "")</f>
        <v>Multiplication</v>
      </c>
      <c r="C1071">
        <f t="shared" si="1106"/>
        <v>3</v>
      </c>
      <c r="D1071">
        <f t="shared" si="1109"/>
        <v>1</v>
      </c>
      <c r="E1071">
        <f t="shared" ref="E1071:G1071" si="1133">IF(ISNUMBER(E1050), E1050, "")</f>
        <v>7</v>
      </c>
      <c r="F1071">
        <f t="shared" si="1133"/>
        <v>10</v>
      </c>
      <c r="G1071">
        <f t="shared" si="1133"/>
        <v>10</v>
      </c>
      <c r="H1071">
        <f t="shared" si="1086"/>
        <v>964</v>
      </c>
      <c r="I1071" t="str">
        <f t="shared" si="1111"/>
        <v>seq_07_to_10 seq_08_to_10</v>
      </c>
      <c r="J1071">
        <f t="shared" si="1108"/>
        <v>2</v>
      </c>
    </row>
    <row r="1072" spans="1:10" x14ac:dyDescent="0.25">
      <c r="A1072" t="str">
        <f>IF(ISNUMBER(C1072),"arith_" &amp; INDEX(Operations[],J1072,2) &amp; "_g" &amp; TEXT(C1072, "00") &amp; "_" &amp; TEXT(D1072, "00") &amp; "_o" &amp; TEXT(E1072, "00") &amp; IF(AND(ISNUMBER(F1072), F1072&lt;&gt;E1072), "_" &amp; TEXT(F1072, "00"), ""), "")</f>
        <v>arith_mul_g03_01_o01_10</v>
      </c>
      <c r="B1072" t="str">
        <f>IF(ISNUMBER(C1072),INDEX(Operations[],J1072,1), "")</f>
        <v>Multiplication</v>
      </c>
      <c r="C1072">
        <f t="shared" si="1106"/>
        <v>3</v>
      </c>
      <c r="D1072">
        <f t="shared" si="1109"/>
        <v>1</v>
      </c>
      <c r="E1072">
        <f t="shared" ref="E1072:G1072" si="1134">IF(ISNUMBER(E1051), E1051, "")</f>
        <v>1</v>
      </c>
      <c r="F1072">
        <f t="shared" si="1134"/>
        <v>10</v>
      </c>
      <c r="G1072">
        <f t="shared" si="1134"/>
        <v>10</v>
      </c>
      <c r="H1072">
        <f t="shared" si="1086"/>
        <v>965</v>
      </c>
      <c r="I1072" t="str">
        <f t="shared" si="1111"/>
        <v>seq_01_to_10</v>
      </c>
      <c r="J1072">
        <f t="shared" si="1108"/>
        <v>2</v>
      </c>
    </row>
    <row r="1073" spans="1:10" x14ac:dyDescent="0.25">
      <c r="A1073" t="str">
        <f>IF(ISNUMBER(C1073),"arith_" &amp; INDEX(Operations[],J1073,2) &amp; "_g" &amp; TEXT(C1073, "00") &amp; "_" &amp; TEXT(D1073, "00") &amp; "_o" &amp; TEXT(E1073, "00") &amp; IF(AND(ISNUMBER(F1073), F1073&lt;&gt;E1073), "_" &amp; TEXT(F1073, "00"), ""), "")</f>
        <v/>
      </c>
      <c r="B1073" t="str">
        <f>IF(ISNUMBER(C1073),INDEX(Operations[],J1073,1), "")</f>
        <v/>
      </c>
      <c r="C1073" t="str">
        <f t="shared" si="1106"/>
        <v/>
      </c>
      <c r="D1073" t="str">
        <f t="shared" si="1109"/>
        <v/>
      </c>
      <c r="E1073" t="str">
        <f t="shared" ref="E1073:G1073" si="1135">IF(ISNUMBER(E1052), E1052, "")</f>
        <v/>
      </c>
      <c r="F1073" t="str">
        <f t="shared" si="1135"/>
        <v/>
      </c>
      <c r="G1073" t="str">
        <f t="shared" si="1135"/>
        <v/>
      </c>
      <c r="H1073" t="str">
        <f t="shared" si="1086"/>
        <v/>
      </c>
      <c r="I1073" t="str">
        <f t="shared" si="1111"/>
        <v/>
      </c>
      <c r="J1073" t="str">
        <f t="shared" si="1108"/>
        <v/>
      </c>
    </row>
    <row r="1074" spans="1:10" x14ac:dyDescent="0.25">
      <c r="A1074" t="str">
        <f>IF(ISNUMBER(C1074),"arith_" &amp; INDEX(Operations[],J1074,2) &amp; "_g" &amp; TEXT(C1074, "00") &amp; "_" &amp; TEXT(D1074, "00") &amp; "_o" &amp; TEXT(E1074, "00") &amp; IF(AND(ISNUMBER(F1074), F1074&lt;&gt;E1074), "_" &amp; TEXT(F1074, "00"), ""), "")</f>
        <v>arith_mul_g04_01_o01_02</v>
      </c>
      <c r="B1074" t="str">
        <f>IF(ISNUMBER(C1074),INDEX(Operations[],J1074,1), "")</f>
        <v>Multiplication</v>
      </c>
      <c r="C1074">
        <f t="shared" si="1106"/>
        <v>4</v>
      </c>
      <c r="D1074">
        <f t="shared" si="1109"/>
        <v>1</v>
      </c>
      <c r="E1074">
        <f t="shared" ref="E1074:G1074" si="1136">IF(ISNUMBER(E1053), E1053, "")</f>
        <v>1</v>
      </c>
      <c r="F1074">
        <f t="shared" si="1136"/>
        <v>2</v>
      </c>
      <c r="G1074">
        <f t="shared" si="1136"/>
        <v>10</v>
      </c>
      <c r="H1074">
        <f t="shared" si="1086"/>
        <v>966</v>
      </c>
      <c r="I1074" t="str">
        <f t="shared" si="1111"/>
        <v>o01_to_04 o01_to_05</v>
      </c>
      <c r="J1074">
        <f t="shared" si="1108"/>
        <v>2</v>
      </c>
    </row>
    <row r="1075" spans="1:10" x14ac:dyDescent="0.25">
      <c r="A1075" t="str">
        <f>IF(ISNUMBER(C1075),"arith_" &amp; INDEX(Operations[],J1075,2) &amp; "_g" &amp; TEXT(C1075, "00") &amp; "_" &amp; TEXT(D1075, "00") &amp; "_o" &amp; TEXT(E1075, "00") &amp; IF(AND(ISNUMBER(F1075), F1075&lt;&gt;E1075), "_" &amp; TEXT(F1075, "00"), ""), "")</f>
        <v>arith_mul_g04_01_o02_03</v>
      </c>
      <c r="B1075" t="str">
        <f>IF(ISNUMBER(C1075),INDEX(Operations[],J1075,1), "")</f>
        <v>Multiplication</v>
      </c>
      <c r="C1075">
        <f t="shared" si="1106"/>
        <v>4</v>
      </c>
      <c r="D1075">
        <f t="shared" si="1109"/>
        <v>1</v>
      </c>
      <c r="E1075">
        <f t="shared" ref="E1075:G1075" si="1137">IF(ISNUMBER(E1054), E1054, "")</f>
        <v>2</v>
      </c>
      <c r="F1075">
        <f t="shared" si="1137"/>
        <v>3</v>
      </c>
      <c r="G1075">
        <f t="shared" si="1137"/>
        <v>10</v>
      </c>
      <c r="H1075">
        <f t="shared" si="1086"/>
        <v>967</v>
      </c>
      <c r="I1075" t="str">
        <f t="shared" si="1111"/>
        <v>o01_to_04 o01_to_05</v>
      </c>
      <c r="J1075">
        <f t="shared" si="1108"/>
        <v>2</v>
      </c>
    </row>
    <row r="1076" spans="1:10" x14ac:dyDescent="0.25">
      <c r="A1076" t="str">
        <f>IF(ISNUMBER(C1076),"arith_" &amp; INDEX(Operations[],J1076,2) &amp; "_g" &amp; TEXT(C1076, "00") &amp; "_" &amp; TEXT(D1076, "00") &amp; "_o" &amp; TEXT(E1076, "00") &amp; IF(AND(ISNUMBER(F1076), F1076&lt;&gt;E1076), "_" &amp; TEXT(F1076, "00"), ""), "")</f>
        <v>arith_mul_g04_01_o03_04</v>
      </c>
      <c r="B1076" t="str">
        <f>IF(ISNUMBER(C1076),INDEX(Operations[],J1076,1), "")</f>
        <v>Multiplication</v>
      </c>
      <c r="C1076">
        <f t="shared" si="1106"/>
        <v>4</v>
      </c>
      <c r="D1076">
        <f t="shared" si="1109"/>
        <v>1</v>
      </c>
      <c r="E1076">
        <f t="shared" ref="E1076:G1076" si="1138">IF(ISNUMBER(E1055), E1055, "")</f>
        <v>3</v>
      </c>
      <c r="F1076">
        <f t="shared" si="1138"/>
        <v>4</v>
      </c>
      <c r="G1076">
        <f t="shared" si="1138"/>
        <v>10</v>
      </c>
      <c r="H1076">
        <f t="shared" si="1086"/>
        <v>968</v>
      </c>
      <c r="I1076" t="str">
        <f t="shared" si="1111"/>
        <v>o01_to_04 o01_to_05</v>
      </c>
      <c r="J1076">
        <f t="shared" si="1108"/>
        <v>2</v>
      </c>
    </row>
    <row r="1077" spans="1:10" x14ac:dyDescent="0.25">
      <c r="A1077" t="str">
        <f>IF(ISNUMBER(C1077),"arith_" &amp; INDEX(Operations[],J1077,2) &amp; "_g" &amp; TEXT(C1077, "00") &amp; "_" &amp; TEXT(D1077, "00") &amp; "_o" &amp; TEXT(E1077, "00") &amp; IF(AND(ISNUMBER(F1077), F1077&lt;&gt;E1077), "_" &amp; TEXT(F1077, "00"), ""), "")</f>
        <v>arith_mul_g04_01_o04_05</v>
      </c>
      <c r="B1077" t="str">
        <f>IF(ISNUMBER(C1077),INDEX(Operations[],J1077,1), "")</f>
        <v>Multiplication</v>
      </c>
      <c r="C1077">
        <f t="shared" si="1106"/>
        <v>4</v>
      </c>
      <c r="D1077">
        <f t="shared" si="1109"/>
        <v>1</v>
      </c>
      <c r="E1077">
        <f t="shared" ref="E1077:G1077" si="1139">IF(ISNUMBER(E1056), E1056, "")</f>
        <v>4</v>
      </c>
      <c r="F1077">
        <f t="shared" si="1139"/>
        <v>5</v>
      </c>
      <c r="G1077">
        <f t="shared" si="1139"/>
        <v>10</v>
      </c>
      <c r="H1077">
        <f t="shared" si="1086"/>
        <v>969</v>
      </c>
      <c r="I1077" t="str">
        <f t="shared" si="1111"/>
        <v>o01_to_04 o01_to_05 o04_to_07</v>
      </c>
      <c r="J1077">
        <f t="shared" si="1108"/>
        <v>2</v>
      </c>
    </row>
    <row r="1078" spans="1:10" x14ac:dyDescent="0.25">
      <c r="A1078" t="str">
        <f>IF(ISNUMBER(C1078),"arith_" &amp; INDEX(Operations[],J1078,2) &amp; "_g" &amp; TEXT(C1078, "00") &amp; "_" &amp; TEXT(D1078, "00") &amp; "_o" &amp; TEXT(E1078, "00") &amp; IF(AND(ISNUMBER(F1078), F1078&lt;&gt;E1078), "_" &amp; TEXT(F1078, "00"), ""), "")</f>
        <v/>
      </c>
      <c r="B1078" t="str">
        <f>IF(ISNUMBER(C1078),INDEX(Operations[],J1078,1), "")</f>
        <v/>
      </c>
      <c r="C1078" t="str">
        <f t="shared" si="1106"/>
        <v/>
      </c>
      <c r="D1078" t="str">
        <f t="shared" si="1109"/>
        <v/>
      </c>
      <c r="E1078" t="str">
        <f t="shared" ref="E1078:G1078" si="1140">IF(ISNUMBER(E1057), E1057, "")</f>
        <v/>
      </c>
      <c r="F1078" t="str">
        <f t="shared" si="1140"/>
        <v/>
      </c>
      <c r="G1078" t="str">
        <f t="shared" si="1140"/>
        <v/>
      </c>
      <c r="H1078" t="str">
        <f t="shared" si="1086"/>
        <v/>
      </c>
      <c r="I1078" t="str">
        <f t="shared" si="1111"/>
        <v/>
      </c>
      <c r="J1078" t="str">
        <f t="shared" si="1108"/>
        <v/>
      </c>
    </row>
    <row r="1079" spans="1:10" x14ac:dyDescent="0.25">
      <c r="A1079" t="str">
        <f>IF(ISNUMBER(C1079),"arith_" &amp; INDEX(Operations[],J1079,2) &amp; "_g" &amp; TEXT(C1079, "00") &amp; "_" &amp; TEXT(D1079, "00") &amp; "_o" &amp; TEXT(E1079, "00") &amp; IF(AND(ISNUMBER(F1079), F1079&lt;&gt;E1079), "_" &amp; TEXT(F1079, "00"), ""), "")</f>
        <v>arith_mul_g04_01_o01_04</v>
      </c>
      <c r="B1079" t="str">
        <f>IF(ISNUMBER(C1079),INDEX(Operations[],J1079,1), "")</f>
        <v>Multiplication</v>
      </c>
      <c r="C1079">
        <f t="shared" si="1106"/>
        <v>4</v>
      </c>
      <c r="D1079">
        <f t="shared" si="1109"/>
        <v>1</v>
      </c>
      <c r="E1079">
        <f t="shared" ref="E1079:G1079" si="1141">IF(ISNUMBER(E1058), E1058, "")</f>
        <v>1</v>
      </c>
      <c r="F1079">
        <f t="shared" si="1141"/>
        <v>4</v>
      </c>
      <c r="G1079">
        <f t="shared" si="1141"/>
        <v>10</v>
      </c>
      <c r="H1079">
        <f t="shared" si="1086"/>
        <v>970</v>
      </c>
      <c r="I1079" t="str">
        <f t="shared" si="1111"/>
        <v>seq_01_to_04</v>
      </c>
      <c r="J1079">
        <f t="shared" si="1108"/>
        <v>2</v>
      </c>
    </row>
    <row r="1080" spans="1:10" x14ac:dyDescent="0.25">
      <c r="A1080" t="str">
        <f>IF(ISNUMBER(C1080),"arith_" &amp; INDEX(Operations[],J1080,2) &amp; "_g" &amp; TEXT(C1080, "00") &amp; "_" &amp; TEXT(D1080, "00") &amp; "_o" &amp; TEXT(E1080, "00") &amp; IF(AND(ISNUMBER(F1080), F1080&lt;&gt;E1080), "_" &amp; TEXT(F1080, "00"), ""), "")</f>
        <v/>
      </c>
      <c r="B1080" t="str">
        <f>IF(ISNUMBER(C1080),INDEX(Operations[],J1080,1), "")</f>
        <v/>
      </c>
      <c r="C1080" t="str">
        <f t="shared" si="1106"/>
        <v/>
      </c>
      <c r="D1080" t="str">
        <f t="shared" si="1109"/>
        <v/>
      </c>
      <c r="E1080" t="str">
        <f t="shared" ref="E1080:G1080" si="1142">IF(ISNUMBER(E1059), E1059, "")</f>
        <v/>
      </c>
      <c r="F1080" t="str">
        <f t="shared" si="1142"/>
        <v/>
      </c>
      <c r="G1080" t="str">
        <f t="shared" si="1142"/>
        <v/>
      </c>
      <c r="H1080" t="str">
        <f t="shared" si="1086"/>
        <v/>
      </c>
      <c r="I1080" t="str">
        <f t="shared" si="1111"/>
        <v/>
      </c>
      <c r="J1080" t="str">
        <f t="shared" si="1108"/>
        <v/>
      </c>
    </row>
    <row r="1081" spans="1:10" x14ac:dyDescent="0.25">
      <c r="A1081" t="str">
        <f>IF(ISNUMBER(C1081),"arith_" &amp; INDEX(Operations[],J1081,2) &amp; "_g" &amp; TEXT(C1081, "00") &amp; "_" &amp; TEXT(D1081, "00") &amp; "_o" &amp; TEXT(E1081, "00") &amp; IF(AND(ISNUMBER(F1081), F1081&lt;&gt;E1081), "_" &amp; TEXT(F1081, "00"), ""), "")</f>
        <v>arith_mul_g04_01_o05_06</v>
      </c>
      <c r="B1081" t="str">
        <f>IF(ISNUMBER(C1081),INDEX(Operations[],J1081,1), "")</f>
        <v>Multiplication</v>
      </c>
      <c r="C1081">
        <f t="shared" si="1106"/>
        <v>4</v>
      </c>
      <c r="D1081">
        <f t="shared" si="1109"/>
        <v>1</v>
      </c>
      <c r="E1081">
        <f t="shared" ref="E1081:G1081" si="1143">IF(ISNUMBER(E1060), E1060, "")</f>
        <v>5</v>
      </c>
      <c r="F1081">
        <f t="shared" si="1143"/>
        <v>6</v>
      </c>
      <c r="G1081">
        <f t="shared" si="1143"/>
        <v>10</v>
      </c>
      <c r="H1081">
        <f t="shared" si="1086"/>
        <v>971</v>
      </c>
      <c r="I1081" t="str">
        <f t="shared" si="1111"/>
        <v>o05_to_07 o01_to_05 o04_to_07 o05_to_10</v>
      </c>
      <c r="J1081">
        <f t="shared" si="1108"/>
        <v>2</v>
      </c>
    </row>
    <row r="1082" spans="1:10" x14ac:dyDescent="0.25">
      <c r="A1082" t="str">
        <f>IF(ISNUMBER(C1082),"arith_" &amp; INDEX(Operations[],J1082,2) &amp; "_g" &amp; TEXT(C1082, "00") &amp; "_" &amp; TEXT(D1082, "00") &amp; "_o" &amp; TEXT(E1082, "00") &amp; IF(AND(ISNUMBER(F1082), F1082&lt;&gt;E1082), "_" &amp; TEXT(F1082, "00"), ""), "")</f>
        <v>arith_mul_g04_01_o06_07</v>
      </c>
      <c r="B1082" t="str">
        <f>IF(ISNUMBER(C1082),INDEX(Operations[],J1082,1), "")</f>
        <v>Multiplication</v>
      </c>
      <c r="C1082">
        <f t="shared" si="1106"/>
        <v>4</v>
      </c>
      <c r="D1082">
        <f t="shared" si="1109"/>
        <v>1</v>
      </c>
      <c r="E1082">
        <f t="shared" ref="E1082:G1082" si="1144">IF(ISNUMBER(E1061), E1061, "")</f>
        <v>6</v>
      </c>
      <c r="F1082">
        <f t="shared" si="1144"/>
        <v>7</v>
      </c>
      <c r="G1082">
        <f t="shared" si="1144"/>
        <v>10</v>
      </c>
      <c r="H1082">
        <f t="shared" si="1086"/>
        <v>972</v>
      </c>
      <c r="I1082" t="str">
        <f t="shared" si="1111"/>
        <v>o05_to_07 o06_to_10 o04_to_07 o05_to_10</v>
      </c>
      <c r="J1082">
        <f t="shared" si="1108"/>
        <v>2</v>
      </c>
    </row>
    <row r="1083" spans="1:10" x14ac:dyDescent="0.25">
      <c r="A1083" t="str">
        <f>IF(ISNUMBER(C1083),"arith_" &amp; INDEX(Operations[],J1083,2) &amp; "_g" &amp; TEXT(C1083, "00") &amp; "_" &amp; TEXT(D1083, "00") &amp; "_o" &amp; TEXT(E1083, "00") &amp; IF(AND(ISNUMBER(F1083), F1083&lt;&gt;E1083), "_" &amp; TEXT(F1083, "00"), ""), "")</f>
        <v>arith_mul_g04_01_o07_08</v>
      </c>
      <c r="B1083" t="str">
        <f>IF(ISNUMBER(C1083),INDEX(Operations[],J1083,1), "")</f>
        <v>Multiplication</v>
      </c>
      <c r="C1083">
        <f t="shared" si="1106"/>
        <v>4</v>
      </c>
      <c r="D1083">
        <f t="shared" si="1109"/>
        <v>1</v>
      </c>
      <c r="E1083">
        <f t="shared" ref="E1083:G1083" si="1145">IF(ISNUMBER(E1062), E1062, "")</f>
        <v>7</v>
      </c>
      <c r="F1083">
        <f t="shared" si="1145"/>
        <v>8</v>
      </c>
      <c r="G1083">
        <f t="shared" si="1145"/>
        <v>10</v>
      </c>
      <c r="H1083">
        <f t="shared" si="1086"/>
        <v>973</v>
      </c>
      <c r="I1083" t="str">
        <f t="shared" si="1111"/>
        <v>o05_to_07 o06_to_10 o04_to_07 o05_to_10 o07_to_10</v>
      </c>
      <c r="J1083">
        <f t="shared" si="1108"/>
        <v>2</v>
      </c>
    </row>
    <row r="1084" spans="1:10" x14ac:dyDescent="0.25">
      <c r="A1084" t="str">
        <f>IF(ISNUMBER(C1084),"arith_" &amp; INDEX(Operations[],J1084,2) &amp; "_g" &amp; TEXT(C1084, "00") &amp; "_" &amp; TEXT(D1084, "00") &amp; "_o" &amp; TEXT(E1084, "00") &amp; IF(AND(ISNUMBER(F1084), F1084&lt;&gt;E1084), "_" &amp; TEXT(F1084, "00"), ""), "")</f>
        <v/>
      </c>
      <c r="B1084" t="str">
        <f>IF(ISNUMBER(C1084),INDEX(Operations[],J1084,1), "")</f>
        <v/>
      </c>
      <c r="C1084" t="str">
        <f t="shared" si="1106"/>
        <v/>
      </c>
      <c r="D1084" t="str">
        <f t="shared" si="1109"/>
        <v/>
      </c>
      <c r="E1084" t="str">
        <f t="shared" ref="E1084:G1084" si="1146">IF(ISNUMBER(E1063), E1063, "")</f>
        <v/>
      </c>
      <c r="F1084" t="str">
        <f t="shared" si="1146"/>
        <v/>
      </c>
      <c r="G1084" t="str">
        <f t="shared" si="1146"/>
        <v/>
      </c>
      <c r="H1084" t="str">
        <f t="shared" si="1086"/>
        <v/>
      </c>
      <c r="I1084" t="str">
        <f t="shared" si="1111"/>
        <v/>
      </c>
      <c r="J1084" t="str">
        <f t="shared" si="1108"/>
        <v/>
      </c>
    </row>
    <row r="1085" spans="1:10" x14ac:dyDescent="0.25">
      <c r="A1085" t="str">
        <f>IF(ISNUMBER(C1085),"arith_" &amp; INDEX(Operations[],J1085,2) &amp; "_g" &amp; TEXT(C1085, "00") &amp; "_" &amp; TEXT(D1085, "00") &amp; "_o" &amp; TEXT(E1085, "00") &amp; IF(AND(ISNUMBER(F1085), F1085&lt;&gt;E1085), "_" &amp; TEXT(F1085, "00"), ""), "")</f>
        <v>arith_mul_g04_01_o04_07</v>
      </c>
      <c r="B1085" t="str">
        <f>IF(ISNUMBER(C1085),INDEX(Operations[],J1085,1), "")</f>
        <v>Multiplication</v>
      </c>
      <c r="C1085">
        <f t="shared" si="1106"/>
        <v>4</v>
      </c>
      <c r="D1085">
        <f t="shared" si="1109"/>
        <v>1</v>
      </c>
      <c r="E1085">
        <f t="shared" ref="E1085:G1085" si="1147">IF(ISNUMBER(E1064), E1064, "")</f>
        <v>4</v>
      </c>
      <c r="F1085">
        <f t="shared" si="1147"/>
        <v>7</v>
      </c>
      <c r="G1085">
        <f t="shared" si="1147"/>
        <v>10</v>
      </c>
      <c r="H1085">
        <f t="shared" si="1086"/>
        <v>974</v>
      </c>
      <c r="I1085" t="str">
        <f t="shared" si="1111"/>
        <v>seq_04_to_07 seq_05_to_07</v>
      </c>
      <c r="J1085">
        <f t="shared" si="1108"/>
        <v>2</v>
      </c>
    </row>
    <row r="1086" spans="1:10" x14ac:dyDescent="0.25">
      <c r="A1086" t="str">
        <f>IF(ISNUMBER(C1086),"arith_" &amp; INDEX(Operations[],J1086,2) &amp; "_g" &amp; TEXT(C1086, "00") &amp; "_" &amp; TEXT(D1086, "00") &amp; "_o" &amp; TEXT(E1086, "00") &amp; IF(AND(ISNUMBER(F1086), F1086&lt;&gt;E1086), "_" &amp; TEXT(F1086, "00"), ""), "")</f>
        <v>arith_mul_g04_01_o01_07</v>
      </c>
      <c r="B1086" t="str">
        <f>IF(ISNUMBER(C1086),INDEX(Operations[],J1086,1), "")</f>
        <v>Multiplication</v>
      </c>
      <c r="C1086">
        <f t="shared" si="1106"/>
        <v>4</v>
      </c>
      <c r="D1086">
        <f t="shared" si="1109"/>
        <v>1</v>
      </c>
      <c r="E1086">
        <f t="shared" ref="E1086:G1086" si="1148">IF(ISNUMBER(E1065), E1065, "")</f>
        <v>1</v>
      </c>
      <c r="F1086">
        <f t="shared" si="1148"/>
        <v>7</v>
      </c>
      <c r="G1086">
        <f t="shared" si="1148"/>
        <v>10</v>
      </c>
      <c r="H1086">
        <f t="shared" si="1086"/>
        <v>975</v>
      </c>
      <c r="I1086" t="str">
        <f t="shared" si="1111"/>
        <v>seq_01_to_07</v>
      </c>
      <c r="J1086">
        <f t="shared" si="1108"/>
        <v>2</v>
      </c>
    </row>
    <row r="1087" spans="1:10" x14ac:dyDescent="0.25">
      <c r="A1087" t="str">
        <f>IF(ISNUMBER(C1087),"arith_" &amp; INDEX(Operations[],J1087,2) &amp; "_g" &amp; TEXT(C1087, "00") &amp; "_" &amp; TEXT(D1087, "00") &amp; "_o" &amp; TEXT(E1087, "00") &amp; IF(AND(ISNUMBER(F1087), F1087&lt;&gt;E1087), "_" &amp; TEXT(F1087, "00"), ""), "")</f>
        <v/>
      </c>
      <c r="B1087" t="str">
        <f>IF(ISNUMBER(C1087),INDEX(Operations[],J1087,1), "")</f>
        <v/>
      </c>
      <c r="C1087" t="str">
        <f t="shared" si="1106"/>
        <v/>
      </c>
      <c r="D1087" t="str">
        <f t="shared" si="1109"/>
        <v/>
      </c>
      <c r="E1087" t="str">
        <f t="shared" ref="E1087:G1087" si="1149">IF(ISNUMBER(E1066), E1066, "")</f>
        <v/>
      </c>
      <c r="F1087" t="str">
        <f t="shared" si="1149"/>
        <v/>
      </c>
      <c r="G1087" t="str">
        <f t="shared" si="1149"/>
        <v/>
      </c>
      <c r="H1087" t="str">
        <f t="shared" si="1086"/>
        <v/>
      </c>
      <c r="I1087" t="str">
        <f t="shared" si="1111"/>
        <v/>
      </c>
      <c r="J1087" t="str">
        <f t="shared" si="1108"/>
        <v/>
      </c>
    </row>
    <row r="1088" spans="1:10" x14ac:dyDescent="0.25">
      <c r="A1088" t="str">
        <f>IF(ISNUMBER(C1088),"arith_" &amp; INDEX(Operations[],J1088,2) &amp; "_g" &amp; TEXT(C1088, "00") &amp; "_" &amp; TEXT(D1088, "00") &amp; "_o" &amp; TEXT(E1088, "00") &amp; IF(AND(ISNUMBER(F1088), F1088&lt;&gt;E1088), "_" &amp; TEXT(F1088, "00"), ""), "")</f>
        <v>arith_mul_g04_01_o08_09</v>
      </c>
      <c r="B1088" t="str">
        <f>IF(ISNUMBER(C1088),INDEX(Operations[],J1088,1), "")</f>
        <v>Multiplication</v>
      </c>
      <c r="C1088">
        <f t="shared" si="1106"/>
        <v>4</v>
      </c>
      <c r="D1088">
        <f t="shared" si="1109"/>
        <v>1</v>
      </c>
      <c r="E1088">
        <f t="shared" ref="E1088:G1088" si="1150">IF(ISNUMBER(E1067), E1067, "")</f>
        <v>8</v>
      </c>
      <c r="F1088">
        <f t="shared" si="1150"/>
        <v>9</v>
      </c>
      <c r="G1088">
        <f t="shared" si="1150"/>
        <v>10</v>
      </c>
      <c r="H1088">
        <f t="shared" si="1086"/>
        <v>976</v>
      </c>
      <c r="I1088" t="str">
        <f t="shared" si="1111"/>
        <v>o08_to_10 o06_to_10 o07_to_10 o05_to_10</v>
      </c>
      <c r="J1088">
        <f t="shared" si="1108"/>
        <v>2</v>
      </c>
    </row>
    <row r="1089" spans="1:10" x14ac:dyDescent="0.25">
      <c r="A1089" t="str">
        <f>IF(ISNUMBER(C1089),"arith_" &amp; INDEX(Operations[],J1089,2) &amp; "_g" &amp; TEXT(C1089, "00") &amp; "_" &amp; TEXT(D1089, "00") &amp; "_o" &amp; TEXT(E1089, "00") &amp; IF(AND(ISNUMBER(F1089), F1089&lt;&gt;E1089), "_" &amp; TEXT(F1089, "00"), ""), "")</f>
        <v>arith_mul_g04_01_o09_10</v>
      </c>
      <c r="B1089" t="str">
        <f>IF(ISNUMBER(C1089),INDEX(Operations[],J1089,1), "")</f>
        <v>Multiplication</v>
      </c>
      <c r="C1089">
        <f t="shared" si="1106"/>
        <v>4</v>
      </c>
      <c r="D1089">
        <f t="shared" si="1109"/>
        <v>1</v>
      </c>
      <c r="E1089">
        <f t="shared" ref="E1089:G1089" si="1151">IF(ISNUMBER(E1068), E1068, "")</f>
        <v>9</v>
      </c>
      <c r="F1089">
        <f t="shared" si="1151"/>
        <v>10</v>
      </c>
      <c r="G1089">
        <f t="shared" si="1151"/>
        <v>10</v>
      </c>
      <c r="H1089">
        <f t="shared" si="1086"/>
        <v>977</v>
      </c>
      <c r="I1089" t="str">
        <f t="shared" si="1111"/>
        <v>o08_to_10 o06_to_10 o07_to_10 o05_to_10</v>
      </c>
      <c r="J1089">
        <f t="shared" si="1108"/>
        <v>2</v>
      </c>
    </row>
    <row r="1090" spans="1:10" x14ac:dyDescent="0.25">
      <c r="A1090" t="str">
        <f>IF(ISNUMBER(C1090),"arith_" &amp; INDEX(Operations[],J1090,2) &amp; "_g" &amp; TEXT(C1090, "00") &amp; "_" &amp; TEXT(D1090, "00") &amp; "_o" &amp; TEXT(E1090, "00") &amp; IF(AND(ISNUMBER(F1090), F1090&lt;&gt;E1090), "_" &amp; TEXT(F1090, "00"), ""), "")</f>
        <v>arith_mul_g04_01_o10</v>
      </c>
      <c r="B1090" t="str">
        <f>IF(ISNUMBER(C1090),INDEX(Operations[],J1090,1), "")</f>
        <v>Multiplication</v>
      </c>
      <c r="C1090">
        <f t="shared" si="1106"/>
        <v>4</v>
      </c>
      <c r="D1090">
        <f t="shared" si="1109"/>
        <v>1</v>
      </c>
      <c r="E1090">
        <f t="shared" ref="E1090:G1090" si="1152">IF(ISNUMBER(E1069), E1069, "")</f>
        <v>10</v>
      </c>
      <c r="F1090" t="str">
        <f t="shared" si="1152"/>
        <v/>
      </c>
      <c r="G1090">
        <f t="shared" si="1152"/>
        <v>10</v>
      </c>
      <c r="H1090">
        <f t="shared" si="1086"/>
        <v>978</v>
      </c>
      <c r="I1090" t="str">
        <f t="shared" si="1111"/>
        <v>o08_to_10 o06_to_10 o07_to_10 o05_to_10</v>
      </c>
      <c r="J1090">
        <f t="shared" si="1108"/>
        <v>2</v>
      </c>
    </row>
    <row r="1091" spans="1:10" x14ac:dyDescent="0.25">
      <c r="A1091" t="str">
        <f>IF(ISNUMBER(C1091),"arith_" &amp; INDEX(Operations[],J1091,2) &amp; "_g" &amp; TEXT(C1091, "00") &amp; "_" &amp; TEXT(D1091, "00") &amp; "_o" &amp; TEXT(E1091, "00") &amp; IF(AND(ISNUMBER(F1091), F1091&lt;&gt;E1091), "_" &amp; TEXT(F1091, "00"), ""), "")</f>
        <v/>
      </c>
      <c r="B1091" t="str">
        <f>IF(ISNUMBER(C1091),INDEX(Operations[],J1091,1), "")</f>
        <v/>
      </c>
      <c r="C1091" t="str">
        <f t="shared" si="1106"/>
        <v/>
      </c>
      <c r="D1091" t="str">
        <f t="shared" si="1109"/>
        <v/>
      </c>
      <c r="E1091" t="str">
        <f t="shared" ref="E1091:G1091" si="1153">IF(ISNUMBER(E1070), E1070, "")</f>
        <v/>
      </c>
      <c r="F1091" t="str">
        <f t="shared" si="1153"/>
        <v/>
      </c>
      <c r="G1091" t="str">
        <f t="shared" si="1153"/>
        <v/>
      </c>
      <c r="H1091" t="str">
        <f t="shared" si="1086"/>
        <v/>
      </c>
      <c r="I1091" t="str">
        <f t="shared" si="1111"/>
        <v/>
      </c>
      <c r="J1091" t="str">
        <f t="shared" si="1108"/>
        <v/>
      </c>
    </row>
    <row r="1092" spans="1:10" x14ac:dyDescent="0.25">
      <c r="A1092" t="str">
        <f>IF(ISNUMBER(C1092),"arith_" &amp; INDEX(Operations[],J1092,2) &amp; "_g" &amp; TEXT(C1092, "00") &amp; "_" &amp; TEXT(D1092, "00") &amp; "_o" &amp; TEXT(E1092, "00") &amp; IF(AND(ISNUMBER(F1092), F1092&lt;&gt;E1092), "_" &amp; TEXT(F1092, "00"), ""), "")</f>
        <v>arith_mul_g04_01_o07_10</v>
      </c>
      <c r="B1092" t="str">
        <f>IF(ISNUMBER(C1092),INDEX(Operations[],J1092,1), "")</f>
        <v>Multiplication</v>
      </c>
      <c r="C1092">
        <f t="shared" si="1106"/>
        <v>4</v>
      </c>
      <c r="D1092">
        <f t="shared" si="1109"/>
        <v>1</v>
      </c>
      <c r="E1092">
        <f t="shared" ref="E1092:G1092" si="1154">IF(ISNUMBER(E1071), E1071, "")</f>
        <v>7</v>
      </c>
      <c r="F1092">
        <f t="shared" si="1154"/>
        <v>10</v>
      </c>
      <c r="G1092">
        <f t="shared" si="1154"/>
        <v>10</v>
      </c>
      <c r="H1092">
        <f t="shared" ref="H1092:H1155" si="1155">IF(ISNUMBER(C1092), IF(ISNUMBER(H1091), H1091+Due_Increments, row2_above+1) + IFERROR(K1092+0,0), "")</f>
        <v>979</v>
      </c>
      <c r="I1092" t="str">
        <f t="shared" si="1111"/>
        <v>seq_07_to_10 seq_08_to_10</v>
      </c>
      <c r="J1092">
        <f t="shared" si="1108"/>
        <v>2</v>
      </c>
    </row>
    <row r="1093" spans="1:10" x14ac:dyDescent="0.25">
      <c r="A1093" t="str">
        <f>IF(ISNUMBER(C1093),"arith_" &amp; INDEX(Operations[],J1093,2) &amp; "_g" &amp; TEXT(C1093, "00") &amp; "_" &amp; TEXT(D1093, "00") &amp; "_o" &amp; TEXT(E1093, "00") &amp; IF(AND(ISNUMBER(F1093), F1093&lt;&gt;E1093), "_" &amp; TEXT(F1093, "00"), ""), "")</f>
        <v>arith_mul_g04_01_o01_10</v>
      </c>
      <c r="B1093" t="str">
        <f>IF(ISNUMBER(C1093),INDEX(Operations[],J1093,1), "")</f>
        <v>Multiplication</v>
      </c>
      <c r="C1093">
        <f t="shared" si="1106"/>
        <v>4</v>
      </c>
      <c r="D1093">
        <f t="shared" si="1109"/>
        <v>1</v>
      </c>
      <c r="E1093">
        <f t="shared" ref="E1093:G1093" si="1156">IF(ISNUMBER(E1072), E1072, "")</f>
        <v>1</v>
      </c>
      <c r="F1093">
        <f t="shared" si="1156"/>
        <v>10</v>
      </c>
      <c r="G1093">
        <f t="shared" si="1156"/>
        <v>10</v>
      </c>
      <c r="H1093">
        <f t="shared" si="1155"/>
        <v>980</v>
      </c>
      <c r="I1093" t="str">
        <f t="shared" si="1111"/>
        <v>seq_01_to_10</v>
      </c>
      <c r="J1093">
        <f t="shared" si="1108"/>
        <v>2</v>
      </c>
    </row>
    <row r="1094" spans="1:10" x14ac:dyDescent="0.25">
      <c r="A1094" t="str">
        <f>IF(ISNUMBER(C1094),"arith_" &amp; INDEX(Operations[],J1094,2) &amp; "_g" &amp; TEXT(C1094, "00") &amp; "_" &amp; TEXT(D1094, "00") &amp; "_o" &amp; TEXT(E1094, "00") &amp; IF(AND(ISNUMBER(F1094), F1094&lt;&gt;E1094), "_" &amp; TEXT(F1094, "00"), ""), "")</f>
        <v/>
      </c>
      <c r="B1094" t="str">
        <f>IF(ISNUMBER(C1094),INDEX(Operations[],J1094,1), "")</f>
        <v/>
      </c>
      <c r="C1094" t="str">
        <f t="shared" si="1106"/>
        <v/>
      </c>
      <c r="D1094" t="str">
        <f t="shared" si="1109"/>
        <v/>
      </c>
      <c r="E1094" t="str">
        <f t="shared" ref="E1094:G1094" si="1157">IF(ISNUMBER(E1073), E1073, "")</f>
        <v/>
      </c>
      <c r="F1094" t="str">
        <f t="shared" si="1157"/>
        <v/>
      </c>
      <c r="G1094" t="str">
        <f t="shared" si="1157"/>
        <v/>
      </c>
      <c r="H1094" t="str">
        <f t="shared" si="1155"/>
        <v/>
      </c>
      <c r="I1094" t="str">
        <f t="shared" si="1111"/>
        <v/>
      </c>
      <c r="J1094" t="str">
        <f t="shared" si="1108"/>
        <v/>
      </c>
    </row>
    <row r="1095" spans="1:10" x14ac:dyDescent="0.25">
      <c r="A1095" t="str">
        <f>IF(ISNUMBER(C1095),"arith_" &amp; INDEX(Operations[],J1095,2) &amp; "_g" &amp; TEXT(C1095, "00") &amp; "_" &amp; TEXT(D1095, "00") &amp; "_o" &amp; TEXT(E1095, "00") &amp; IF(AND(ISNUMBER(F1095), F1095&lt;&gt;E1095), "_" &amp; TEXT(F1095, "00"), ""), "")</f>
        <v>arith_mul_g05_01_o01_02</v>
      </c>
      <c r="B1095" t="str">
        <f>IF(ISNUMBER(C1095),INDEX(Operations[],J1095,1), "")</f>
        <v>Multiplication</v>
      </c>
      <c r="C1095">
        <f t="shared" si="1106"/>
        <v>5</v>
      </c>
      <c r="D1095">
        <f t="shared" si="1109"/>
        <v>1</v>
      </c>
      <c r="E1095">
        <f t="shared" ref="E1095:G1095" si="1158">IF(ISNUMBER(E1074), E1074, "")</f>
        <v>1</v>
      </c>
      <c r="F1095">
        <f t="shared" si="1158"/>
        <v>2</v>
      </c>
      <c r="G1095">
        <f t="shared" si="1158"/>
        <v>10</v>
      </c>
      <c r="H1095">
        <f t="shared" si="1155"/>
        <v>981</v>
      </c>
      <c r="I1095" t="str">
        <f t="shared" si="1111"/>
        <v>o01_to_04 o01_to_05</v>
      </c>
      <c r="J1095">
        <f t="shared" si="1108"/>
        <v>2</v>
      </c>
    </row>
    <row r="1096" spans="1:10" x14ac:dyDescent="0.25">
      <c r="A1096" t="str">
        <f>IF(ISNUMBER(C1096),"arith_" &amp; INDEX(Operations[],J1096,2) &amp; "_g" &amp; TEXT(C1096, "00") &amp; "_" &amp; TEXT(D1096, "00") &amp; "_o" &amp; TEXT(E1096, "00") &amp; IF(AND(ISNUMBER(F1096), F1096&lt;&gt;E1096), "_" &amp; TEXT(F1096, "00"), ""), "")</f>
        <v>arith_mul_g05_01_o02_03</v>
      </c>
      <c r="B1096" t="str">
        <f>IF(ISNUMBER(C1096),INDEX(Operations[],J1096,1), "")</f>
        <v>Multiplication</v>
      </c>
      <c r="C1096">
        <f t="shared" si="1106"/>
        <v>5</v>
      </c>
      <c r="D1096">
        <f t="shared" si="1109"/>
        <v>1</v>
      </c>
      <c r="E1096">
        <f t="shared" ref="E1096:G1096" si="1159">IF(ISNUMBER(E1075), E1075, "")</f>
        <v>2</v>
      </c>
      <c r="F1096">
        <f t="shared" si="1159"/>
        <v>3</v>
      </c>
      <c r="G1096">
        <f t="shared" si="1159"/>
        <v>10</v>
      </c>
      <c r="H1096">
        <f t="shared" si="1155"/>
        <v>982</v>
      </c>
      <c r="I1096" t="str">
        <f t="shared" si="1111"/>
        <v>o01_to_04 o01_to_05</v>
      </c>
      <c r="J1096">
        <f t="shared" si="1108"/>
        <v>2</v>
      </c>
    </row>
    <row r="1097" spans="1:10" x14ac:dyDescent="0.25">
      <c r="A1097" t="str">
        <f>IF(ISNUMBER(C1097),"arith_" &amp; INDEX(Operations[],J1097,2) &amp; "_g" &amp; TEXT(C1097, "00") &amp; "_" &amp; TEXT(D1097, "00") &amp; "_o" &amp; TEXT(E1097, "00") &amp; IF(AND(ISNUMBER(F1097), F1097&lt;&gt;E1097), "_" &amp; TEXT(F1097, "00"), ""), "")</f>
        <v>arith_mul_g05_01_o03_04</v>
      </c>
      <c r="B1097" t="str">
        <f>IF(ISNUMBER(C1097),INDEX(Operations[],J1097,1), "")</f>
        <v>Multiplication</v>
      </c>
      <c r="C1097">
        <f t="shared" si="1106"/>
        <v>5</v>
      </c>
      <c r="D1097">
        <f t="shared" si="1109"/>
        <v>1</v>
      </c>
      <c r="E1097">
        <f t="shared" ref="E1097:G1097" si="1160">IF(ISNUMBER(E1076), E1076, "")</f>
        <v>3</v>
      </c>
      <c r="F1097">
        <f t="shared" si="1160"/>
        <v>4</v>
      </c>
      <c r="G1097">
        <f t="shared" si="1160"/>
        <v>10</v>
      </c>
      <c r="H1097">
        <f t="shared" si="1155"/>
        <v>983</v>
      </c>
      <c r="I1097" t="str">
        <f t="shared" si="1111"/>
        <v>o01_to_04 o01_to_05</v>
      </c>
      <c r="J1097">
        <f t="shared" si="1108"/>
        <v>2</v>
      </c>
    </row>
    <row r="1098" spans="1:10" x14ac:dyDescent="0.25">
      <c r="A1098" t="str">
        <f>IF(ISNUMBER(C1098),"arith_" &amp; INDEX(Operations[],J1098,2) &amp; "_g" &amp; TEXT(C1098, "00") &amp; "_" &amp; TEXT(D1098, "00") &amp; "_o" &amp; TEXT(E1098, "00") &amp; IF(AND(ISNUMBER(F1098), F1098&lt;&gt;E1098), "_" &amp; TEXT(F1098, "00"), ""), "")</f>
        <v>arith_mul_g05_01_o04_05</v>
      </c>
      <c r="B1098" t="str">
        <f>IF(ISNUMBER(C1098),INDEX(Operations[],J1098,1), "")</f>
        <v>Multiplication</v>
      </c>
      <c r="C1098">
        <f t="shared" si="1106"/>
        <v>5</v>
      </c>
      <c r="D1098">
        <f t="shared" si="1109"/>
        <v>1</v>
      </c>
      <c r="E1098">
        <f t="shared" ref="E1098:G1098" si="1161">IF(ISNUMBER(E1077), E1077, "")</f>
        <v>4</v>
      </c>
      <c r="F1098">
        <f t="shared" si="1161"/>
        <v>5</v>
      </c>
      <c r="G1098">
        <f t="shared" si="1161"/>
        <v>10</v>
      </c>
      <c r="H1098">
        <f t="shared" si="1155"/>
        <v>984</v>
      </c>
      <c r="I1098" t="str">
        <f t="shared" si="1111"/>
        <v>o01_to_04 o01_to_05 o04_to_07</v>
      </c>
      <c r="J1098">
        <f t="shared" si="1108"/>
        <v>2</v>
      </c>
    </row>
    <row r="1099" spans="1:10" x14ac:dyDescent="0.25">
      <c r="A1099" t="str">
        <f>IF(ISNUMBER(C1099),"arith_" &amp; INDEX(Operations[],J1099,2) &amp; "_g" &amp; TEXT(C1099, "00") &amp; "_" &amp; TEXT(D1099, "00") &amp; "_o" &amp; TEXT(E1099, "00") &amp; IF(AND(ISNUMBER(F1099), F1099&lt;&gt;E1099), "_" &amp; TEXT(F1099, "00"), ""), "")</f>
        <v/>
      </c>
      <c r="B1099" t="str">
        <f>IF(ISNUMBER(C1099),INDEX(Operations[],J1099,1), "")</f>
        <v/>
      </c>
      <c r="C1099" t="str">
        <f t="shared" si="1106"/>
        <v/>
      </c>
      <c r="D1099" t="str">
        <f t="shared" si="1109"/>
        <v/>
      </c>
      <c r="E1099" t="str">
        <f t="shared" ref="E1099:G1099" si="1162">IF(ISNUMBER(E1078), E1078, "")</f>
        <v/>
      </c>
      <c r="F1099" t="str">
        <f t="shared" si="1162"/>
        <v/>
      </c>
      <c r="G1099" t="str">
        <f t="shared" si="1162"/>
        <v/>
      </c>
      <c r="H1099" t="str">
        <f t="shared" si="1155"/>
        <v/>
      </c>
      <c r="I1099" t="str">
        <f t="shared" si="1111"/>
        <v/>
      </c>
      <c r="J1099" t="str">
        <f t="shared" si="1108"/>
        <v/>
      </c>
    </row>
    <row r="1100" spans="1:10" x14ac:dyDescent="0.25">
      <c r="A1100" t="str">
        <f>IF(ISNUMBER(C1100),"arith_" &amp; INDEX(Operations[],J1100,2) &amp; "_g" &amp; TEXT(C1100, "00") &amp; "_" &amp; TEXT(D1100, "00") &amp; "_o" &amp; TEXT(E1100, "00") &amp; IF(AND(ISNUMBER(F1100), F1100&lt;&gt;E1100), "_" &amp; TEXT(F1100, "00"), ""), "")</f>
        <v>arith_mul_g05_01_o01_04</v>
      </c>
      <c r="B1100" t="str">
        <f>IF(ISNUMBER(C1100),INDEX(Operations[],J1100,1), "")</f>
        <v>Multiplication</v>
      </c>
      <c r="C1100">
        <f t="shared" si="1106"/>
        <v>5</v>
      </c>
      <c r="D1100">
        <f t="shared" si="1109"/>
        <v>1</v>
      </c>
      <c r="E1100">
        <f t="shared" ref="E1100:G1100" si="1163">IF(ISNUMBER(E1079), E1079, "")</f>
        <v>1</v>
      </c>
      <c r="F1100">
        <f t="shared" si="1163"/>
        <v>4</v>
      </c>
      <c r="G1100">
        <f t="shared" si="1163"/>
        <v>10</v>
      </c>
      <c r="H1100">
        <f t="shared" si="1155"/>
        <v>985</v>
      </c>
      <c r="I1100" t="str">
        <f t="shared" si="1111"/>
        <v>seq_01_to_04</v>
      </c>
      <c r="J1100">
        <f t="shared" si="1108"/>
        <v>2</v>
      </c>
    </row>
    <row r="1101" spans="1:10" x14ac:dyDescent="0.25">
      <c r="A1101" t="str">
        <f>IF(ISNUMBER(C1101),"arith_" &amp; INDEX(Operations[],J1101,2) &amp; "_g" &amp; TEXT(C1101, "00") &amp; "_" &amp; TEXT(D1101, "00") &amp; "_o" &amp; TEXT(E1101, "00") &amp; IF(AND(ISNUMBER(F1101), F1101&lt;&gt;E1101), "_" &amp; TEXT(F1101, "00"), ""), "")</f>
        <v/>
      </c>
      <c r="B1101" t="str">
        <f>IF(ISNUMBER(C1101),INDEX(Operations[],J1101,1), "")</f>
        <v/>
      </c>
      <c r="C1101" t="str">
        <f t="shared" si="1106"/>
        <v/>
      </c>
      <c r="D1101" t="str">
        <f t="shared" si="1109"/>
        <v/>
      </c>
      <c r="E1101" t="str">
        <f t="shared" ref="E1101:G1101" si="1164">IF(ISNUMBER(E1080), E1080, "")</f>
        <v/>
      </c>
      <c r="F1101" t="str">
        <f t="shared" si="1164"/>
        <v/>
      </c>
      <c r="G1101" t="str">
        <f t="shared" si="1164"/>
        <v/>
      </c>
      <c r="H1101" t="str">
        <f t="shared" si="1155"/>
        <v/>
      </c>
      <c r="I1101" t="str">
        <f t="shared" si="1111"/>
        <v/>
      </c>
      <c r="J1101" t="str">
        <f t="shared" si="1108"/>
        <v/>
      </c>
    </row>
    <row r="1102" spans="1:10" x14ac:dyDescent="0.25">
      <c r="A1102" t="str">
        <f>IF(ISNUMBER(C1102),"arith_" &amp; INDEX(Operations[],J1102,2) &amp; "_g" &amp; TEXT(C1102, "00") &amp; "_" &amp; TEXT(D1102, "00") &amp; "_o" &amp; TEXT(E1102, "00") &amp; IF(AND(ISNUMBER(F1102), F1102&lt;&gt;E1102), "_" &amp; TEXT(F1102, "00"), ""), "")</f>
        <v>arith_mul_g05_01_o05_06</v>
      </c>
      <c r="B1102" t="str">
        <f>IF(ISNUMBER(C1102),INDEX(Operations[],J1102,1), "")</f>
        <v>Multiplication</v>
      </c>
      <c r="C1102">
        <f t="shared" si="1106"/>
        <v>5</v>
      </c>
      <c r="D1102">
        <f t="shared" si="1109"/>
        <v>1</v>
      </c>
      <c r="E1102">
        <f t="shared" ref="E1102:G1102" si="1165">IF(ISNUMBER(E1081), E1081, "")</f>
        <v>5</v>
      </c>
      <c r="F1102">
        <f t="shared" si="1165"/>
        <v>6</v>
      </c>
      <c r="G1102">
        <f t="shared" si="1165"/>
        <v>10</v>
      </c>
      <c r="H1102">
        <f t="shared" si="1155"/>
        <v>986</v>
      </c>
      <c r="I1102" t="str">
        <f t="shared" si="1111"/>
        <v>o05_to_07 o01_to_05 o04_to_07 o05_to_10</v>
      </c>
      <c r="J1102">
        <f t="shared" si="1108"/>
        <v>2</v>
      </c>
    </row>
    <row r="1103" spans="1:10" x14ac:dyDescent="0.25">
      <c r="A1103" t="str">
        <f>IF(ISNUMBER(C1103),"arith_" &amp; INDEX(Operations[],J1103,2) &amp; "_g" &amp; TEXT(C1103, "00") &amp; "_" &amp; TEXT(D1103, "00") &amp; "_o" &amp; TEXT(E1103, "00") &amp; IF(AND(ISNUMBER(F1103), F1103&lt;&gt;E1103), "_" &amp; TEXT(F1103, "00"), ""), "")</f>
        <v>arith_mul_g05_01_o06_07</v>
      </c>
      <c r="B1103" t="str">
        <f>IF(ISNUMBER(C1103),INDEX(Operations[],J1103,1), "")</f>
        <v>Multiplication</v>
      </c>
      <c r="C1103">
        <f t="shared" si="1106"/>
        <v>5</v>
      </c>
      <c r="D1103">
        <f t="shared" si="1109"/>
        <v>1</v>
      </c>
      <c r="E1103">
        <f t="shared" ref="E1103:G1103" si="1166">IF(ISNUMBER(E1082), E1082, "")</f>
        <v>6</v>
      </c>
      <c r="F1103">
        <f t="shared" si="1166"/>
        <v>7</v>
      </c>
      <c r="G1103">
        <f t="shared" si="1166"/>
        <v>10</v>
      </c>
      <c r="H1103">
        <f t="shared" si="1155"/>
        <v>987</v>
      </c>
      <c r="I1103" t="str">
        <f t="shared" si="1111"/>
        <v>o05_to_07 o06_to_10 o04_to_07 o05_to_10</v>
      </c>
      <c r="J1103">
        <f t="shared" si="1108"/>
        <v>2</v>
      </c>
    </row>
    <row r="1104" spans="1:10" x14ac:dyDescent="0.25">
      <c r="A1104" t="str">
        <f>IF(ISNUMBER(C1104),"arith_" &amp; INDEX(Operations[],J1104,2) &amp; "_g" &amp; TEXT(C1104, "00") &amp; "_" &amp; TEXT(D1104, "00") &amp; "_o" &amp; TEXT(E1104, "00") &amp; IF(AND(ISNUMBER(F1104), F1104&lt;&gt;E1104), "_" &amp; TEXT(F1104, "00"), ""), "")</f>
        <v>arith_mul_g05_01_o07_08</v>
      </c>
      <c r="B1104" t="str">
        <f>IF(ISNUMBER(C1104),INDEX(Operations[],J1104,1), "")</f>
        <v>Multiplication</v>
      </c>
      <c r="C1104">
        <f t="shared" si="1106"/>
        <v>5</v>
      </c>
      <c r="D1104">
        <f t="shared" si="1109"/>
        <v>1</v>
      </c>
      <c r="E1104">
        <f t="shared" ref="E1104:G1104" si="1167">IF(ISNUMBER(E1083), E1083, "")</f>
        <v>7</v>
      </c>
      <c r="F1104">
        <f t="shared" si="1167"/>
        <v>8</v>
      </c>
      <c r="G1104">
        <f t="shared" si="1167"/>
        <v>10</v>
      </c>
      <c r="H1104">
        <f t="shared" si="1155"/>
        <v>988</v>
      </c>
      <c r="I1104" t="str">
        <f t="shared" si="1111"/>
        <v>o05_to_07 o06_to_10 o04_to_07 o05_to_10 o07_to_10</v>
      </c>
      <c r="J1104">
        <f t="shared" si="1108"/>
        <v>2</v>
      </c>
    </row>
    <row r="1105" spans="1:10" x14ac:dyDescent="0.25">
      <c r="A1105" t="str">
        <f>IF(ISNUMBER(C1105),"arith_" &amp; INDEX(Operations[],J1105,2) &amp; "_g" &amp; TEXT(C1105, "00") &amp; "_" &amp; TEXT(D1105, "00") &amp; "_o" &amp; TEXT(E1105, "00") &amp; IF(AND(ISNUMBER(F1105), F1105&lt;&gt;E1105), "_" &amp; TEXT(F1105, "00"), ""), "")</f>
        <v/>
      </c>
      <c r="B1105" t="str">
        <f>IF(ISNUMBER(C1105),INDEX(Operations[],J1105,1), "")</f>
        <v/>
      </c>
      <c r="C1105" t="str">
        <f t="shared" si="1106"/>
        <v/>
      </c>
      <c r="D1105" t="str">
        <f t="shared" si="1109"/>
        <v/>
      </c>
      <c r="E1105" t="str">
        <f t="shared" ref="E1105:G1105" si="1168">IF(ISNUMBER(E1084), E1084, "")</f>
        <v/>
      </c>
      <c r="F1105" t="str">
        <f t="shared" si="1168"/>
        <v/>
      </c>
      <c r="G1105" t="str">
        <f t="shared" si="1168"/>
        <v/>
      </c>
      <c r="H1105" t="str">
        <f t="shared" si="1155"/>
        <v/>
      </c>
      <c r="I1105" t="str">
        <f t="shared" si="1111"/>
        <v/>
      </c>
      <c r="J1105" t="str">
        <f t="shared" si="1108"/>
        <v/>
      </c>
    </row>
    <row r="1106" spans="1:10" x14ac:dyDescent="0.25">
      <c r="A1106" t="str">
        <f>IF(ISNUMBER(C1106),"arith_" &amp; INDEX(Operations[],J1106,2) &amp; "_g" &amp; TEXT(C1106, "00") &amp; "_" &amp; TEXT(D1106, "00") &amp; "_o" &amp; TEXT(E1106, "00") &amp; IF(AND(ISNUMBER(F1106), F1106&lt;&gt;E1106), "_" &amp; TEXT(F1106, "00"), ""), "")</f>
        <v>arith_mul_g05_01_o04_07</v>
      </c>
      <c r="B1106" t="str">
        <f>IF(ISNUMBER(C1106),INDEX(Operations[],J1106,1), "")</f>
        <v>Multiplication</v>
      </c>
      <c r="C1106">
        <f t="shared" si="1106"/>
        <v>5</v>
      </c>
      <c r="D1106">
        <f t="shared" si="1109"/>
        <v>1</v>
      </c>
      <c r="E1106">
        <f t="shared" ref="E1106:G1106" si="1169">IF(ISNUMBER(E1085), E1085, "")</f>
        <v>4</v>
      </c>
      <c r="F1106">
        <f t="shared" si="1169"/>
        <v>7</v>
      </c>
      <c r="G1106">
        <f t="shared" si="1169"/>
        <v>10</v>
      </c>
      <c r="H1106">
        <f t="shared" si="1155"/>
        <v>989</v>
      </c>
      <c r="I1106" t="str">
        <f t="shared" si="1111"/>
        <v>seq_04_to_07 seq_05_to_07</v>
      </c>
      <c r="J1106">
        <f t="shared" si="1108"/>
        <v>2</v>
      </c>
    </row>
    <row r="1107" spans="1:10" x14ac:dyDescent="0.25">
      <c r="A1107" t="str">
        <f>IF(ISNUMBER(C1107),"arith_" &amp; INDEX(Operations[],J1107,2) &amp; "_g" &amp; TEXT(C1107, "00") &amp; "_" &amp; TEXT(D1107, "00") &amp; "_o" &amp; TEXT(E1107, "00") &amp; IF(AND(ISNUMBER(F1107), F1107&lt;&gt;E1107), "_" &amp; TEXT(F1107, "00"), ""), "")</f>
        <v>arith_mul_g05_01_o01_07</v>
      </c>
      <c r="B1107" t="str">
        <f>IF(ISNUMBER(C1107),INDEX(Operations[],J1107,1), "")</f>
        <v>Multiplication</v>
      </c>
      <c r="C1107">
        <f t="shared" si="1106"/>
        <v>5</v>
      </c>
      <c r="D1107">
        <f t="shared" si="1109"/>
        <v>1</v>
      </c>
      <c r="E1107">
        <f t="shared" ref="E1107:G1107" si="1170">IF(ISNUMBER(E1086), E1086, "")</f>
        <v>1</v>
      </c>
      <c r="F1107">
        <f t="shared" si="1170"/>
        <v>7</v>
      </c>
      <c r="G1107">
        <f t="shared" si="1170"/>
        <v>10</v>
      </c>
      <c r="H1107">
        <f t="shared" si="1155"/>
        <v>990</v>
      </c>
      <c r="I1107" t="str">
        <f t="shared" si="1111"/>
        <v>seq_01_to_07</v>
      </c>
      <c r="J1107">
        <f t="shared" si="1108"/>
        <v>2</v>
      </c>
    </row>
    <row r="1108" spans="1:10" x14ac:dyDescent="0.25">
      <c r="A1108" t="str">
        <f>IF(ISNUMBER(C1108),"arith_" &amp; INDEX(Operations[],J1108,2) &amp; "_g" &amp; TEXT(C1108, "00") &amp; "_" &amp; TEXT(D1108, "00") &amp; "_o" &amp; TEXT(E1108, "00") &amp; IF(AND(ISNUMBER(F1108), F1108&lt;&gt;E1108), "_" &amp; TEXT(F1108, "00"), ""), "")</f>
        <v/>
      </c>
      <c r="B1108" t="str">
        <f>IF(ISNUMBER(C1108),INDEX(Operations[],J1108,1), "")</f>
        <v/>
      </c>
      <c r="C1108" t="str">
        <f t="shared" si="1106"/>
        <v/>
      </c>
      <c r="D1108" t="str">
        <f t="shared" si="1109"/>
        <v/>
      </c>
      <c r="E1108" t="str">
        <f t="shared" ref="E1108:G1108" si="1171">IF(ISNUMBER(E1087), E1087, "")</f>
        <v/>
      </c>
      <c r="F1108" t="str">
        <f t="shared" si="1171"/>
        <v/>
      </c>
      <c r="G1108" t="str">
        <f t="shared" si="1171"/>
        <v/>
      </c>
      <c r="H1108" t="str">
        <f t="shared" si="1155"/>
        <v/>
      </c>
      <c r="I1108" t="str">
        <f t="shared" si="1111"/>
        <v/>
      </c>
      <c r="J1108" t="str">
        <f t="shared" si="1108"/>
        <v/>
      </c>
    </row>
    <row r="1109" spans="1:10" x14ac:dyDescent="0.25">
      <c r="A1109" t="str">
        <f>IF(ISNUMBER(C1109),"arith_" &amp; INDEX(Operations[],J1109,2) &amp; "_g" &amp; TEXT(C1109, "00") &amp; "_" &amp; TEXT(D1109, "00") &amp; "_o" &amp; TEXT(E1109, "00") &amp; IF(AND(ISNUMBER(F1109), F1109&lt;&gt;E1109), "_" &amp; TEXT(F1109, "00"), ""), "")</f>
        <v>arith_mul_g05_01_o08_09</v>
      </c>
      <c r="B1109" t="str">
        <f>IF(ISNUMBER(C1109),INDEX(Operations[],J1109,1), "")</f>
        <v>Multiplication</v>
      </c>
      <c r="C1109">
        <f t="shared" si="1106"/>
        <v>5</v>
      </c>
      <c r="D1109">
        <f t="shared" si="1109"/>
        <v>1</v>
      </c>
      <c r="E1109">
        <f t="shared" ref="E1109:G1109" si="1172">IF(ISNUMBER(E1088), E1088, "")</f>
        <v>8</v>
      </c>
      <c r="F1109">
        <f t="shared" si="1172"/>
        <v>9</v>
      </c>
      <c r="G1109">
        <f t="shared" si="1172"/>
        <v>10</v>
      </c>
      <c r="H1109">
        <f t="shared" si="1155"/>
        <v>991</v>
      </c>
      <c r="I1109" t="str">
        <f t="shared" si="1111"/>
        <v>o08_to_10 o06_to_10 o07_to_10 o05_to_10</v>
      </c>
      <c r="J1109">
        <f t="shared" si="1108"/>
        <v>2</v>
      </c>
    </row>
    <row r="1110" spans="1:10" x14ac:dyDescent="0.25">
      <c r="A1110" t="str">
        <f>IF(ISNUMBER(C1110),"arith_" &amp; INDEX(Operations[],J1110,2) &amp; "_g" &amp; TEXT(C1110, "00") &amp; "_" &amp; TEXT(D1110, "00") &amp; "_o" &amp; TEXT(E1110, "00") &amp; IF(AND(ISNUMBER(F1110), F1110&lt;&gt;E1110), "_" &amp; TEXT(F1110, "00"), ""), "")</f>
        <v>arith_mul_g05_01_o09_10</v>
      </c>
      <c r="B1110" t="str">
        <f>IF(ISNUMBER(C1110),INDEX(Operations[],J1110,1), "")</f>
        <v>Multiplication</v>
      </c>
      <c r="C1110">
        <f t="shared" si="1106"/>
        <v>5</v>
      </c>
      <c r="D1110">
        <f t="shared" si="1109"/>
        <v>1</v>
      </c>
      <c r="E1110">
        <f t="shared" ref="E1110:G1110" si="1173">IF(ISNUMBER(E1089), E1089, "")</f>
        <v>9</v>
      </c>
      <c r="F1110">
        <f t="shared" si="1173"/>
        <v>10</v>
      </c>
      <c r="G1110">
        <f t="shared" si="1173"/>
        <v>10</v>
      </c>
      <c r="H1110">
        <f t="shared" si="1155"/>
        <v>992</v>
      </c>
      <c r="I1110" t="str">
        <f t="shared" si="1111"/>
        <v>o08_to_10 o06_to_10 o07_to_10 o05_to_10</v>
      </c>
      <c r="J1110">
        <f t="shared" si="1108"/>
        <v>2</v>
      </c>
    </row>
    <row r="1111" spans="1:10" x14ac:dyDescent="0.25">
      <c r="A1111" t="str">
        <f>IF(ISNUMBER(C1111),"arith_" &amp; INDEX(Operations[],J1111,2) &amp; "_g" &amp; TEXT(C1111, "00") &amp; "_" &amp; TEXT(D1111, "00") &amp; "_o" &amp; TEXT(E1111, "00") &amp; IF(AND(ISNUMBER(F1111), F1111&lt;&gt;E1111), "_" &amp; TEXT(F1111, "00"), ""), "")</f>
        <v>arith_mul_g05_01_o10</v>
      </c>
      <c r="B1111" t="str">
        <f>IF(ISNUMBER(C1111),INDEX(Operations[],J1111,1), "")</f>
        <v>Multiplication</v>
      </c>
      <c r="C1111">
        <f t="shared" si="1106"/>
        <v>5</v>
      </c>
      <c r="D1111">
        <f t="shared" si="1109"/>
        <v>1</v>
      </c>
      <c r="E1111">
        <f t="shared" ref="E1111:G1111" si="1174">IF(ISNUMBER(E1090), E1090, "")</f>
        <v>10</v>
      </c>
      <c r="F1111" t="str">
        <f t="shared" si="1174"/>
        <v/>
      </c>
      <c r="G1111">
        <f t="shared" si="1174"/>
        <v>10</v>
      </c>
      <c r="H1111">
        <f t="shared" si="1155"/>
        <v>993</v>
      </c>
      <c r="I1111" t="str">
        <f t="shared" si="1111"/>
        <v>o08_to_10 o06_to_10 o07_to_10 o05_to_10</v>
      </c>
      <c r="J1111">
        <f t="shared" si="1108"/>
        <v>2</v>
      </c>
    </row>
    <row r="1112" spans="1:10" x14ac:dyDescent="0.25">
      <c r="A1112" t="str">
        <f>IF(ISNUMBER(C1112),"arith_" &amp; INDEX(Operations[],J1112,2) &amp; "_g" &amp; TEXT(C1112, "00") &amp; "_" &amp; TEXT(D1112, "00") &amp; "_o" &amp; TEXT(E1112, "00") &amp; IF(AND(ISNUMBER(F1112), F1112&lt;&gt;E1112), "_" &amp; TEXT(F1112, "00"), ""), "")</f>
        <v/>
      </c>
      <c r="B1112" t="str">
        <f>IF(ISNUMBER(C1112),INDEX(Operations[],J1112,1), "")</f>
        <v/>
      </c>
      <c r="C1112" t="str">
        <f t="shared" ref="C1112:C1175" si="1175">IF(ISNUMBER(C1091), IF(C1091 &lt; Max_Ordinal, C1091 + 1, IF(J1091 &lt; Max_Operations, D1091 + 1, D1091 + 2)), "")</f>
        <v/>
      </c>
      <c r="D1112" t="str">
        <f t="shared" si="1109"/>
        <v/>
      </c>
      <c r="E1112" t="str">
        <f t="shared" ref="E1112:G1112" si="1176">IF(ISNUMBER(E1091), E1091, "")</f>
        <v/>
      </c>
      <c r="F1112" t="str">
        <f t="shared" si="1176"/>
        <v/>
      </c>
      <c r="G1112" t="str">
        <f t="shared" si="1176"/>
        <v/>
      </c>
      <c r="H1112" t="str">
        <f t="shared" si="1155"/>
        <v/>
      </c>
      <c r="I1112" t="str">
        <f t="shared" si="1111"/>
        <v/>
      </c>
      <c r="J1112" t="str">
        <f t="shared" ref="J1112:J1175" si="1177">IF(ISNUMBER(C1091), IF(C1091 &lt; Max_Ordinal, J1091, 1+MOD(J1091, Max_Operations)), "")</f>
        <v/>
      </c>
    </row>
    <row r="1113" spans="1:10" x14ac:dyDescent="0.25">
      <c r="A1113" t="str">
        <f>IF(ISNUMBER(C1113),"arith_" &amp; INDEX(Operations[],J1113,2) &amp; "_g" &amp; TEXT(C1113, "00") &amp; "_" &amp; TEXT(D1113, "00") &amp; "_o" &amp; TEXT(E1113, "00") &amp; IF(AND(ISNUMBER(F1113), F1113&lt;&gt;E1113), "_" &amp; TEXT(F1113, "00"), ""), "")</f>
        <v>arith_mul_g05_01_o07_10</v>
      </c>
      <c r="B1113" t="str">
        <f>IF(ISNUMBER(C1113),INDEX(Operations[],J1113,1), "")</f>
        <v>Multiplication</v>
      </c>
      <c r="C1113">
        <f t="shared" si="1175"/>
        <v>5</v>
      </c>
      <c r="D1113">
        <f t="shared" ref="D1113:D1176" si="1178">IF(ISNUMBER(C1092), IF(C1092 &lt; Max_Ordinal, D1092, C1113 - 1), "")</f>
        <v>1</v>
      </c>
      <c r="E1113">
        <f t="shared" ref="E1113:G1113" si="1179">IF(ISNUMBER(E1092), E1092, "")</f>
        <v>7</v>
      </c>
      <c r="F1113">
        <f t="shared" si="1179"/>
        <v>10</v>
      </c>
      <c r="G1113">
        <f t="shared" si="1179"/>
        <v>10</v>
      </c>
      <c r="H1113">
        <f t="shared" si="1155"/>
        <v>994</v>
      </c>
      <c r="I1113" t="str">
        <f t="shared" ref="I1113:I1176" si="1180">IF(ISTEXT(I1092), I1092, "")</f>
        <v>seq_07_to_10 seq_08_to_10</v>
      </c>
      <c r="J1113">
        <f t="shared" si="1177"/>
        <v>2</v>
      </c>
    </row>
    <row r="1114" spans="1:10" x14ac:dyDescent="0.25">
      <c r="A1114" t="str">
        <f>IF(ISNUMBER(C1114),"arith_" &amp; INDEX(Operations[],J1114,2) &amp; "_g" &amp; TEXT(C1114, "00") &amp; "_" &amp; TEXT(D1114, "00") &amp; "_o" &amp; TEXT(E1114, "00") &amp; IF(AND(ISNUMBER(F1114), F1114&lt;&gt;E1114), "_" &amp; TEXT(F1114, "00"), ""), "")</f>
        <v>arith_mul_g05_01_o01_10</v>
      </c>
      <c r="B1114" t="str">
        <f>IF(ISNUMBER(C1114),INDEX(Operations[],J1114,1), "")</f>
        <v>Multiplication</v>
      </c>
      <c r="C1114">
        <f t="shared" si="1175"/>
        <v>5</v>
      </c>
      <c r="D1114">
        <f t="shared" si="1178"/>
        <v>1</v>
      </c>
      <c r="E1114">
        <f t="shared" ref="E1114:G1114" si="1181">IF(ISNUMBER(E1093), E1093, "")</f>
        <v>1</v>
      </c>
      <c r="F1114">
        <f t="shared" si="1181"/>
        <v>10</v>
      </c>
      <c r="G1114">
        <f t="shared" si="1181"/>
        <v>10</v>
      </c>
      <c r="H1114">
        <f t="shared" si="1155"/>
        <v>995</v>
      </c>
      <c r="I1114" t="str">
        <f t="shared" si="1180"/>
        <v>seq_01_to_10</v>
      </c>
      <c r="J1114">
        <f t="shared" si="1177"/>
        <v>2</v>
      </c>
    </row>
    <row r="1115" spans="1:10" x14ac:dyDescent="0.25">
      <c r="A1115" t="str">
        <f>IF(ISNUMBER(C1115),"arith_" &amp; INDEX(Operations[],J1115,2) &amp; "_g" &amp; TEXT(C1115, "00") &amp; "_" &amp; TEXT(D1115, "00") &amp; "_o" &amp; TEXT(E1115, "00") &amp; IF(AND(ISNUMBER(F1115), F1115&lt;&gt;E1115), "_" &amp; TEXT(F1115, "00"), ""), "")</f>
        <v/>
      </c>
      <c r="B1115" t="str">
        <f>IF(ISNUMBER(C1115),INDEX(Operations[],J1115,1), "")</f>
        <v/>
      </c>
      <c r="C1115" t="str">
        <f t="shared" si="1175"/>
        <v/>
      </c>
      <c r="D1115" t="str">
        <f t="shared" si="1178"/>
        <v/>
      </c>
      <c r="E1115" t="str">
        <f t="shared" ref="E1115:G1115" si="1182">IF(ISNUMBER(E1094), E1094, "")</f>
        <v/>
      </c>
      <c r="F1115" t="str">
        <f t="shared" si="1182"/>
        <v/>
      </c>
      <c r="G1115" t="str">
        <f t="shared" si="1182"/>
        <v/>
      </c>
      <c r="H1115" t="str">
        <f t="shared" si="1155"/>
        <v/>
      </c>
      <c r="I1115" t="str">
        <f t="shared" si="1180"/>
        <v/>
      </c>
      <c r="J1115" t="str">
        <f t="shared" si="1177"/>
        <v/>
      </c>
    </row>
    <row r="1116" spans="1:10" x14ac:dyDescent="0.25">
      <c r="A1116" t="str">
        <f>IF(ISNUMBER(C1116),"arith_" &amp; INDEX(Operations[],J1116,2) &amp; "_g" &amp; TEXT(C1116, "00") &amp; "_" &amp; TEXT(D1116, "00") &amp; "_o" &amp; TEXT(E1116, "00") &amp; IF(AND(ISNUMBER(F1116), F1116&lt;&gt;E1116), "_" &amp; TEXT(F1116, "00"), ""), "")</f>
        <v>arith_mul_g06_01_o01_02</v>
      </c>
      <c r="B1116" t="str">
        <f>IF(ISNUMBER(C1116),INDEX(Operations[],J1116,1), "")</f>
        <v>Multiplication</v>
      </c>
      <c r="C1116">
        <f t="shared" si="1175"/>
        <v>6</v>
      </c>
      <c r="D1116">
        <f t="shared" si="1178"/>
        <v>1</v>
      </c>
      <c r="E1116">
        <f t="shared" ref="E1116:G1116" si="1183">IF(ISNUMBER(E1095), E1095, "")</f>
        <v>1</v>
      </c>
      <c r="F1116">
        <f t="shared" si="1183"/>
        <v>2</v>
      </c>
      <c r="G1116">
        <f t="shared" si="1183"/>
        <v>10</v>
      </c>
      <c r="H1116">
        <f t="shared" si="1155"/>
        <v>996</v>
      </c>
      <c r="I1116" t="str">
        <f t="shared" si="1180"/>
        <v>o01_to_04 o01_to_05</v>
      </c>
      <c r="J1116">
        <f t="shared" si="1177"/>
        <v>2</v>
      </c>
    </row>
    <row r="1117" spans="1:10" x14ac:dyDescent="0.25">
      <c r="A1117" t="str">
        <f>IF(ISNUMBER(C1117),"arith_" &amp; INDEX(Operations[],J1117,2) &amp; "_g" &amp; TEXT(C1117, "00") &amp; "_" &amp; TEXT(D1117, "00") &amp; "_o" &amp; TEXT(E1117, "00") &amp; IF(AND(ISNUMBER(F1117), F1117&lt;&gt;E1117), "_" &amp; TEXT(F1117, "00"), ""), "")</f>
        <v>arith_mul_g06_01_o02_03</v>
      </c>
      <c r="B1117" t="str">
        <f>IF(ISNUMBER(C1117),INDEX(Operations[],J1117,1), "")</f>
        <v>Multiplication</v>
      </c>
      <c r="C1117">
        <f t="shared" si="1175"/>
        <v>6</v>
      </c>
      <c r="D1117">
        <f t="shared" si="1178"/>
        <v>1</v>
      </c>
      <c r="E1117">
        <f t="shared" ref="E1117:G1117" si="1184">IF(ISNUMBER(E1096), E1096, "")</f>
        <v>2</v>
      </c>
      <c r="F1117">
        <f t="shared" si="1184"/>
        <v>3</v>
      </c>
      <c r="G1117">
        <f t="shared" si="1184"/>
        <v>10</v>
      </c>
      <c r="H1117">
        <f t="shared" si="1155"/>
        <v>997</v>
      </c>
      <c r="I1117" t="str">
        <f t="shared" si="1180"/>
        <v>o01_to_04 o01_to_05</v>
      </c>
      <c r="J1117">
        <f t="shared" si="1177"/>
        <v>2</v>
      </c>
    </row>
    <row r="1118" spans="1:10" x14ac:dyDescent="0.25">
      <c r="A1118" t="str">
        <f>IF(ISNUMBER(C1118),"arith_" &amp; INDEX(Operations[],J1118,2) &amp; "_g" &amp; TEXT(C1118, "00") &amp; "_" &amp; TEXT(D1118, "00") &amp; "_o" &amp; TEXT(E1118, "00") &amp; IF(AND(ISNUMBER(F1118), F1118&lt;&gt;E1118), "_" &amp; TEXT(F1118, "00"), ""), "")</f>
        <v>arith_mul_g06_01_o03_04</v>
      </c>
      <c r="B1118" t="str">
        <f>IF(ISNUMBER(C1118),INDEX(Operations[],J1118,1), "")</f>
        <v>Multiplication</v>
      </c>
      <c r="C1118">
        <f t="shared" si="1175"/>
        <v>6</v>
      </c>
      <c r="D1118">
        <f t="shared" si="1178"/>
        <v>1</v>
      </c>
      <c r="E1118">
        <f t="shared" ref="E1118:G1118" si="1185">IF(ISNUMBER(E1097), E1097, "")</f>
        <v>3</v>
      </c>
      <c r="F1118">
        <f t="shared" si="1185"/>
        <v>4</v>
      </c>
      <c r="G1118">
        <f t="shared" si="1185"/>
        <v>10</v>
      </c>
      <c r="H1118">
        <f t="shared" si="1155"/>
        <v>998</v>
      </c>
      <c r="I1118" t="str">
        <f t="shared" si="1180"/>
        <v>o01_to_04 o01_to_05</v>
      </c>
      <c r="J1118">
        <f t="shared" si="1177"/>
        <v>2</v>
      </c>
    </row>
    <row r="1119" spans="1:10" x14ac:dyDescent="0.25">
      <c r="A1119" t="str">
        <f>IF(ISNUMBER(C1119),"arith_" &amp; INDEX(Operations[],J1119,2) &amp; "_g" &amp; TEXT(C1119, "00") &amp; "_" &amp; TEXT(D1119, "00") &amp; "_o" &amp; TEXT(E1119, "00") &amp; IF(AND(ISNUMBER(F1119), F1119&lt;&gt;E1119), "_" &amp; TEXT(F1119, "00"), ""), "")</f>
        <v>arith_mul_g06_01_o04_05</v>
      </c>
      <c r="B1119" t="str">
        <f>IF(ISNUMBER(C1119),INDEX(Operations[],J1119,1), "")</f>
        <v>Multiplication</v>
      </c>
      <c r="C1119">
        <f t="shared" si="1175"/>
        <v>6</v>
      </c>
      <c r="D1119">
        <f t="shared" si="1178"/>
        <v>1</v>
      </c>
      <c r="E1119">
        <f t="shared" ref="E1119:G1119" si="1186">IF(ISNUMBER(E1098), E1098, "")</f>
        <v>4</v>
      </c>
      <c r="F1119">
        <f t="shared" si="1186"/>
        <v>5</v>
      </c>
      <c r="G1119">
        <f t="shared" si="1186"/>
        <v>10</v>
      </c>
      <c r="H1119">
        <f t="shared" si="1155"/>
        <v>999</v>
      </c>
      <c r="I1119" t="str">
        <f t="shared" si="1180"/>
        <v>o01_to_04 o01_to_05 o04_to_07</v>
      </c>
      <c r="J1119">
        <f t="shared" si="1177"/>
        <v>2</v>
      </c>
    </row>
    <row r="1120" spans="1:10" x14ac:dyDescent="0.25">
      <c r="A1120" t="str">
        <f>IF(ISNUMBER(C1120),"arith_" &amp; INDEX(Operations[],J1120,2) &amp; "_g" &amp; TEXT(C1120, "00") &amp; "_" &amp; TEXT(D1120, "00") &amp; "_o" &amp; TEXT(E1120, "00") &amp; IF(AND(ISNUMBER(F1120), F1120&lt;&gt;E1120), "_" &amp; TEXT(F1120, "00"), ""), "")</f>
        <v/>
      </c>
      <c r="B1120" t="str">
        <f>IF(ISNUMBER(C1120),INDEX(Operations[],J1120,1), "")</f>
        <v/>
      </c>
      <c r="C1120" t="str">
        <f t="shared" si="1175"/>
        <v/>
      </c>
      <c r="D1120" t="str">
        <f t="shared" si="1178"/>
        <v/>
      </c>
      <c r="E1120" t="str">
        <f t="shared" ref="E1120:G1120" si="1187">IF(ISNUMBER(E1099), E1099, "")</f>
        <v/>
      </c>
      <c r="F1120" t="str">
        <f t="shared" si="1187"/>
        <v/>
      </c>
      <c r="G1120" t="str">
        <f t="shared" si="1187"/>
        <v/>
      </c>
      <c r="H1120" t="str">
        <f t="shared" si="1155"/>
        <v/>
      </c>
      <c r="I1120" t="str">
        <f t="shared" si="1180"/>
        <v/>
      </c>
      <c r="J1120" t="str">
        <f t="shared" si="1177"/>
        <v/>
      </c>
    </row>
    <row r="1121" spans="1:10" x14ac:dyDescent="0.25">
      <c r="A1121" t="str">
        <f>IF(ISNUMBER(C1121),"arith_" &amp; INDEX(Operations[],J1121,2) &amp; "_g" &amp; TEXT(C1121, "00") &amp; "_" &amp; TEXT(D1121, "00") &amp; "_o" &amp; TEXT(E1121, "00") &amp; IF(AND(ISNUMBER(F1121), F1121&lt;&gt;E1121), "_" &amp; TEXT(F1121, "00"), ""), "")</f>
        <v>arith_mul_g06_01_o01_04</v>
      </c>
      <c r="B1121" t="str">
        <f>IF(ISNUMBER(C1121),INDEX(Operations[],J1121,1), "")</f>
        <v>Multiplication</v>
      </c>
      <c r="C1121">
        <f t="shared" si="1175"/>
        <v>6</v>
      </c>
      <c r="D1121">
        <f t="shared" si="1178"/>
        <v>1</v>
      </c>
      <c r="E1121">
        <f t="shared" ref="E1121:G1121" si="1188">IF(ISNUMBER(E1100), E1100, "")</f>
        <v>1</v>
      </c>
      <c r="F1121">
        <f t="shared" si="1188"/>
        <v>4</v>
      </c>
      <c r="G1121">
        <f t="shared" si="1188"/>
        <v>10</v>
      </c>
      <c r="H1121">
        <f t="shared" si="1155"/>
        <v>1000</v>
      </c>
      <c r="I1121" t="str">
        <f t="shared" si="1180"/>
        <v>seq_01_to_04</v>
      </c>
      <c r="J1121">
        <f t="shared" si="1177"/>
        <v>2</v>
      </c>
    </row>
    <row r="1122" spans="1:10" x14ac:dyDescent="0.25">
      <c r="A1122" t="str">
        <f>IF(ISNUMBER(C1122),"arith_" &amp; INDEX(Operations[],J1122,2) &amp; "_g" &amp; TEXT(C1122, "00") &amp; "_" &amp; TEXT(D1122, "00") &amp; "_o" &amp; TEXT(E1122, "00") &amp; IF(AND(ISNUMBER(F1122), F1122&lt;&gt;E1122), "_" &amp; TEXT(F1122, "00"), ""), "")</f>
        <v/>
      </c>
      <c r="B1122" t="str">
        <f>IF(ISNUMBER(C1122),INDEX(Operations[],J1122,1), "")</f>
        <v/>
      </c>
      <c r="C1122" t="str">
        <f t="shared" si="1175"/>
        <v/>
      </c>
      <c r="D1122" t="str">
        <f t="shared" si="1178"/>
        <v/>
      </c>
      <c r="E1122" t="str">
        <f t="shared" ref="E1122:G1122" si="1189">IF(ISNUMBER(E1101), E1101, "")</f>
        <v/>
      </c>
      <c r="F1122" t="str">
        <f t="shared" si="1189"/>
        <v/>
      </c>
      <c r="G1122" t="str">
        <f t="shared" si="1189"/>
        <v/>
      </c>
      <c r="H1122" t="str">
        <f t="shared" si="1155"/>
        <v/>
      </c>
      <c r="I1122" t="str">
        <f t="shared" si="1180"/>
        <v/>
      </c>
      <c r="J1122" t="str">
        <f t="shared" si="1177"/>
        <v/>
      </c>
    </row>
    <row r="1123" spans="1:10" x14ac:dyDescent="0.25">
      <c r="A1123" t="str">
        <f>IF(ISNUMBER(C1123),"arith_" &amp; INDEX(Operations[],J1123,2) &amp; "_g" &amp; TEXT(C1123, "00") &amp; "_" &amp; TEXT(D1123, "00") &amp; "_o" &amp; TEXT(E1123, "00") &amp; IF(AND(ISNUMBER(F1123), F1123&lt;&gt;E1123), "_" &amp; TEXT(F1123, "00"), ""), "")</f>
        <v>arith_mul_g06_01_o05_06</v>
      </c>
      <c r="B1123" t="str">
        <f>IF(ISNUMBER(C1123),INDEX(Operations[],J1123,1), "")</f>
        <v>Multiplication</v>
      </c>
      <c r="C1123">
        <f t="shared" si="1175"/>
        <v>6</v>
      </c>
      <c r="D1123">
        <f t="shared" si="1178"/>
        <v>1</v>
      </c>
      <c r="E1123">
        <f t="shared" ref="E1123:G1123" si="1190">IF(ISNUMBER(E1102), E1102, "")</f>
        <v>5</v>
      </c>
      <c r="F1123">
        <f t="shared" si="1190"/>
        <v>6</v>
      </c>
      <c r="G1123">
        <f t="shared" si="1190"/>
        <v>10</v>
      </c>
      <c r="H1123">
        <f t="shared" si="1155"/>
        <v>1001</v>
      </c>
      <c r="I1123" t="str">
        <f t="shared" si="1180"/>
        <v>o05_to_07 o01_to_05 o04_to_07 o05_to_10</v>
      </c>
      <c r="J1123">
        <f t="shared" si="1177"/>
        <v>2</v>
      </c>
    </row>
    <row r="1124" spans="1:10" x14ac:dyDescent="0.25">
      <c r="A1124" t="str">
        <f>IF(ISNUMBER(C1124),"arith_" &amp; INDEX(Operations[],J1124,2) &amp; "_g" &amp; TEXT(C1124, "00") &amp; "_" &amp; TEXT(D1124, "00") &amp; "_o" &amp; TEXT(E1124, "00") &amp; IF(AND(ISNUMBER(F1124), F1124&lt;&gt;E1124), "_" &amp; TEXT(F1124, "00"), ""), "")</f>
        <v>arith_mul_g06_01_o06_07</v>
      </c>
      <c r="B1124" t="str">
        <f>IF(ISNUMBER(C1124),INDEX(Operations[],J1124,1), "")</f>
        <v>Multiplication</v>
      </c>
      <c r="C1124">
        <f t="shared" si="1175"/>
        <v>6</v>
      </c>
      <c r="D1124">
        <f t="shared" si="1178"/>
        <v>1</v>
      </c>
      <c r="E1124">
        <f t="shared" ref="E1124:G1124" si="1191">IF(ISNUMBER(E1103), E1103, "")</f>
        <v>6</v>
      </c>
      <c r="F1124">
        <f t="shared" si="1191"/>
        <v>7</v>
      </c>
      <c r="G1124">
        <f t="shared" si="1191"/>
        <v>10</v>
      </c>
      <c r="H1124">
        <f t="shared" si="1155"/>
        <v>1002</v>
      </c>
      <c r="I1124" t="str">
        <f t="shared" si="1180"/>
        <v>o05_to_07 o06_to_10 o04_to_07 o05_to_10</v>
      </c>
      <c r="J1124">
        <f t="shared" si="1177"/>
        <v>2</v>
      </c>
    </row>
    <row r="1125" spans="1:10" x14ac:dyDescent="0.25">
      <c r="A1125" t="str">
        <f>IF(ISNUMBER(C1125),"arith_" &amp; INDEX(Operations[],J1125,2) &amp; "_g" &amp; TEXT(C1125, "00") &amp; "_" &amp; TEXT(D1125, "00") &amp; "_o" &amp; TEXT(E1125, "00") &amp; IF(AND(ISNUMBER(F1125), F1125&lt;&gt;E1125), "_" &amp; TEXT(F1125, "00"), ""), "")</f>
        <v>arith_mul_g06_01_o07_08</v>
      </c>
      <c r="B1125" t="str">
        <f>IF(ISNUMBER(C1125),INDEX(Operations[],J1125,1), "")</f>
        <v>Multiplication</v>
      </c>
      <c r="C1125">
        <f t="shared" si="1175"/>
        <v>6</v>
      </c>
      <c r="D1125">
        <f t="shared" si="1178"/>
        <v>1</v>
      </c>
      <c r="E1125">
        <f t="shared" ref="E1125:G1125" si="1192">IF(ISNUMBER(E1104), E1104, "")</f>
        <v>7</v>
      </c>
      <c r="F1125">
        <f t="shared" si="1192"/>
        <v>8</v>
      </c>
      <c r="G1125">
        <f t="shared" si="1192"/>
        <v>10</v>
      </c>
      <c r="H1125">
        <f t="shared" si="1155"/>
        <v>1003</v>
      </c>
      <c r="I1125" t="str">
        <f t="shared" si="1180"/>
        <v>o05_to_07 o06_to_10 o04_to_07 o05_to_10 o07_to_10</v>
      </c>
      <c r="J1125">
        <f t="shared" si="1177"/>
        <v>2</v>
      </c>
    </row>
    <row r="1126" spans="1:10" x14ac:dyDescent="0.25">
      <c r="A1126" t="str">
        <f>IF(ISNUMBER(C1126),"arith_" &amp; INDEX(Operations[],J1126,2) &amp; "_g" &amp; TEXT(C1126, "00") &amp; "_" &amp; TEXT(D1126, "00") &amp; "_o" &amp; TEXT(E1126, "00") &amp; IF(AND(ISNUMBER(F1126), F1126&lt;&gt;E1126), "_" &amp; TEXT(F1126, "00"), ""), "")</f>
        <v/>
      </c>
      <c r="B1126" t="str">
        <f>IF(ISNUMBER(C1126),INDEX(Operations[],J1126,1), "")</f>
        <v/>
      </c>
      <c r="C1126" t="str">
        <f t="shared" si="1175"/>
        <v/>
      </c>
      <c r="D1126" t="str">
        <f t="shared" si="1178"/>
        <v/>
      </c>
      <c r="E1126" t="str">
        <f t="shared" ref="E1126:G1126" si="1193">IF(ISNUMBER(E1105), E1105, "")</f>
        <v/>
      </c>
      <c r="F1126" t="str">
        <f t="shared" si="1193"/>
        <v/>
      </c>
      <c r="G1126" t="str">
        <f t="shared" si="1193"/>
        <v/>
      </c>
      <c r="H1126" t="str">
        <f t="shared" si="1155"/>
        <v/>
      </c>
      <c r="I1126" t="str">
        <f t="shared" si="1180"/>
        <v/>
      </c>
      <c r="J1126" t="str">
        <f t="shared" si="1177"/>
        <v/>
      </c>
    </row>
    <row r="1127" spans="1:10" x14ac:dyDescent="0.25">
      <c r="A1127" t="str">
        <f>IF(ISNUMBER(C1127),"arith_" &amp; INDEX(Operations[],J1127,2) &amp; "_g" &amp; TEXT(C1127, "00") &amp; "_" &amp; TEXT(D1127, "00") &amp; "_o" &amp; TEXT(E1127, "00") &amp; IF(AND(ISNUMBER(F1127), F1127&lt;&gt;E1127), "_" &amp; TEXT(F1127, "00"), ""), "")</f>
        <v>arith_mul_g06_01_o04_07</v>
      </c>
      <c r="B1127" t="str">
        <f>IF(ISNUMBER(C1127),INDEX(Operations[],J1127,1), "")</f>
        <v>Multiplication</v>
      </c>
      <c r="C1127">
        <f t="shared" si="1175"/>
        <v>6</v>
      </c>
      <c r="D1127">
        <f t="shared" si="1178"/>
        <v>1</v>
      </c>
      <c r="E1127">
        <f t="shared" ref="E1127:G1127" si="1194">IF(ISNUMBER(E1106), E1106, "")</f>
        <v>4</v>
      </c>
      <c r="F1127">
        <f t="shared" si="1194"/>
        <v>7</v>
      </c>
      <c r="G1127">
        <f t="shared" si="1194"/>
        <v>10</v>
      </c>
      <c r="H1127">
        <f t="shared" si="1155"/>
        <v>1004</v>
      </c>
      <c r="I1127" t="str">
        <f t="shared" si="1180"/>
        <v>seq_04_to_07 seq_05_to_07</v>
      </c>
      <c r="J1127">
        <f t="shared" si="1177"/>
        <v>2</v>
      </c>
    </row>
    <row r="1128" spans="1:10" x14ac:dyDescent="0.25">
      <c r="A1128" t="str">
        <f>IF(ISNUMBER(C1128),"arith_" &amp; INDEX(Operations[],J1128,2) &amp; "_g" &amp; TEXT(C1128, "00") &amp; "_" &amp; TEXT(D1128, "00") &amp; "_o" &amp; TEXT(E1128, "00") &amp; IF(AND(ISNUMBER(F1128), F1128&lt;&gt;E1128), "_" &amp; TEXT(F1128, "00"), ""), "")</f>
        <v>arith_mul_g06_01_o01_07</v>
      </c>
      <c r="B1128" t="str">
        <f>IF(ISNUMBER(C1128),INDEX(Operations[],J1128,1), "")</f>
        <v>Multiplication</v>
      </c>
      <c r="C1128">
        <f t="shared" si="1175"/>
        <v>6</v>
      </c>
      <c r="D1128">
        <f t="shared" si="1178"/>
        <v>1</v>
      </c>
      <c r="E1128">
        <f t="shared" ref="E1128:G1128" si="1195">IF(ISNUMBER(E1107), E1107, "")</f>
        <v>1</v>
      </c>
      <c r="F1128">
        <f t="shared" si="1195"/>
        <v>7</v>
      </c>
      <c r="G1128">
        <f t="shared" si="1195"/>
        <v>10</v>
      </c>
      <c r="H1128">
        <f t="shared" si="1155"/>
        <v>1005</v>
      </c>
      <c r="I1128" t="str">
        <f t="shared" si="1180"/>
        <v>seq_01_to_07</v>
      </c>
      <c r="J1128">
        <f t="shared" si="1177"/>
        <v>2</v>
      </c>
    </row>
    <row r="1129" spans="1:10" x14ac:dyDescent="0.25">
      <c r="A1129" t="str">
        <f>IF(ISNUMBER(C1129),"arith_" &amp; INDEX(Operations[],J1129,2) &amp; "_g" &amp; TEXT(C1129, "00") &amp; "_" &amp; TEXT(D1129, "00") &amp; "_o" &amp; TEXT(E1129, "00") &amp; IF(AND(ISNUMBER(F1129), F1129&lt;&gt;E1129), "_" &amp; TEXT(F1129, "00"), ""), "")</f>
        <v/>
      </c>
      <c r="B1129" t="str">
        <f>IF(ISNUMBER(C1129),INDEX(Operations[],J1129,1), "")</f>
        <v/>
      </c>
      <c r="C1129" t="str">
        <f t="shared" si="1175"/>
        <v/>
      </c>
      <c r="D1129" t="str">
        <f t="shared" si="1178"/>
        <v/>
      </c>
      <c r="E1129" t="str">
        <f t="shared" ref="E1129:G1129" si="1196">IF(ISNUMBER(E1108), E1108, "")</f>
        <v/>
      </c>
      <c r="F1129" t="str">
        <f t="shared" si="1196"/>
        <v/>
      </c>
      <c r="G1129" t="str">
        <f t="shared" si="1196"/>
        <v/>
      </c>
      <c r="H1129" t="str">
        <f t="shared" si="1155"/>
        <v/>
      </c>
      <c r="I1129" t="str">
        <f t="shared" si="1180"/>
        <v/>
      </c>
      <c r="J1129" t="str">
        <f t="shared" si="1177"/>
        <v/>
      </c>
    </row>
    <row r="1130" spans="1:10" x14ac:dyDescent="0.25">
      <c r="A1130" t="str">
        <f>IF(ISNUMBER(C1130),"arith_" &amp; INDEX(Operations[],J1130,2) &amp; "_g" &amp; TEXT(C1130, "00") &amp; "_" &amp; TEXT(D1130, "00") &amp; "_o" &amp; TEXT(E1130, "00") &amp; IF(AND(ISNUMBER(F1130), F1130&lt;&gt;E1130), "_" &amp; TEXT(F1130, "00"), ""), "")</f>
        <v>arith_mul_g06_01_o08_09</v>
      </c>
      <c r="B1130" t="str">
        <f>IF(ISNUMBER(C1130),INDEX(Operations[],J1130,1), "")</f>
        <v>Multiplication</v>
      </c>
      <c r="C1130">
        <f t="shared" si="1175"/>
        <v>6</v>
      </c>
      <c r="D1130">
        <f t="shared" si="1178"/>
        <v>1</v>
      </c>
      <c r="E1130">
        <f t="shared" ref="E1130:G1130" si="1197">IF(ISNUMBER(E1109), E1109, "")</f>
        <v>8</v>
      </c>
      <c r="F1130">
        <f t="shared" si="1197"/>
        <v>9</v>
      </c>
      <c r="G1130">
        <f t="shared" si="1197"/>
        <v>10</v>
      </c>
      <c r="H1130">
        <f t="shared" si="1155"/>
        <v>1006</v>
      </c>
      <c r="I1130" t="str">
        <f t="shared" si="1180"/>
        <v>o08_to_10 o06_to_10 o07_to_10 o05_to_10</v>
      </c>
      <c r="J1130">
        <f t="shared" si="1177"/>
        <v>2</v>
      </c>
    </row>
    <row r="1131" spans="1:10" x14ac:dyDescent="0.25">
      <c r="A1131" t="str">
        <f>IF(ISNUMBER(C1131),"arith_" &amp; INDEX(Operations[],J1131,2) &amp; "_g" &amp; TEXT(C1131, "00") &amp; "_" &amp; TEXT(D1131, "00") &amp; "_o" &amp; TEXT(E1131, "00") &amp; IF(AND(ISNUMBER(F1131), F1131&lt;&gt;E1131), "_" &amp; TEXT(F1131, "00"), ""), "")</f>
        <v>arith_mul_g06_01_o09_10</v>
      </c>
      <c r="B1131" t="str">
        <f>IF(ISNUMBER(C1131),INDEX(Operations[],J1131,1), "")</f>
        <v>Multiplication</v>
      </c>
      <c r="C1131">
        <f t="shared" si="1175"/>
        <v>6</v>
      </c>
      <c r="D1131">
        <f t="shared" si="1178"/>
        <v>1</v>
      </c>
      <c r="E1131">
        <f t="shared" ref="E1131:G1131" si="1198">IF(ISNUMBER(E1110), E1110, "")</f>
        <v>9</v>
      </c>
      <c r="F1131">
        <f t="shared" si="1198"/>
        <v>10</v>
      </c>
      <c r="G1131">
        <f t="shared" si="1198"/>
        <v>10</v>
      </c>
      <c r="H1131">
        <f t="shared" si="1155"/>
        <v>1007</v>
      </c>
      <c r="I1131" t="str">
        <f t="shared" si="1180"/>
        <v>o08_to_10 o06_to_10 o07_to_10 o05_to_10</v>
      </c>
      <c r="J1131">
        <f t="shared" si="1177"/>
        <v>2</v>
      </c>
    </row>
    <row r="1132" spans="1:10" x14ac:dyDescent="0.25">
      <c r="A1132" t="str">
        <f>IF(ISNUMBER(C1132),"arith_" &amp; INDEX(Operations[],J1132,2) &amp; "_g" &amp; TEXT(C1132, "00") &amp; "_" &amp; TEXT(D1132, "00") &amp; "_o" &amp; TEXT(E1132, "00") &amp; IF(AND(ISNUMBER(F1132), F1132&lt;&gt;E1132), "_" &amp; TEXT(F1132, "00"), ""), "")</f>
        <v>arith_mul_g06_01_o10</v>
      </c>
      <c r="B1132" t="str">
        <f>IF(ISNUMBER(C1132),INDEX(Operations[],J1132,1), "")</f>
        <v>Multiplication</v>
      </c>
      <c r="C1132">
        <f t="shared" si="1175"/>
        <v>6</v>
      </c>
      <c r="D1132">
        <f t="shared" si="1178"/>
        <v>1</v>
      </c>
      <c r="E1132">
        <f t="shared" ref="E1132:G1132" si="1199">IF(ISNUMBER(E1111), E1111, "")</f>
        <v>10</v>
      </c>
      <c r="F1132" t="str">
        <f t="shared" si="1199"/>
        <v/>
      </c>
      <c r="G1132">
        <f t="shared" si="1199"/>
        <v>10</v>
      </c>
      <c r="H1132">
        <f t="shared" si="1155"/>
        <v>1008</v>
      </c>
      <c r="I1132" t="str">
        <f t="shared" si="1180"/>
        <v>o08_to_10 o06_to_10 o07_to_10 o05_to_10</v>
      </c>
      <c r="J1132">
        <f t="shared" si="1177"/>
        <v>2</v>
      </c>
    </row>
    <row r="1133" spans="1:10" x14ac:dyDescent="0.25">
      <c r="A1133" t="str">
        <f>IF(ISNUMBER(C1133),"arith_" &amp; INDEX(Operations[],J1133,2) &amp; "_g" &amp; TEXT(C1133, "00") &amp; "_" &amp; TEXT(D1133, "00") &amp; "_o" &amp; TEXT(E1133, "00") &amp; IF(AND(ISNUMBER(F1133), F1133&lt;&gt;E1133), "_" &amp; TEXT(F1133, "00"), ""), "")</f>
        <v/>
      </c>
      <c r="B1133" t="str">
        <f>IF(ISNUMBER(C1133),INDEX(Operations[],J1133,1), "")</f>
        <v/>
      </c>
      <c r="C1133" t="str">
        <f t="shared" si="1175"/>
        <v/>
      </c>
      <c r="D1133" t="str">
        <f t="shared" si="1178"/>
        <v/>
      </c>
      <c r="E1133" t="str">
        <f t="shared" ref="E1133:G1133" si="1200">IF(ISNUMBER(E1112), E1112, "")</f>
        <v/>
      </c>
      <c r="F1133" t="str">
        <f t="shared" si="1200"/>
        <v/>
      </c>
      <c r="G1133" t="str">
        <f t="shared" si="1200"/>
        <v/>
      </c>
      <c r="H1133" t="str">
        <f t="shared" si="1155"/>
        <v/>
      </c>
      <c r="I1133" t="str">
        <f t="shared" si="1180"/>
        <v/>
      </c>
      <c r="J1133" t="str">
        <f t="shared" si="1177"/>
        <v/>
      </c>
    </row>
    <row r="1134" spans="1:10" x14ac:dyDescent="0.25">
      <c r="A1134" t="str">
        <f>IF(ISNUMBER(C1134),"arith_" &amp; INDEX(Operations[],J1134,2) &amp; "_g" &amp; TEXT(C1134, "00") &amp; "_" &amp; TEXT(D1134, "00") &amp; "_o" &amp; TEXT(E1134, "00") &amp; IF(AND(ISNUMBER(F1134), F1134&lt;&gt;E1134), "_" &amp; TEXT(F1134, "00"), ""), "")</f>
        <v>arith_mul_g06_01_o07_10</v>
      </c>
      <c r="B1134" t="str">
        <f>IF(ISNUMBER(C1134),INDEX(Operations[],J1134,1), "")</f>
        <v>Multiplication</v>
      </c>
      <c r="C1134">
        <f t="shared" si="1175"/>
        <v>6</v>
      </c>
      <c r="D1134">
        <f t="shared" si="1178"/>
        <v>1</v>
      </c>
      <c r="E1134">
        <f t="shared" ref="E1134:G1134" si="1201">IF(ISNUMBER(E1113), E1113, "")</f>
        <v>7</v>
      </c>
      <c r="F1134">
        <f t="shared" si="1201"/>
        <v>10</v>
      </c>
      <c r="G1134">
        <f t="shared" si="1201"/>
        <v>10</v>
      </c>
      <c r="H1134">
        <f t="shared" si="1155"/>
        <v>1009</v>
      </c>
      <c r="I1134" t="str">
        <f t="shared" si="1180"/>
        <v>seq_07_to_10 seq_08_to_10</v>
      </c>
      <c r="J1134">
        <f t="shared" si="1177"/>
        <v>2</v>
      </c>
    </row>
    <row r="1135" spans="1:10" x14ac:dyDescent="0.25">
      <c r="A1135" t="str">
        <f>IF(ISNUMBER(C1135),"arith_" &amp; INDEX(Operations[],J1135,2) &amp; "_g" &amp; TEXT(C1135, "00") &amp; "_" &amp; TEXT(D1135, "00") &amp; "_o" &amp; TEXT(E1135, "00") &amp; IF(AND(ISNUMBER(F1135), F1135&lt;&gt;E1135), "_" &amp; TEXT(F1135, "00"), ""), "")</f>
        <v>arith_mul_g06_01_o01_10</v>
      </c>
      <c r="B1135" t="str">
        <f>IF(ISNUMBER(C1135),INDEX(Operations[],J1135,1), "")</f>
        <v>Multiplication</v>
      </c>
      <c r="C1135">
        <f t="shared" si="1175"/>
        <v>6</v>
      </c>
      <c r="D1135">
        <f t="shared" si="1178"/>
        <v>1</v>
      </c>
      <c r="E1135">
        <f t="shared" ref="E1135:G1135" si="1202">IF(ISNUMBER(E1114), E1114, "")</f>
        <v>1</v>
      </c>
      <c r="F1135">
        <f t="shared" si="1202"/>
        <v>10</v>
      </c>
      <c r="G1135">
        <f t="shared" si="1202"/>
        <v>10</v>
      </c>
      <c r="H1135">
        <f t="shared" si="1155"/>
        <v>1010</v>
      </c>
      <c r="I1135" t="str">
        <f t="shared" si="1180"/>
        <v>seq_01_to_10</v>
      </c>
      <c r="J1135">
        <f t="shared" si="1177"/>
        <v>2</v>
      </c>
    </row>
    <row r="1136" spans="1:10" x14ac:dyDescent="0.25">
      <c r="A1136" t="str">
        <f>IF(ISNUMBER(C1136),"arith_" &amp; INDEX(Operations[],J1136,2) &amp; "_g" &amp; TEXT(C1136, "00") &amp; "_" &amp; TEXT(D1136, "00") &amp; "_o" &amp; TEXT(E1136, "00") &amp; IF(AND(ISNUMBER(F1136), F1136&lt;&gt;E1136), "_" &amp; TEXT(F1136, "00"), ""), "")</f>
        <v/>
      </c>
      <c r="B1136" t="str">
        <f>IF(ISNUMBER(C1136),INDEX(Operations[],J1136,1), "")</f>
        <v/>
      </c>
      <c r="C1136" t="str">
        <f t="shared" si="1175"/>
        <v/>
      </c>
      <c r="D1136" t="str">
        <f t="shared" si="1178"/>
        <v/>
      </c>
      <c r="E1136" t="str">
        <f t="shared" ref="E1136:G1136" si="1203">IF(ISNUMBER(E1115), E1115, "")</f>
        <v/>
      </c>
      <c r="F1136" t="str">
        <f t="shared" si="1203"/>
        <v/>
      </c>
      <c r="G1136" t="str">
        <f t="shared" si="1203"/>
        <v/>
      </c>
      <c r="H1136" t="str">
        <f t="shared" si="1155"/>
        <v/>
      </c>
      <c r="I1136" t="str">
        <f t="shared" si="1180"/>
        <v/>
      </c>
      <c r="J1136" t="str">
        <f t="shared" si="1177"/>
        <v/>
      </c>
    </row>
    <row r="1137" spans="1:10" x14ac:dyDescent="0.25">
      <c r="A1137" t="str">
        <f>IF(ISNUMBER(C1137),"arith_" &amp; INDEX(Operations[],J1137,2) &amp; "_g" &amp; TEXT(C1137, "00") &amp; "_" &amp; TEXT(D1137, "00") &amp; "_o" &amp; TEXT(E1137, "00") &amp; IF(AND(ISNUMBER(F1137), F1137&lt;&gt;E1137), "_" &amp; TEXT(F1137, "00"), ""), "")</f>
        <v>arith_mul_g07_01_o01_02</v>
      </c>
      <c r="B1137" t="str">
        <f>IF(ISNUMBER(C1137),INDEX(Operations[],J1137,1), "")</f>
        <v>Multiplication</v>
      </c>
      <c r="C1137">
        <f t="shared" si="1175"/>
        <v>7</v>
      </c>
      <c r="D1137">
        <f t="shared" si="1178"/>
        <v>1</v>
      </c>
      <c r="E1137">
        <f t="shared" ref="E1137:G1137" si="1204">IF(ISNUMBER(E1116), E1116, "")</f>
        <v>1</v>
      </c>
      <c r="F1137">
        <f t="shared" si="1204"/>
        <v>2</v>
      </c>
      <c r="G1137">
        <f t="shared" si="1204"/>
        <v>10</v>
      </c>
      <c r="H1137">
        <f t="shared" si="1155"/>
        <v>1011</v>
      </c>
      <c r="I1137" t="str">
        <f t="shared" si="1180"/>
        <v>o01_to_04 o01_to_05</v>
      </c>
      <c r="J1137">
        <f t="shared" si="1177"/>
        <v>2</v>
      </c>
    </row>
    <row r="1138" spans="1:10" x14ac:dyDescent="0.25">
      <c r="A1138" t="str">
        <f>IF(ISNUMBER(C1138),"arith_" &amp; INDEX(Operations[],J1138,2) &amp; "_g" &amp; TEXT(C1138, "00") &amp; "_" &amp; TEXT(D1138, "00") &amp; "_o" &amp; TEXT(E1138, "00") &amp; IF(AND(ISNUMBER(F1138), F1138&lt;&gt;E1138), "_" &amp; TEXT(F1138, "00"), ""), "")</f>
        <v>arith_mul_g07_01_o02_03</v>
      </c>
      <c r="B1138" t="str">
        <f>IF(ISNUMBER(C1138),INDEX(Operations[],J1138,1), "")</f>
        <v>Multiplication</v>
      </c>
      <c r="C1138">
        <f t="shared" si="1175"/>
        <v>7</v>
      </c>
      <c r="D1138">
        <f t="shared" si="1178"/>
        <v>1</v>
      </c>
      <c r="E1138">
        <f t="shared" ref="E1138:G1138" si="1205">IF(ISNUMBER(E1117), E1117, "")</f>
        <v>2</v>
      </c>
      <c r="F1138">
        <f t="shared" si="1205"/>
        <v>3</v>
      </c>
      <c r="G1138">
        <f t="shared" si="1205"/>
        <v>10</v>
      </c>
      <c r="H1138">
        <f t="shared" si="1155"/>
        <v>1012</v>
      </c>
      <c r="I1138" t="str">
        <f t="shared" si="1180"/>
        <v>o01_to_04 o01_to_05</v>
      </c>
      <c r="J1138">
        <f t="shared" si="1177"/>
        <v>2</v>
      </c>
    </row>
    <row r="1139" spans="1:10" x14ac:dyDescent="0.25">
      <c r="A1139" t="str">
        <f>IF(ISNUMBER(C1139),"arith_" &amp; INDEX(Operations[],J1139,2) &amp; "_g" &amp; TEXT(C1139, "00") &amp; "_" &amp; TEXT(D1139, "00") &amp; "_o" &amp; TEXT(E1139, "00") &amp; IF(AND(ISNUMBER(F1139), F1139&lt;&gt;E1139), "_" &amp; TEXT(F1139, "00"), ""), "")</f>
        <v>arith_mul_g07_01_o03_04</v>
      </c>
      <c r="B1139" t="str">
        <f>IF(ISNUMBER(C1139),INDEX(Operations[],J1139,1), "")</f>
        <v>Multiplication</v>
      </c>
      <c r="C1139">
        <f t="shared" si="1175"/>
        <v>7</v>
      </c>
      <c r="D1139">
        <f t="shared" si="1178"/>
        <v>1</v>
      </c>
      <c r="E1139">
        <f t="shared" ref="E1139:G1139" si="1206">IF(ISNUMBER(E1118), E1118, "")</f>
        <v>3</v>
      </c>
      <c r="F1139">
        <f t="shared" si="1206"/>
        <v>4</v>
      </c>
      <c r="G1139">
        <f t="shared" si="1206"/>
        <v>10</v>
      </c>
      <c r="H1139">
        <f t="shared" si="1155"/>
        <v>1013</v>
      </c>
      <c r="I1139" t="str">
        <f t="shared" si="1180"/>
        <v>o01_to_04 o01_to_05</v>
      </c>
      <c r="J1139">
        <f t="shared" si="1177"/>
        <v>2</v>
      </c>
    </row>
    <row r="1140" spans="1:10" x14ac:dyDescent="0.25">
      <c r="A1140" t="str">
        <f>IF(ISNUMBER(C1140),"arith_" &amp; INDEX(Operations[],J1140,2) &amp; "_g" &amp; TEXT(C1140, "00") &amp; "_" &amp; TEXT(D1140, "00") &amp; "_o" &amp; TEXT(E1140, "00") &amp; IF(AND(ISNUMBER(F1140), F1140&lt;&gt;E1140), "_" &amp; TEXT(F1140, "00"), ""), "")</f>
        <v>arith_mul_g07_01_o04_05</v>
      </c>
      <c r="B1140" t="str">
        <f>IF(ISNUMBER(C1140),INDEX(Operations[],J1140,1), "")</f>
        <v>Multiplication</v>
      </c>
      <c r="C1140">
        <f t="shared" si="1175"/>
        <v>7</v>
      </c>
      <c r="D1140">
        <f t="shared" si="1178"/>
        <v>1</v>
      </c>
      <c r="E1140">
        <f t="shared" ref="E1140:G1140" si="1207">IF(ISNUMBER(E1119), E1119, "")</f>
        <v>4</v>
      </c>
      <c r="F1140">
        <f t="shared" si="1207"/>
        <v>5</v>
      </c>
      <c r="G1140">
        <f t="shared" si="1207"/>
        <v>10</v>
      </c>
      <c r="H1140">
        <f t="shared" si="1155"/>
        <v>1014</v>
      </c>
      <c r="I1140" t="str">
        <f t="shared" si="1180"/>
        <v>o01_to_04 o01_to_05 o04_to_07</v>
      </c>
      <c r="J1140">
        <f t="shared" si="1177"/>
        <v>2</v>
      </c>
    </row>
    <row r="1141" spans="1:10" x14ac:dyDescent="0.25">
      <c r="A1141" t="str">
        <f>IF(ISNUMBER(C1141),"arith_" &amp; INDEX(Operations[],J1141,2) &amp; "_g" &amp; TEXT(C1141, "00") &amp; "_" &amp; TEXT(D1141, "00") &amp; "_o" &amp; TEXT(E1141, "00") &amp; IF(AND(ISNUMBER(F1141), F1141&lt;&gt;E1141), "_" &amp; TEXT(F1141, "00"), ""), "")</f>
        <v/>
      </c>
      <c r="B1141" t="str">
        <f>IF(ISNUMBER(C1141),INDEX(Operations[],J1141,1), "")</f>
        <v/>
      </c>
      <c r="C1141" t="str">
        <f t="shared" si="1175"/>
        <v/>
      </c>
      <c r="D1141" t="str">
        <f t="shared" si="1178"/>
        <v/>
      </c>
      <c r="E1141" t="str">
        <f t="shared" ref="E1141:G1141" si="1208">IF(ISNUMBER(E1120), E1120, "")</f>
        <v/>
      </c>
      <c r="F1141" t="str">
        <f t="shared" si="1208"/>
        <v/>
      </c>
      <c r="G1141" t="str">
        <f t="shared" si="1208"/>
        <v/>
      </c>
      <c r="H1141" t="str">
        <f t="shared" si="1155"/>
        <v/>
      </c>
      <c r="I1141" t="str">
        <f t="shared" si="1180"/>
        <v/>
      </c>
      <c r="J1141" t="str">
        <f t="shared" si="1177"/>
        <v/>
      </c>
    </row>
    <row r="1142" spans="1:10" x14ac:dyDescent="0.25">
      <c r="A1142" t="str">
        <f>IF(ISNUMBER(C1142),"arith_" &amp; INDEX(Operations[],J1142,2) &amp; "_g" &amp; TEXT(C1142, "00") &amp; "_" &amp; TEXT(D1142, "00") &amp; "_o" &amp; TEXT(E1142, "00") &amp; IF(AND(ISNUMBER(F1142), F1142&lt;&gt;E1142), "_" &amp; TEXT(F1142, "00"), ""), "")</f>
        <v>arith_mul_g07_01_o01_04</v>
      </c>
      <c r="B1142" t="str">
        <f>IF(ISNUMBER(C1142),INDEX(Operations[],J1142,1), "")</f>
        <v>Multiplication</v>
      </c>
      <c r="C1142">
        <f t="shared" si="1175"/>
        <v>7</v>
      </c>
      <c r="D1142">
        <f t="shared" si="1178"/>
        <v>1</v>
      </c>
      <c r="E1142">
        <f t="shared" ref="E1142:G1142" si="1209">IF(ISNUMBER(E1121), E1121, "")</f>
        <v>1</v>
      </c>
      <c r="F1142">
        <f t="shared" si="1209"/>
        <v>4</v>
      </c>
      <c r="G1142">
        <f t="shared" si="1209"/>
        <v>10</v>
      </c>
      <c r="H1142">
        <f t="shared" si="1155"/>
        <v>1015</v>
      </c>
      <c r="I1142" t="str">
        <f t="shared" si="1180"/>
        <v>seq_01_to_04</v>
      </c>
      <c r="J1142">
        <f t="shared" si="1177"/>
        <v>2</v>
      </c>
    </row>
    <row r="1143" spans="1:10" x14ac:dyDescent="0.25">
      <c r="A1143" t="str">
        <f>IF(ISNUMBER(C1143),"arith_" &amp; INDEX(Operations[],J1143,2) &amp; "_g" &amp; TEXT(C1143, "00") &amp; "_" &amp; TEXT(D1143, "00") &amp; "_o" &amp; TEXT(E1143, "00") &amp; IF(AND(ISNUMBER(F1143), F1143&lt;&gt;E1143), "_" &amp; TEXT(F1143, "00"), ""), "")</f>
        <v/>
      </c>
      <c r="B1143" t="str">
        <f>IF(ISNUMBER(C1143),INDEX(Operations[],J1143,1), "")</f>
        <v/>
      </c>
      <c r="C1143" t="str">
        <f t="shared" si="1175"/>
        <v/>
      </c>
      <c r="D1143" t="str">
        <f t="shared" si="1178"/>
        <v/>
      </c>
      <c r="E1143" t="str">
        <f t="shared" ref="E1143:G1143" si="1210">IF(ISNUMBER(E1122), E1122, "")</f>
        <v/>
      </c>
      <c r="F1143" t="str">
        <f t="shared" si="1210"/>
        <v/>
      </c>
      <c r="G1143" t="str">
        <f t="shared" si="1210"/>
        <v/>
      </c>
      <c r="H1143" t="str">
        <f t="shared" si="1155"/>
        <v/>
      </c>
      <c r="I1143" t="str">
        <f t="shared" si="1180"/>
        <v/>
      </c>
      <c r="J1143" t="str">
        <f t="shared" si="1177"/>
        <v/>
      </c>
    </row>
    <row r="1144" spans="1:10" x14ac:dyDescent="0.25">
      <c r="A1144" t="str">
        <f>IF(ISNUMBER(C1144),"arith_" &amp; INDEX(Operations[],J1144,2) &amp; "_g" &amp; TEXT(C1144, "00") &amp; "_" &amp; TEXT(D1144, "00") &amp; "_o" &amp; TEXT(E1144, "00") &amp; IF(AND(ISNUMBER(F1144), F1144&lt;&gt;E1144), "_" &amp; TEXT(F1144, "00"), ""), "")</f>
        <v>arith_mul_g07_01_o05_06</v>
      </c>
      <c r="B1144" t="str">
        <f>IF(ISNUMBER(C1144),INDEX(Operations[],J1144,1), "")</f>
        <v>Multiplication</v>
      </c>
      <c r="C1144">
        <f t="shared" si="1175"/>
        <v>7</v>
      </c>
      <c r="D1144">
        <f t="shared" si="1178"/>
        <v>1</v>
      </c>
      <c r="E1144">
        <f t="shared" ref="E1144:G1144" si="1211">IF(ISNUMBER(E1123), E1123, "")</f>
        <v>5</v>
      </c>
      <c r="F1144">
        <f t="shared" si="1211"/>
        <v>6</v>
      </c>
      <c r="G1144">
        <f t="shared" si="1211"/>
        <v>10</v>
      </c>
      <c r="H1144">
        <f t="shared" si="1155"/>
        <v>1016</v>
      </c>
      <c r="I1144" t="str">
        <f t="shared" si="1180"/>
        <v>o05_to_07 o01_to_05 o04_to_07 o05_to_10</v>
      </c>
      <c r="J1144">
        <f t="shared" si="1177"/>
        <v>2</v>
      </c>
    </row>
    <row r="1145" spans="1:10" x14ac:dyDescent="0.25">
      <c r="A1145" t="str">
        <f>IF(ISNUMBER(C1145),"arith_" &amp; INDEX(Operations[],J1145,2) &amp; "_g" &amp; TEXT(C1145, "00") &amp; "_" &amp; TEXT(D1145, "00") &amp; "_o" &amp; TEXT(E1145, "00") &amp; IF(AND(ISNUMBER(F1145), F1145&lt;&gt;E1145), "_" &amp; TEXT(F1145, "00"), ""), "")</f>
        <v>arith_mul_g07_01_o06_07</v>
      </c>
      <c r="B1145" t="str">
        <f>IF(ISNUMBER(C1145),INDEX(Operations[],J1145,1), "")</f>
        <v>Multiplication</v>
      </c>
      <c r="C1145">
        <f t="shared" si="1175"/>
        <v>7</v>
      </c>
      <c r="D1145">
        <f t="shared" si="1178"/>
        <v>1</v>
      </c>
      <c r="E1145">
        <f t="shared" ref="E1145:G1145" si="1212">IF(ISNUMBER(E1124), E1124, "")</f>
        <v>6</v>
      </c>
      <c r="F1145">
        <f t="shared" si="1212"/>
        <v>7</v>
      </c>
      <c r="G1145">
        <f t="shared" si="1212"/>
        <v>10</v>
      </c>
      <c r="H1145">
        <f t="shared" si="1155"/>
        <v>1017</v>
      </c>
      <c r="I1145" t="str">
        <f t="shared" si="1180"/>
        <v>o05_to_07 o06_to_10 o04_to_07 o05_to_10</v>
      </c>
      <c r="J1145">
        <f t="shared" si="1177"/>
        <v>2</v>
      </c>
    </row>
    <row r="1146" spans="1:10" x14ac:dyDescent="0.25">
      <c r="A1146" t="str">
        <f>IF(ISNUMBER(C1146),"arith_" &amp; INDEX(Operations[],J1146,2) &amp; "_g" &amp; TEXT(C1146, "00") &amp; "_" &amp; TEXT(D1146, "00") &amp; "_o" &amp; TEXT(E1146, "00") &amp; IF(AND(ISNUMBER(F1146), F1146&lt;&gt;E1146), "_" &amp; TEXT(F1146, "00"), ""), "")</f>
        <v>arith_mul_g07_01_o07_08</v>
      </c>
      <c r="B1146" t="str">
        <f>IF(ISNUMBER(C1146),INDEX(Operations[],J1146,1), "")</f>
        <v>Multiplication</v>
      </c>
      <c r="C1146">
        <f t="shared" si="1175"/>
        <v>7</v>
      </c>
      <c r="D1146">
        <f t="shared" si="1178"/>
        <v>1</v>
      </c>
      <c r="E1146">
        <f t="shared" ref="E1146:G1146" si="1213">IF(ISNUMBER(E1125), E1125, "")</f>
        <v>7</v>
      </c>
      <c r="F1146">
        <f t="shared" si="1213"/>
        <v>8</v>
      </c>
      <c r="G1146">
        <f t="shared" si="1213"/>
        <v>10</v>
      </c>
      <c r="H1146">
        <f t="shared" si="1155"/>
        <v>1018</v>
      </c>
      <c r="I1146" t="str">
        <f t="shared" si="1180"/>
        <v>o05_to_07 o06_to_10 o04_to_07 o05_to_10 o07_to_10</v>
      </c>
      <c r="J1146">
        <f t="shared" si="1177"/>
        <v>2</v>
      </c>
    </row>
    <row r="1147" spans="1:10" x14ac:dyDescent="0.25">
      <c r="A1147" t="str">
        <f>IF(ISNUMBER(C1147),"arith_" &amp; INDEX(Operations[],J1147,2) &amp; "_g" &amp; TEXT(C1147, "00") &amp; "_" &amp; TEXT(D1147, "00") &amp; "_o" &amp; TEXT(E1147, "00") &amp; IF(AND(ISNUMBER(F1147), F1147&lt;&gt;E1147), "_" &amp; TEXT(F1147, "00"), ""), "")</f>
        <v/>
      </c>
      <c r="B1147" t="str">
        <f>IF(ISNUMBER(C1147),INDEX(Operations[],J1147,1), "")</f>
        <v/>
      </c>
      <c r="C1147" t="str">
        <f t="shared" si="1175"/>
        <v/>
      </c>
      <c r="D1147" t="str">
        <f t="shared" si="1178"/>
        <v/>
      </c>
      <c r="E1147" t="str">
        <f t="shared" ref="E1147:G1147" si="1214">IF(ISNUMBER(E1126), E1126, "")</f>
        <v/>
      </c>
      <c r="F1147" t="str">
        <f t="shared" si="1214"/>
        <v/>
      </c>
      <c r="G1147" t="str">
        <f t="shared" si="1214"/>
        <v/>
      </c>
      <c r="H1147" t="str">
        <f t="shared" si="1155"/>
        <v/>
      </c>
      <c r="I1147" t="str">
        <f t="shared" si="1180"/>
        <v/>
      </c>
      <c r="J1147" t="str">
        <f t="shared" si="1177"/>
        <v/>
      </c>
    </row>
    <row r="1148" spans="1:10" x14ac:dyDescent="0.25">
      <c r="A1148" t="str">
        <f>IF(ISNUMBER(C1148),"arith_" &amp; INDEX(Operations[],J1148,2) &amp; "_g" &amp; TEXT(C1148, "00") &amp; "_" &amp; TEXT(D1148, "00") &amp; "_o" &amp; TEXT(E1148, "00") &amp; IF(AND(ISNUMBER(F1148), F1148&lt;&gt;E1148), "_" &amp; TEXT(F1148, "00"), ""), "")</f>
        <v>arith_mul_g07_01_o04_07</v>
      </c>
      <c r="B1148" t="str">
        <f>IF(ISNUMBER(C1148),INDEX(Operations[],J1148,1), "")</f>
        <v>Multiplication</v>
      </c>
      <c r="C1148">
        <f t="shared" si="1175"/>
        <v>7</v>
      </c>
      <c r="D1148">
        <f t="shared" si="1178"/>
        <v>1</v>
      </c>
      <c r="E1148">
        <f t="shared" ref="E1148:G1148" si="1215">IF(ISNUMBER(E1127), E1127, "")</f>
        <v>4</v>
      </c>
      <c r="F1148">
        <f t="shared" si="1215"/>
        <v>7</v>
      </c>
      <c r="G1148">
        <f t="shared" si="1215"/>
        <v>10</v>
      </c>
      <c r="H1148">
        <f t="shared" si="1155"/>
        <v>1019</v>
      </c>
      <c r="I1148" t="str">
        <f t="shared" si="1180"/>
        <v>seq_04_to_07 seq_05_to_07</v>
      </c>
      <c r="J1148">
        <f t="shared" si="1177"/>
        <v>2</v>
      </c>
    </row>
    <row r="1149" spans="1:10" x14ac:dyDescent="0.25">
      <c r="A1149" t="str">
        <f>IF(ISNUMBER(C1149),"arith_" &amp; INDEX(Operations[],J1149,2) &amp; "_g" &amp; TEXT(C1149, "00") &amp; "_" &amp; TEXT(D1149, "00") &amp; "_o" &amp; TEXT(E1149, "00") &amp; IF(AND(ISNUMBER(F1149), F1149&lt;&gt;E1149), "_" &amp; TEXT(F1149, "00"), ""), "")</f>
        <v>arith_mul_g07_01_o01_07</v>
      </c>
      <c r="B1149" t="str">
        <f>IF(ISNUMBER(C1149),INDEX(Operations[],J1149,1), "")</f>
        <v>Multiplication</v>
      </c>
      <c r="C1149">
        <f t="shared" si="1175"/>
        <v>7</v>
      </c>
      <c r="D1149">
        <f t="shared" si="1178"/>
        <v>1</v>
      </c>
      <c r="E1149">
        <f t="shared" ref="E1149:G1149" si="1216">IF(ISNUMBER(E1128), E1128, "")</f>
        <v>1</v>
      </c>
      <c r="F1149">
        <f t="shared" si="1216"/>
        <v>7</v>
      </c>
      <c r="G1149">
        <f t="shared" si="1216"/>
        <v>10</v>
      </c>
      <c r="H1149">
        <f t="shared" si="1155"/>
        <v>1020</v>
      </c>
      <c r="I1149" t="str">
        <f t="shared" si="1180"/>
        <v>seq_01_to_07</v>
      </c>
      <c r="J1149">
        <f t="shared" si="1177"/>
        <v>2</v>
      </c>
    </row>
    <row r="1150" spans="1:10" x14ac:dyDescent="0.25">
      <c r="A1150" t="str">
        <f>IF(ISNUMBER(C1150),"arith_" &amp; INDEX(Operations[],J1150,2) &amp; "_g" &amp; TEXT(C1150, "00") &amp; "_" &amp; TEXT(D1150, "00") &amp; "_o" &amp; TEXT(E1150, "00") &amp; IF(AND(ISNUMBER(F1150), F1150&lt;&gt;E1150), "_" &amp; TEXT(F1150, "00"), ""), "")</f>
        <v/>
      </c>
      <c r="B1150" t="str">
        <f>IF(ISNUMBER(C1150),INDEX(Operations[],J1150,1), "")</f>
        <v/>
      </c>
      <c r="C1150" t="str">
        <f t="shared" si="1175"/>
        <v/>
      </c>
      <c r="D1150" t="str">
        <f t="shared" si="1178"/>
        <v/>
      </c>
      <c r="E1150" t="str">
        <f t="shared" ref="E1150:G1150" si="1217">IF(ISNUMBER(E1129), E1129, "")</f>
        <v/>
      </c>
      <c r="F1150" t="str">
        <f t="shared" si="1217"/>
        <v/>
      </c>
      <c r="G1150" t="str">
        <f t="shared" si="1217"/>
        <v/>
      </c>
      <c r="H1150" t="str">
        <f t="shared" si="1155"/>
        <v/>
      </c>
      <c r="I1150" t="str">
        <f t="shared" si="1180"/>
        <v/>
      </c>
      <c r="J1150" t="str">
        <f t="shared" si="1177"/>
        <v/>
      </c>
    </row>
    <row r="1151" spans="1:10" x14ac:dyDescent="0.25">
      <c r="A1151" t="str">
        <f>IF(ISNUMBER(C1151),"arith_" &amp; INDEX(Operations[],J1151,2) &amp; "_g" &amp; TEXT(C1151, "00") &amp; "_" &amp; TEXT(D1151, "00") &amp; "_o" &amp; TEXT(E1151, "00") &amp; IF(AND(ISNUMBER(F1151), F1151&lt;&gt;E1151), "_" &amp; TEXT(F1151, "00"), ""), "")</f>
        <v>arith_mul_g07_01_o08_09</v>
      </c>
      <c r="B1151" t="str">
        <f>IF(ISNUMBER(C1151),INDEX(Operations[],J1151,1), "")</f>
        <v>Multiplication</v>
      </c>
      <c r="C1151">
        <f t="shared" si="1175"/>
        <v>7</v>
      </c>
      <c r="D1151">
        <f t="shared" si="1178"/>
        <v>1</v>
      </c>
      <c r="E1151">
        <f t="shared" ref="E1151:G1151" si="1218">IF(ISNUMBER(E1130), E1130, "")</f>
        <v>8</v>
      </c>
      <c r="F1151">
        <f t="shared" si="1218"/>
        <v>9</v>
      </c>
      <c r="G1151">
        <f t="shared" si="1218"/>
        <v>10</v>
      </c>
      <c r="H1151">
        <f t="shared" si="1155"/>
        <v>1021</v>
      </c>
      <c r="I1151" t="str">
        <f t="shared" si="1180"/>
        <v>o08_to_10 o06_to_10 o07_to_10 o05_to_10</v>
      </c>
      <c r="J1151">
        <f t="shared" si="1177"/>
        <v>2</v>
      </c>
    </row>
    <row r="1152" spans="1:10" x14ac:dyDescent="0.25">
      <c r="A1152" t="str">
        <f>IF(ISNUMBER(C1152),"arith_" &amp; INDEX(Operations[],J1152,2) &amp; "_g" &amp; TEXT(C1152, "00") &amp; "_" &amp; TEXT(D1152, "00") &amp; "_o" &amp; TEXT(E1152, "00") &amp; IF(AND(ISNUMBER(F1152), F1152&lt;&gt;E1152), "_" &amp; TEXT(F1152, "00"), ""), "")</f>
        <v>arith_mul_g07_01_o09_10</v>
      </c>
      <c r="B1152" t="str">
        <f>IF(ISNUMBER(C1152),INDEX(Operations[],J1152,1), "")</f>
        <v>Multiplication</v>
      </c>
      <c r="C1152">
        <f t="shared" si="1175"/>
        <v>7</v>
      </c>
      <c r="D1152">
        <f t="shared" si="1178"/>
        <v>1</v>
      </c>
      <c r="E1152">
        <f t="shared" ref="E1152:G1152" si="1219">IF(ISNUMBER(E1131), E1131, "")</f>
        <v>9</v>
      </c>
      <c r="F1152">
        <f t="shared" si="1219"/>
        <v>10</v>
      </c>
      <c r="G1152">
        <f t="shared" si="1219"/>
        <v>10</v>
      </c>
      <c r="H1152">
        <f t="shared" si="1155"/>
        <v>1022</v>
      </c>
      <c r="I1152" t="str">
        <f t="shared" si="1180"/>
        <v>o08_to_10 o06_to_10 o07_to_10 o05_to_10</v>
      </c>
      <c r="J1152">
        <f t="shared" si="1177"/>
        <v>2</v>
      </c>
    </row>
    <row r="1153" spans="1:10" x14ac:dyDescent="0.25">
      <c r="A1153" t="str">
        <f>IF(ISNUMBER(C1153),"arith_" &amp; INDEX(Operations[],J1153,2) &amp; "_g" &amp; TEXT(C1153, "00") &amp; "_" &amp; TEXT(D1153, "00") &amp; "_o" &amp; TEXT(E1153, "00") &amp; IF(AND(ISNUMBER(F1153), F1153&lt;&gt;E1153), "_" &amp; TEXT(F1153, "00"), ""), "")</f>
        <v>arith_mul_g07_01_o10</v>
      </c>
      <c r="B1153" t="str">
        <f>IF(ISNUMBER(C1153),INDEX(Operations[],J1153,1), "")</f>
        <v>Multiplication</v>
      </c>
      <c r="C1153">
        <f t="shared" si="1175"/>
        <v>7</v>
      </c>
      <c r="D1153">
        <f t="shared" si="1178"/>
        <v>1</v>
      </c>
      <c r="E1153">
        <f t="shared" ref="E1153:G1153" si="1220">IF(ISNUMBER(E1132), E1132, "")</f>
        <v>10</v>
      </c>
      <c r="F1153" t="str">
        <f t="shared" si="1220"/>
        <v/>
      </c>
      <c r="G1153">
        <f t="shared" si="1220"/>
        <v>10</v>
      </c>
      <c r="H1153">
        <f t="shared" si="1155"/>
        <v>1023</v>
      </c>
      <c r="I1153" t="str">
        <f t="shared" si="1180"/>
        <v>o08_to_10 o06_to_10 o07_to_10 o05_to_10</v>
      </c>
      <c r="J1153">
        <f t="shared" si="1177"/>
        <v>2</v>
      </c>
    </row>
    <row r="1154" spans="1:10" x14ac:dyDescent="0.25">
      <c r="A1154" t="str">
        <f>IF(ISNUMBER(C1154),"arith_" &amp; INDEX(Operations[],J1154,2) &amp; "_g" &amp; TEXT(C1154, "00") &amp; "_" &amp; TEXT(D1154, "00") &amp; "_o" &amp; TEXT(E1154, "00") &amp; IF(AND(ISNUMBER(F1154), F1154&lt;&gt;E1154), "_" &amp; TEXT(F1154, "00"), ""), "")</f>
        <v/>
      </c>
      <c r="B1154" t="str">
        <f>IF(ISNUMBER(C1154),INDEX(Operations[],J1154,1), "")</f>
        <v/>
      </c>
      <c r="C1154" t="str">
        <f t="shared" si="1175"/>
        <v/>
      </c>
      <c r="D1154" t="str">
        <f t="shared" si="1178"/>
        <v/>
      </c>
      <c r="E1154" t="str">
        <f t="shared" ref="E1154:G1154" si="1221">IF(ISNUMBER(E1133), E1133, "")</f>
        <v/>
      </c>
      <c r="F1154" t="str">
        <f t="shared" si="1221"/>
        <v/>
      </c>
      <c r="G1154" t="str">
        <f t="shared" si="1221"/>
        <v/>
      </c>
      <c r="H1154" t="str">
        <f t="shared" si="1155"/>
        <v/>
      </c>
      <c r="I1154" t="str">
        <f t="shared" si="1180"/>
        <v/>
      </c>
      <c r="J1154" t="str">
        <f t="shared" si="1177"/>
        <v/>
      </c>
    </row>
    <row r="1155" spans="1:10" x14ac:dyDescent="0.25">
      <c r="A1155" t="str">
        <f>IF(ISNUMBER(C1155),"arith_" &amp; INDEX(Operations[],J1155,2) &amp; "_g" &amp; TEXT(C1155, "00") &amp; "_" &amp; TEXT(D1155, "00") &amp; "_o" &amp; TEXT(E1155, "00") &amp; IF(AND(ISNUMBER(F1155), F1155&lt;&gt;E1155), "_" &amp; TEXT(F1155, "00"), ""), "")</f>
        <v>arith_mul_g07_01_o07_10</v>
      </c>
      <c r="B1155" t="str">
        <f>IF(ISNUMBER(C1155),INDEX(Operations[],J1155,1), "")</f>
        <v>Multiplication</v>
      </c>
      <c r="C1155">
        <f t="shared" si="1175"/>
        <v>7</v>
      </c>
      <c r="D1155">
        <f t="shared" si="1178"/>
        <v>1</v>
      </c>
      <c r="E1155">
        <f t="shared" ref="E1155:G1155" si="1222">IF(ISNUMBER(E1134), E1134, "")</f>
        <v>7</v>
      </c>
      <c r="F1155">
        <f t="shared" si="1222"/>
        <v>10</v>
      </c>
      <c r="G1155">
        <f t="shared" si="1222"/>
        <v>10</v>
      </c>
      <c r="H1155">
        <f t="shared" si="1155"/>
        <v>1024</v>
      </c>
      <c r="I1155" t="str">
        <f t="shared" si="1180"/>
        <v>seq_07_to_10 seq_08_to_10</v>
      </c>
      <c r="J1155">
        <f t="shared" si="1177"/>
        <v>2</v>
      </c>
    </row>
    <row r="1156" spans="1:10" x14ac:dyDescent="0.25">
      <c r="A1156" t="str">
        <f>IF(ISNUMBER(C1156),"arith_" &amp; INDEX(Operations[],J1156,2) &amp; "_g" &amp; TEXT(C1156, "00") &amp; "_" &amp; TEXT(D1156, "00") &amp; "_o" &amp; TEXT(E1156, "00") &amp; IF(AND(ISNUMBER(F1156), F1156&lt;&gt;E1156), "_" &amp; TEXT(F1156, "00"), ""), "")</f>
        <v>arith_mul_g07_01_o01_10</v>
      </c>
      <c r="B1156" t="str">
        <f>IF(ISNUMBER(C1156),INDEX(Operations[],J1156,1), "")</f>
        <v>Multiplication</v>
      </c>
      <c r="C1156">
        <f t="shared" si="1175"/>
        <v>7</v>
      </c>
      <c r="D1156">
        <f t="shared" si="1178"/>
        <v>1</v>
      </c>
      <c r="E1156">
        <f t="shared" ref="E1156:G1156" si="1223">IF(ISNUMBER(E1135), E1135, "")</f>
        <v>1</v>
      </c>
      <c r="F1156">
        <f t="shared" si="1223"/>
        <v>10</v>
      </c>
      <c r="G1156">
        <f t="shared" si="1223"/>
        <v>10</v>
      </c>
      <c r="H1156">
        <f t="shared" ref="H1156:H1219" si="1224">IF(ISNUMBER(C1156), IF(ISNUMBER(H1155), H1155+Due_Increments, row2_above+1) + IFERROR(K1156+0,0), "")</f>
        <v>1025</v>
      </c>
      <c r="I1156" t="str">
        <f t="shared" si="1180"/>
        <v>seq_01_to_10</v>
      </c>
      <c r="J1156">
        <f t="shared" si="1177"/>
        <v>2</v>
      </c>
    </row>
    <row r="1157" spans="1:10" x14ac:dyDescent="0.25">
      <c r="A1157" t="str">
        <f>IF(ISNUMBER(C1157),"arith_" &amp; INDEX(Operations[],J1157,2) &amp; "_g" &amp; TEXT(C1157, "00") &amp; "_" &amp; TEXT(D1157, "00") &amp; "_o" &amp; TEXT(E1157, "00") &amp; IF(AND(ISNUMBER(F1157), F1157&lt;&gt;E1157), "_" &amp; TEXT(F1157, "00"), ""), "")</f>
        <v/>
      </c>
      <c r="B1157" t="str">
        <f>IF(ISNUMBER(C1157),INDEX(Operations[],J1157,1), "")</f>
        <v/>
      </c>
      <c r="C1157" t="str">
        <f t="shared" si="1175"/>
        <v/>
      </c>
      <c r="D1157" t="str">
        <f t="shared" si="1178"/>
        <v/>
      </c>
      <c r="E1157" t="str">
        <f t="shared" ref="E1157:G1157" si="1225">IF(ISNUMBER(E1136), E1136, "")</f>
        <v/>
      </c>
      <c r="F1157" t="str">
        <f t="shared" si="1225"/>
        <v/>
      </c>
      <c r="G1157" t="str">
        <f t="shared" si="1225"/>
        <v/>
      </c>
      <c r="H1157" t="str">
        <f t="shared" si="1224"/>
        <v/>
      </c>
      <c r="I1157" t="str">
        <f t="shared" si="1180"/>
        <v/>
      </c>
      <c r="J1157" t="str">
        <f t="shared" si="1177"/>
        <v/>
      </c>
    </row>
    <row r="1158" spans="1:10" x14ac:dyDescent="0.25">
      <c r="A1158" t="str">
        <f>IF(ISNUMBER(C1158),"arith_" &amp; INDEX(Operations[],J1158,2) &amp; "_g" &amp; TEXT(C1158, "00") &amp; "_" &amp; TEXT(D1158, "00") &amp; "_o" &amp; TEXT(E1158, "00") &amp; IF(AND(ISNUMBER(F1158), F1158&lt;&gt;E1158), "_" &amp; TEXT(F1158, "00"), ""), "")</f>
        <v>arith_mul_g08_01_o01_02</v>
      </c>
      <c r="B1158" t="str">
        <f>IF(ISNUMBER(C1158),INDEX(Operations[],J1158,1), "")</f>
        <v>Multiplication</v>
      </c>
      <c r="C1158">
        <f t="shared" si="1175"/>
        <v>8</v>
      </c>
      <c r="D1158">
        <f t="shared" si="1178"/>
        <v>1</v>
      </c>
      <c r="E1158">
        <f t="shared" ref="E1158:G1158" si="1226">IF(ISNUMBER(E1137), E1137, "")</f>
        <v>1</v>
      </c>
      <c r="F1158">
        <f t="shared" si="1226"/>
        <v>2</v>
      </c>
      <c r="G1158">
        <f t="shared" si="1226"/>
        <v>10</v>
      </c>
      <c r="H1158">
        <f t="shared" si="1224"/>
        <v>1026</v>
      </c>
      <c r="I1158" t="str">
        <f t="shared" si="1180"/>
        <v>o01_to_04 o01_to_05</v>
      </c>
      <c r="J1158">
        <f t="shared" si="1177"/>
        <v>2</v>
      </c>
    </row>
    <row r="1159" spans="1:10" x14ac:dyDescent="0.25">
      <c r="A1159" t="str">
        <f>IF(ISNUMBER(C1159),"arith_" &amp; INDEX(Operations[],J1159,2) &amp; "_g" &amp; TEXT(C1159, "00") &amp; "_" &amp; TEXT(D1159, "00") &amp; "_o" &amp; TEXT(E1159, "00") &amp; IF(AND(ISNUMBER(F1159), F1159&lt;&gt;E1159), "_" &amp; TEXT(F1159, "00"), ""), "")</f>
        <v>arith_mul_g08_01_o02_03</v>
      </c>
      <c r="B1159" t="str">
        <f>IF(ISNUMBER(C1159),INDEX(Operations[],J1159,1), "")</f>
        <v>Multiplication</v>
      </c>
      <c r="C1159">
        <f t="shared" si="1175"/>
        <v>8</v>
      </c>
      <c r="D1159">
        <f t="shared" si="1178"/>
        <v>1</v>
      </c>
      <c r="E1159">
        <f t="shared" ref="E1159:G1159" si="1227">IF(ISNUMBER(E1138), E1138, "")</f>
        <v>2</v>
      </c>
      <c r="F1159">
        <f t="shared" si="1227"/>
        <v>3</v>
      </c>
      <c r="G1159">
        <f t="shared" si="1227"/>
        <v>10</v>
      </c>
      <c r="H1159">
        <f t="shared" si="1224"/>
        <v>1027</v>
      </c>
      <c r="I1159" t="str">
        <f t="shared" si="1180"/>
        <v>o01_to_04 o01_to_05</v>
      </c>
      <c r="J1159">
        <f t="shared" si="1177"/>
        <v>2</v>
      </c>
    </row>
    <row r="1160" spans="1:10" x14ac:dyDescent="0.25">
      <c r="A1160" t="str">
        <f>IF(ISNUMBER(C1160),"arith_" &amp; INDEX(Operations[],J1160,2) &amp; "_g" &amp; TEXT(C1160, "00") &amp; "_" &amp; TEXT(D1160, "00") &amp; "_o" &amp; TEXT(E1160, "00") &amp; IF(AND(ISNUMBER(F1160), F1160&lt;&gt;E1160), "_" &amp; TEXT(F1160, "00"), ""), "")</f>
        <v>arith_mul_g08_01_o03_04</v>
      </c>
      <c r="B1160" t="str">
        <f>IF(ISNUMBER(C1160),INDEX(Operations[],J1160,1), "")</f>
        <v>Multiplication</v>
      </c>
      <c r="C1160">
        <f t="shared" si="1175"/>
        <v>8</v>
      </c>
      <c r="D1160">
        <f t="shared" si="1178"/>
        <v>1</v>
      </c>
      <c r="E1160">
        <f t="shared" ref="E1160:G1160" si="1228">IF(ISNUMBER(E1139), E1139, "")</f>
        <v>3</v>
      </c>
      <c r="F1160">
        <f t="shared" si="1228"/>
        <v>4</v>
      </c>
      <c r="G1160">
        <f t="shared" si="1228"/>
        <v>10</v>
      </c>
      <c r="H1160">
        <f t="shared" si="1224"/>
        <v>1028</v>
      </c>
      <c r="I1160" t="str">
        <f t="shared" si="1180"/>
        <v>o01_to_04 o01_to_05</v>
      </c>
      <c r="J1160">
        <f t="shared" si="1177"/>
        <v>2</v>
      </c>
    </row>
    <row r="1161" spans="1:10" x14ac:dyDescent="0.25">
      <c r="A1161" t="str">
        <f>IF(ISNUMBER(C1161),"arith_" &amp; INDEX(Operations[],J1161,2) &amp; "_g" &amp; TEXT(C1161, "00") &amp; "_" &amp; TEXT(D1161, "00") &amp; "_o" &amp; TEXT(E1161, "00") &amp; IF(AND(ISNUMBER(F1161), F1161&lt;&gt;E1161), "_" &amp; TEXT(F1161, "00"), ""), "")</f>
        <v>arith_mul_g08_01_o04_05</v>
      </c>
      <c r="B1161" t="str">
        <f>IF(ISNUMBER(C1161),INDEX(Operations[],J1161,1), "")</f>
        <v>Multiplication</v>
      </c>
      <c r="C1161">
        <f t="shared" si="1175"/>
        <v>8</v>
      </c>
      <c r="D1161">
        <f t="shared" si="1178"/>
        <v>1</v>
      </c>
      <c r="E1161">
        <f t="shared" ref="E1161:G1161" si="1229">IF(ISNUMBER(E1140), E1140, "")</f>
        <v>4</v>
      </c>
      <c r="F1161">
        <f t="shared" si="1229"/>
        <v>5</v>
      </c>
      <c r="G1161">
        <f t="shared" si="1229"/>
        <v>10</v>
      </c>
      <c r="H1161">
        <f t="shared" si="1224"/>
        <v>1029</v>
      </c>
      <c r="I1161" t="str">
        <f t="shared" si="1180"/>
        <v>o01_to_04 o01_to_05 o04_to_07</v>
      </c>
      <c r="J1161">
        <f t="shared" si="1177"/>
        <v>2</v>
      </c>
    </row>
    <row r="1162" spans="1:10" x14ac:dyDescent="0.25">
      <c r="A1162" t="str">
        <f>IF(ISNUMBER(C1162),"arith_" &amp; INDEX(Operations[],J1162,2) &amp; "_g" &amp; TEXT(C1162, "00") &amp; "_" &amp; TEXT(D1162, "00") &amp; "_o" &amp; TEXT(E1162, "00") &amp; IF(AND(ISNUMBER(F1162), F1162&lt;&gt;E1162), "_" &amp; TEXT(F1162, "00"), ""), "")</f>
        <v/>
      </c>
      <c r="B1162" t="str">
        <f>IF(ISNUMBER(C1162),INDEX(Operations[],J1162,1), "")</f>
        <v/>
      </c>
      <c r="C1162" t="str">
        <f t="shared" si="1175"/>
        <v/>
      </c>
      <c r="D1162" t="str">
        <f t="shared" si="1178"/>
        <v/>
      </c>
      <c r="E1162" t="str">
        <f t="shared" ref="E1162:G1162" si="1230">IF(ISNUMBER(E1141), E1141, "")</f>
        <v/>
      </c>
      <c r="F1162" t="str">
        <f t="shared" si="1230"/>
        <v/>
      </c>
      <c r="G1162" t="str">
        <f t="shared" si="1230"/>
        <v/>
      </c>
      <c r="H1162" t="str">
        <f t="shared" si="1224"/>
        <v/>
      </c>
      <c r="I1162" t="str">
        <f t="shared" si="1180"/>
        <v/>
      </c>
      <c r="J1162" t="str">
        <f t="shared" si="1177"/>
        <v/>
      </c>
    </row>
    <row r="1163" spans="1:10" x14ac:dyDescent="0.25">
      <c r="A1163" t="str">
        <f>IF(ISNUMBER(C1163),"arith_" &amp; INDEX(Operations[],J1163,2) &amp; "_g" &amp; TEXT(C1163, "00") &amp; "_" &amp; TEXT(D1163, "00") &amp; "_o" &amp; TEXT(E1163, "00") &amp; IF(AND(ISNUMBER(F1163), F1163&lt;&gt;E1163), "_" &amp; TEXT(F1163, "00"), ""), "")</f>
        <v>arith_mul_g08_01_o01_04</v>
      </c>
      <c r="B1163" t="str">
        <f>IF(ISNUMBER(C1163),INDEX(Operations[],J1163,1), "")</f>
        <v>Multiplication</v>
      </c>
      <c r="C1163">
        <f t="shared" si="1175"/>
        <v>8</v>
      </c>
      <c r="D1163">
        <f t="shared" si="1178"/>
        <v>1</v>
      </c>
      <c r="E1163">
        <f t="shared" ref="E1163:G1163" si="1231">IF(ISNUMBER(E1142), E1142, "")</f>
        <v>1</v>
      </c>
      <c r="F1163">
        <f t="shared" si="1231"/>
        <v>4</v>
      </c>
      <c r="G1163">
        <f t="shared" si="1231"/>
        <v>10</v>
      </c>
      <c r="H1163">
        <f t="shared" si="1224"/>
        <v>1030</v>
      </c>
      <c r="I1163" t="str">
        <f t="shared" si="1180"/>
        <v>seq_01_to_04</v>
      </c>
      <c r="J1163">
        <f t="shared" si="1177"/>
        <v>2</v>
      </c>
    </row>
    <row r="1164" spans="1:10" x14ac:dyDescent="0.25">
      <c r="A1164" t="str">
        <f>IF(ISNUMBER(C1164),"arith_" &amp; INDEX(Operations[],J1164,2) &amp; "_g" &amp; TEXT(C1164, "00") &amp; "_" &amp; TEXT(D1164, "00") &amp; "_o" &amp; TEXT(E1164, "00") &amp; IF(AND(ISNUMBER(F1164), F1164&lt;&gt;E1164), "_" &amp; TEXT(F1164, "00"), ""), "")</f>
        <v/>
      </c>
      <c r="B1164" t="str">
        <f>IF(ISNUMBER(C1164),INDEX(Operations[],J1164,1), "")</f>
        <v/>
      </c>
      <c r="C1164" t="str">
        <f t="shared" si="1175"/>
        <v/>
      </c>
      <c r="D1164" t="str">
        <f t="shared" si="1178"/>
        <v/>
      </c>
      <c r="E1164" t="str">
        <f t="shared" ref="E1164:G1164" si="1232">IF(ISNUMBER(E1143), E1143, "")</f>
        <v/>
      </c>
      <c r="F1164" t="str">
        <f t="shared" si="1232"/>
        <v/>
      </c>
      <c r="G1164" t="str">
        <f t="shared" si="1232"/>
        <v/>
      </c>
      <c r="H1164" t="str">
        <f t="shared" si="1224"/>
        <v/>
      </c>
      <c r="I1164" t="str">
        <f t="shared" si="1180"/>
        <v/>
      </c>
      <c r="J1164" t="str">
        <f t="shared" si="1177"/>
        <v/>
      </c>
    </row>
    <row r="1165" spans="1:10" x14ac:dyDescent="0.25">
      <c r="A1165" t="str">
        <f>IF(ISNUMBER(C1165),"arith_" &amp; INDEX(Operations[],J1165,2) &amp; "_g" &amp; TEXT(C1165, "00") &amp; "_" &amp; TEXT(D1165, "00") &amp; "_o" &amp; TEXT(E1165, "00") &amp; IF(AND(ISNUMBER(F1165), F1165&lt;&gt;E1165), "_" &amp; TEXT(F1165, "00"), ""), "")</f>
        <v>arith_mul_g08_01_o05_06</v>
      </c>
      <c r="B1165" t="str">
        <f>IF(ISNUMBER(C1165),INDEX(Operations[],J1165,1), "")</f>
        <v>Multiplication</v>
      </c>
      <c r="C1165">
        <f t="shared" si="1175"/>
        <v>8</v>
      </c>
      <c r="D1165">
        <f t="shared" si="1178"/>
        <v>1</v>
      </c>
      <c r="E1165">
        <f t="shared" ref="E1165:G1165" si="1233">IF(ISNUMBER(E1144), E1144, "")</f>
        <v>5</v>
      </c>
      <c r="F1165">
        <f t="shared" si="1233"/>
        <v>6</v>
      </c>
      <c r="G1165">
        <f t="shared" si="1233"/>
        <v>10</v>
      </c>
      <c r="H1165">
        <f t="shared" si="1224"/>
        <v>1031</v>
      </c>
      <c r="I1165" t="str">
        <f t="shared" si="1180"/>
        <v>o05_to_07 o01_to_05 o04_to_07 o05_to_10</v>
      </c>
      <c r="J1165">
        <f t="shared" si="1177"/>
        <v>2</v>
      </c>
    </row>
    <row r="1166" spans="1:10" x14ac:dyDescent="0.25">
      <c r="A1166" t="str">
        <f>IF(ISNUMBER(C1166),"arith_" &amp; INDEX(Operations[],J1166,2) &amp; "_g" &amp; TEXT(C1166, "00") &amp; "_" &amp; TEXT(D1166, "00") &amp; "_o" &amp; TEXT(E1166, "00") &amp; IF(AND(ISNUMBER(F1166), F1166&lt;&gt;E1166), "_" &amp; TEXT(F1166, "00"), ""), "")</f>
        <v>arith_mul_g08_01_o06_07</v>
      </c>
      <c r="B1166" t="str">
        <f>IF(ISNUMBER(C1166),INDEX(Operations[],J1166,1), "")</f>
        <v>Multiplication</v>
      </c>
      <c r="C1166">
        <f t="shared" si="1175"/>
        <v>8</v>
      </c>
      <c r="D1166">
        <f t="shared" si="1178"/>
        <v>1</v>
      </c>
      <c r="E1166">
        <f t="shared" ref="E1166:G1166" si="1234">IF(ISNUMBER(E1145), E1145, "")</f>
        <v>6</v>
      </c>
      <c r="F1166">
        <f t="shared" si="1234"/>
        <v>7</v>
      </c>
      <c r="G1166">
        <f t="shared" si="1234"/>
        <v>10</v>
      </c>
      <c r="H1166">
        <f t="shared" si="1224"/>
        <v>1032</v>
      </c>
      <c r="I1166" t="str">
        <f t="shared" si="1180"/>
        <v>o05_to_07 o06_to_10 o04_to_07 o05_to_10</v>
      </c>
      <c r="J1166">
        <f t="shared" si="1177"/>
        <v>2</v>
      </c>
    </row>
    <row r="1167" spans="1:10" x14ac:dyDescent="0.25">
      <c r="A1167" t="str">
        <f>IF(ISNUMBER(C1167),"arith_" &amp; INDEX(Operations[],J1167,2) &amp; "_g" &amp; TEXT(C1167, "00") &amp; "_" &amp; TEXT(D1167, "00") &amp; "_o" &amp; TEXT(E1167, "00") &amp; IF(AND(ISNUMBER(F1167), F1167&lt;&gt;E1167), "_" &amp; TEXT(F1167, "00"), ""), "")</f>
        <v>arith_mul_g08_01_o07_08</v>
      </c>
      <c r="B1167" t="str">
        <f>IF(ISNUMBER(C1167),INDEX(Operations[],J1167,1), "")</f>
        <v>Multiplication</v>
      </c>
      <c r="C1167">
        <f t="shared" si="1175"/>
        <v>8</v>
      </c>
      <c r="D1167">
        <f t="shared" si="1178"/>
        <v>1</v>
      </c>
      <c r="E1167">
        <f t="shared" ref="E1167:G1167" si="1235">IF(ISNUMBER(E1146), E1146, "")</f>
        <v>7</v>
      </c>
      <c r="F1167">
        <f t="shared" si="1235"/>
        <v>8</v>
      </c>
      <c r="G1167">
        <f t="shared" si="1235"/>
        <v>10</v>
      </c>
      <c r="H1167">
        <f t="shared" si="1224"/>
        <v>1033</v>
      </c>
      <c r="I1167" t="str">
        <f t="shared" si="1180"/>
        <v>o05_to_07 o06_to_10 o04_to_07 o05_to_10 o07_to_10</v>
      </c>
      <c r="J1167">
        <f t="shared" si="1177"/>
        <v>2</v>
      </c>
    </row>
    <row r="1168" spans="1:10" x14ac:dyDescent="0.25">
      <c r="A1168" t="str">
        <f>IF(ISNUMBER(C1168),"arith_" &amp; INDEX(Operations[],J1168,2) &amp; "_g" &amp; TEXT(C1168, "00") &amp; "_" &amp; TEXT(D1168, "00") &amp; "_o" &amp; TEXT(E1168, "00") &amp; IF(AND(ISNUMBER(F1168), F1168&lt;&gt;E1168), "_" &amp; TEXT(F1168, "00"), ""), "")</f>
        <v/>
      </c>
      <c r="B1168" t="str">
        <f>IF(ISNUMBER(C1168),INDEX(Operations[],J1168,1), "")</f>
        <v/>
      </c>
      <c r="C1168" t="str">
        <f t="shared" si="1175"/>
        <v/>
      </c>
      <c r="D1168" t="str">
        <f t="shared" si="1178"/>
        <v/>
      </c>
      <c r="E1168" t="str">
        <f t="shared" ref="E1168:G1168" si="1236">IF(ISNUMBER(E1147), E1147, "")</f>
        <v/>
      </c>
      <c r="F1168" t="str">
        <f t="shared" si="1236"/>
        <v/>
      </c>
      <c r="G1168" t="str">
        <f t="shared" si="1236"/>
        <v/>
      </c>
      <c r="H1168" t="str">
        <f t="shared" si="1224"/>
        <v/>
      </c>
      <c r="I1168" t="str">
        <f t="shared" si="1180"/>
        <v/>
      </c>
      <c r="J1168" t="str">
        <f t="shared" si="1177"/>
        <v/>
      </c>
    </row>
    <row r="1169" spans="1:10" x14ac:dyDescent="0.25">
      <c r="A1169" t="str">
        <f>IF(ISNUMBER(C1169),"arith_" &amp; INDEX(Operations[],J1169,2) &amp; "_g" &amp; TEXT(C1169, "00") &amp; "_" &amp; TEXT(D1169, "00") &amp; "_o" &amp; TEXT(E1169, "00") &amp; IF(AND(ISNUMBER(F1169), F1169&lt;&gt;E1169), "_" &amp; TEXT(F1169, "00"), ""), "")</f>
        <v>arith_mul_g08_01_o04_07</v>
      </c>
      <c r="B1169" t="str">
        <f>IF(ISNUMBER(C1169),INDEX(Operations[],J1169,1), "")</f>
        <v>Multiplication</v>
      </c>
      <c r="C1169">
        <f t="shared" si="1175"/>
        <v>8</v>
      </c>
      <c r="D1169">
        <f t="shared" si="1178"/>
        <v>1</v>
      </c>
      <c r="E1169">
        <f t="shared" ref="E1169:G1169" si="1237">IF(ISNUMBER(E1148), E1148, "")</f>
        <v>4</v>
      </c>
      <c r="F1169">
        <f t="shared" si="1237"/>
        <v>7</v>
      </c>
      <c r="G1169">
        <f t="shared" si="1237"/>
        <v>10</v>
      </c>
      <c r="H1169">
        <f t="shared" si="1224"/>
        <v>1034</v>
      </c>
      <c r="I1169" t="str">
        <f t="shared" si="1180"/>
        <v>seq_04_to_07 seq_05_to_07</v>
      </c>
      <c r="J1169">
        <f t="shared" si="1177"/>
        <v>2</v>
      </c>
    </row>
    <row r="1170" spans="1:10" x14ac:dyDescent="0.25">
      <c r="A1170" t="str">
        <f>IF(ISNUMBER(C1170),"arith_" &amp; INDEX(Operations[],J1170,2) &amp; "_g" &amp; TEXT(C1170, "00") &amp; "_" &amp; TEXT(D1170, "00") &amp; "_o" &amp; TEXT(E1170, "00") &amp; IF(AND(ISNUMBER(F1170), F1170&lt;&gt;E1170), "_" &amp; TEXT(F1170, "00"), ""), "")</f>
        <v>arith_mul_g08_01_o01_07</v>
      </c>
      <c r="B1170" t="str">
        <f>IF(ISNUMBER(C1170),INDEX(Operations[],J1170,1), "")</f>
        <v>Multiplication</v>
      </c>
      <c r="C1170">
        <f t="shared" si="1175"/>
        <v>8</v>
      </c>
      <c r="D1170">
        <f t="shared" si="1178"/>
        <v>1</v>
      </c>
      <c r="E1170">
        <f t="shared" ref="E1170:G1170" si="1238">IF(ISNUMBER(E1149), E1149, "")</f>
        <v>1</v>
      </c>
      <c r="F1170">
        <f t="shared" si="1238"/>
        <v>7</v>
      </c>
      <c r="G1170">
        <f t="shared" si="1238"/>
        <v>10</v>
      </c>
      <c r="H1170">
        <f t="shared" si="1224"/>
        <v>1035</v>
      </c>
      <c r="I1170" t="str">
        <f t="shared" si="1180"/>
        <v>seq_01_to_07</v>
      </c>
      <c r="J1170">
        <f t="shared" si="1177"/>
        <v>2</v>
      </c>
    </row>
    <row r="1171" spans="1:10" x14ac:dyDescent="0.25">
      <c r="A1171" t="str">
        <f>IF(ISNUMBER(C1171),"arith_" &amp; INDEX(Operations[],J1171,2) &amp; "_g" &amp; TEXT(C1171, "00") &amp; "_" &amp; TEXT(D1171, "00") &amp; "_o" &amp; TEXT(E1171, "00") &amp; IF(AND(ISNUMBER(F1171), F1171&lt;&gt;E1171), "_" &amp; TEXT(F1171, "00"), ""), "")</f>
        <v/>
      </c>
      <c r="B1171" t="str">
        <f>IF(ISNUMBER(C1171),INDEX(Operations[],J1171,1), "")</f>
        <v/>
      </c>
      <c r="C1171" t="str">
        <f t="shared" si="1175"/>
        <v/>
      </c>
      <c r="D1171" t="str">
        <f t="shared" si="1178"/>
        <v/>
      </c>
      <c r="E1171" t="str">
        <f t="shared" ref="E1171:G1171" si="1239">IF(ISNUMBER(E1150), E1150, "")</f>
        <v/>
      </c>
      <c r="F1171" t="str">
        <f t="shared" si="1239"/>
        <v/>
      </c>
      <c r="G1171" t="str">
        <f t="shared" si="1239"/>
        <v/>
      </c>
      <c r="H1171" t="str">
        <f t="shared" si="1224"/>
        <v/>
      </c>
      <c r="I1171" t="str">
        <f t="shared" si="1180"/>
        <v/>
      </c>
      <c r="J1171" t="str">
        <f t="shared" si="1177"/>
        <v/>
      </c>
    </row>
    <row r="1172" spans="1:10" x14ac:dyDescent="0.25">
      <c r="A1172" t="str">
        <f>IF(ISNUMBER(C1172),"arith_" &amp; INDEX(Operations[],J1172,2) &amp; "_g" &amp; TEXT(C1172, "00") &amp; "_" &amp; TEXT(D1172, "00") &amp; "_o" &amp; TEXT(E1172, "00") &amp; IF(AND(ISNUMBER(F1172), F1172&lt;&gt;E1172), "_" &amp; TEXT(F1172, "00"), ""), "")</f>
        <v>arith_mul_g08_01_o08_09</v>
      </c>
      <c r="B1172" t="str">
        <f>IF(ISNUMBER(C1172),INDEX(Operations[],J1172,1), "")</f>
        <v>Multiplication</v>
      </c>
      <c r="C1172">
        <f t="shared" si="1175"/>
        <v>8</v>
      </c>
      <c r="D1172">
        <f t="shared" si="1178"/>
        <v>1</v>
      </c>
      <c r="E1172">
        <f t="shared" ref="E1172:G1172" si="1240">IF(ISNUMBER(E1151), E1151, "")</f>
        <v>8</v>
      </c>
      <c r="F1172">
        <f t="shared" si="1240"/>
        <v>9</v>
      </c>
      <c r="G1172">
        <f t="shared" si="1240"/>
        <v>10</v>
      </c>
      <c r="H1172">
        <f t="shared" si="1224"/>
        <v>1036</v>
      </c>
      <c r="I1172" t="str">
        <f t="shared" si="1180"/>
        <v>o08_to_10 o06_to_10 o07_to_10 o05_to_10</v>
      </c>
      <c r="J1172">
        <f t="shared" si="1177"/>
        <v>2</v>
      </c>
    </row>
    <row r="1173" spans="1:10" x14ac:dyDescent="0.25">
      <c r="A1173" t="str">
        <f>IF(ISNUMBER(C1173),"arith_" &amp; INDEX(Operations[],J1173,2) &amp; "_g" &amp; TEXT(C1173, "00") &amp; "_" &amp; TEXT(D1173, "00") &amp; "_o" &amp; TEXT(E1173, "00") &amp; IF(AND(ISNUMBER(F1173), F1173&lt;&gt;E1173), "_" &amp; TEXT(F1173, "00"), ""), "")</f>
        <v>arith_mul_g08_01_o09_10</v>
      </c>
      <c r="B1173" t="str">
        <f>IF(ISNUMBER(C1173),INDEX(Operations[],J1173,1), "")</f>
        <v>Multiplication</v>
      </c>
      <c r="C1173">
        <f t="shared" si="1175"/>
        <v>8</v>
      </c>
      <c r="D1173">
        <f t="shared" si="1178"/>
        <v>1</v>
      </c>
      <c r="E1173">
        <f t="shared" ref="E1173:G1173" si="1241">IF(ISNUMBER(E1152), E1152, "")</f>
        <v>9</v>
      </c>
      <c r="F1173">
        <f t="shared" si="1241"/>
        <v>10</v>
      </c>
      <c r="G1173">
        <f t="shared" si="1241"/>
        <v>10</v>
      </c>
      <c r="H1173">
        <f t="shared" si="1224"/>
        <v>1037</v>
      </c>
      <c r="I1173" t="str">
        <f t="shared" si="1180"/>
        <v>o08_to_10 o06_to_10 o07_to_10 o05_to_10</v>
      </c>
      <c r="J1173">
        <f t="shared" si="1177"/>
        <v>2</v>
      </c>
    </row>
    <row r="1174" spans="1:10" x14ac:dyDescent="0.25">
      <c r="A1174" t="str">
        <f>IF(ISNUMBER(C1174),"arith_" &amp; INDEX(Operations[],J1174,2) &amp; "_g" &amp; TEXT(C1174, "00") &amp; "_" &amp; TEXT(D1174, "00") &amp; "_o" &amp; TEXT(E1174, "00") &amp; IF(AND(ISNUMBER(F1174), F1174&lt;&gt;E1174), "_" &amp; TEXT(F1174, "00"), ""), "")</f>
        <v>arith_mul_g08_01_o10</v>
      </c>
      <c r="B1174" t="str">
        <f>IF(ISNUMBER(C1174),INDEX(Operations[],J1174,1), "")</f>
        <v>Multiplication</v>
      </c>
      <c r="C1174">
        <f t="shared" si="1175"/>
        <v>8</v>
      </c>
      <c r="D1174">
        <f t="shared" si="1178"/>
        <v>1</v>
      </c>
      <c r="E1174">
        <f t="shared" ref="E1174:G1174" si="1242">IF(ISNUMBER(E1153), E1153, "")</f>
        <v>10</v>
      </c>
      <c r="F1174" t="str">
        <f t="shared" si="1242"/>
        <v/>
      </c>
      <c r="G1174">
        <f t="shared" si="1242"/>
        <v>10</v>
      </c>
      <c r="H1174">
        <f t="shared" si="1224"/>
        <v>1038</v>
      </c>
      <c r="I1174" t="str">
        <f t="shared" si="1180"/>
        <v>o08_to_10 o06_to_10 o07_to_10 o05_to_10</v>
      </c>
      <c r="J1174">
        <f t="shared" si="1177"/>
        <v>2</v>
      </c>
    </row>
    <row r="1175" spans="1:10" x14ac:dyDescent="0.25">
      <c r="A1175" t="str">
        <f>IF(ISNUMBER(C1175),"arith_" &amp; INDEX(Operations[],J1175,2) &amp; "_g" &amp; TEXT(C1175, "00") &amp; "_" &amp; TEXT(D1175, "00") &amp; "_o" &amp; TEXT(E1175, "00") &amp; IF(AND(ISNUMBER(F1175), F1175&lt;&gt;E1175), "_" &amp; TEXT(F1175, "00"), ""), "")</f>
        <v/>
      </c>
      <c r="B1175" t="str">
        <f>IF(ISNUMBER(C1175),INDEX(Operations[],J1175,1), "")</f>
        <v/>
      </c>
      <c r="C1175" t="str">
        <f t="shared" si="1175"/>
        <v/>
      </c>
      <c r="D1175" t="str">
        <f t="shared" si="1178"/>
        <v/>
      </c>
      <c r="E1175" t="str">
        <f t="shared" ref="E1175:G1175" si="1243">IF(ISNUMBER(E1154), E1154, "")</f>
        <v/>
      </c>
      <c r="F1175" t="str">
        <f t="shared" si="1243"/>
        <v/>
      </c>
      <c r="G1175" t="str">
        <f t="shared" si="1243"/>
        <v/>
      </c>
      <c r="H1175" t="str">
        <f t="shared" si="1224"/>
        <v/>
      </c>
      <c r="I1175" t="str">
        <f t="shared" si="1180"/>
        <v/>
      </c>
      <c r="J1175" t="str">
        <f t="shared" si="1177"/>
        <v/>
      </c>
    </row>
    <row r="1176" spans="1:10" x14ac:dyDescent="0.25">
      <c r="A1176" t="str">
        <f>IF(ISNUMBER(C1176),"arith_" &amp; INDEX(Operations[],J1176,2) &amp; "_g" &amp; TEXT(C1176, "00") &amp; "_" &amp; TEXT(D1176, "00") &amp; "_o" &amp; TEXT(E1176, "00") &amp; IF(AND(ISNUMBER(F1176), F1176&lt;&gt;E1176), "_" &amp; TEXT(F1176, "00"), ""), "")</f>
        <v>arith_mul_g08_01_o07_10</v>
      </c>
      <c r="B1176" t="str">
        <f>IF(ISNUMBER(C1176),INDEX(Operations[],J1176,1), "")</f>
        <v>Multiplication</v>
      </c>
      <c r="C1176">
        <f t="shared" ref="C1176:C1239" si="1244">IF(ISNUMBER(C1155), IF(C1155 &lt; Max_Ordinal, C1155 + 1, IF(J1155 &lt; Max_Operations, D1155 + 1, D1155 + 2)), "")</f>
        <v>8</v>
      </c>
      <c r="D1176">
        <f t="shared" si="1178"/>
        <v>1</v>
      </c>
      <c r="E1176">
        <f t="shared" ref="E1176:G1176" si="1245">IF(ISNUMBER(E1155), E1155, "")</f>
        <v>7</v>
      </c>
      <c r="F1176">
        <f t="shared" si="1245"/>
        <v>10</v>
      </c>
      <c r="G1176">
        <f t="shared" si="1245"/>
        <v>10</v>
      </c>
      <c r="H1176">
        <f t="shared" si="1224"/>
        <v>1039</v>
      </c>
      <c r="I1176" t="str">
        <f t="shared" si="1180"/>
        <v>seq_07_to_10 seq_08_to_10</v>
      </c>
      <c r="J1176">
        <f t="shared" ref="J1176:J1239" si="1246">IF(ISNUMBER(C1155), IF(C1155 &lt; Max_Ordinal, J1155, 1+MOD(J1155, Max_Operations)), "")</f>
        <v>2</v>
      </c>
    </row>
    <row r="1177" spans="1:10" x14ac:dyDescent="0.25">
      <c r="A1177" t="str">
        <f>IF(ISNUMBER(C1177),"arith_" &amp; INDEX(Operations[],J1177,2) &amp; "_g" &amp; TEXT(C1177, "00") &amp; "_" &amp; TEXT(D1177, "00") &amp; "_o" &amp; TEXT(E1177, "00") &amp; IF(AND(ISNUMBER(F1177), F1177&lt;&gt;E1177), "_" &amp; TEXT(F1177, "00"), ""), "")</f>
        <v>arith_mul_g08_01_o01_10</v>
      </c>
      <c r="B1177" t="str">
        <f>IF(ISNUMBER(C1177),INDEX(Operations[],J1177,1), "")</f>
        <v>Multiplication</v>
      </c>
      <c r="C1177">
        <f t="shared" si="1244"/>
        <v>8</v>
      </c>
      <c r="D1177">
        <f t="shared" ref="D1177:D1240" si="1247">IF(ISNUMBER(C1156), IF(C1156 &lt; Max_Ordinal, D1156, C1177 - 1), "")</f>
        <v>1</v>
      </c>
      <c r="E1177">
        <f t="shared" ref="E1177:G1177" si="1248">IF(ISNUMBER(E1156), E1156, "")</f>
        <v>1</v>
      </c>
      <c r="F1177">
        <f t="shared" si="1248"/>
        <v>10</v>
      </c>
      <c r="G1177">
        <f t="shared" si="1248"/>
        <v>10</v>
      </c>
      <c r="H1177">
        <f t="shared" si="1224"/>
        <v>1040</v>
      </c>
      <c r="I1177" t="str">
        <f t="shared" ref="I1177:I1240" si="1249">IF(ISTEXT(I1156), I1156, "")</f>
        <v>seq_01_to_10</v>
      </c>
      <c r="J1177">
        <f t="shared" si="1246"/>
        <v>2</v>
      </c>
    </row>
    <row r="1178" spans="1:10" x14ac:dyDescent="0.25">
      <c r="A1178" t="str">
        <f>IF(ISNUMBER(C1178),"arith_" &amp; INDEX(Operations[],J1178,2) &amp; "_g" &amp; TEXT(C1178, "00") &amp; "_" &amp; TEXT(D1178, "00") &amp; "_o" &amp; TEXT(E1178, "00") &amp; IF(AND(ISNUMBER(F1178), F1178&lt;&gt;E1178), "_" &amp; TEXT(F1178, "00"), ""), "")</f>
        <v/>
      </c>
      <c r="B1178" t="str">
        <f>IF(ISNUMBER(C1178),INDEX(Operations[],J1178,1), "")</f>
        <v/>
      </c>
      <c r="C1178" t="str">
        <f t="shared" si="1244"/>
        <v/>
      </c>
      <c r="D1178" t="str">
        <f t="shared" si="1247"/>
        <v/>
      </c>
      <c r="E1178" t="str">
        <f t="shared" ref="E1178:G1178" si="1250">IF(ISNUMBER(E1157), E1157, "")</f>
        <v/>
      </c>
      <c r="F1178" t="str">
        <f t="shared" si="1250"/>
        <v/>
      </c>
      <c r="G1178" t="str">
        <f t="shared" si="1250"/>
        <v/>
      </c>
      <c r="H1178" t="str">
        <f t="shared" si="1224"/>
        <v/>
      </c>
      <c r="I1178" t="str">
        <f t="shared" si="1249"/>
        <v/>
      </c>
      <c r="J1178" t="str">
        <f t="shared" si="1246"/>
        <v/>
      </c>
    </row>
    <row r="1179" spans="1:10" x14ac:dyDescent="0.25">
      <c r="A1179" t="str">
        <f>IF(ISNUMBER(C1179),"arith_" &amp; INDEX(Operations[],J1179,2) &amp; "_g" &amp; TEXT(C1179, "00") &amp; "_" &amp; TEXT(D1179, "00") &amp; "_o" &amp; TEXT(E1179, "00") &amp; IF(AND(ISNUMBER(F1179), F1179&lt;&gt;E1179), "_" &amp; TEXT(F1179, "00"), ""), "")</f>
        <v>arith_mul_g09_01_o01_02</v>
      </c>
      <c r="B1179" t="str">
        <f>IF(ISNUMBER(C1179),INDEX(Operations[],J1179,1), "")</f>
        <v>Multiplication</v>
      </c>
      <c r="C1179">
        <f t="shared" si="1244"/>
        <v>9</v>
      </c>
      <c r="D1179">
        <f t="shared" si="1247"/>
        <v>1</v>
      </c>
      <c r="E1179">
        <f t="shared" ref="E1179:G1179" si="1251">IF(ISNUMBER(E1158), E1158, "")</f>
        <v>1</v>
      </c>
      <c r="F1179">
        <f t="shared" si="1251"/>
        <v>2</v>
      </c>
      <c r="G1179">
        <f t="shared" si="1251"/>
        <v>10</v>
      </c>
      <c r="H1179">
        <f t="shared" si="1224"/>
        <v>1041</v>
      </c>
      <c r="I1179" t="str">
        <f t="shared" si="1249"/>
        <v>o01_to_04 o01_to_05</v>
      </c>
      <c r="J1179">
        <f t="shared" si="1246"/>
        <v>2</v>
      </c>
    </row>
    <row r="1180" spans="1:10" x14ac:dyDescent="0.25">
      <c r="A1180" t="str">
        <f>IF(ISNUMBER(C1180),"arith_" &amp; INDEX(Operations[],J1180,2) &amp; "_g" &amp; TEXT(C1180, "00") &amp; "_" &amp; TEXT(D1180, "00") &amp; "_o" &amp; TEXT(E1180, "00") &amp; IF(AND(ISNUMBER(F1180), F1180&lt;&gt;E1180), "_" &amp; TEXT(F1180, "00"), ""), "")</f>
        <v>arith_mul_g09_01_o02_03</v>
      </c>
      <c r="B1180" t="str">
        <f>IF(ISNUMBER(C1180),INDEX(Operations[],J1180,1), "")</f>
        <v>Multiplication</v>
      </c>
      <c r="C1180">
        <f t="shared" si="1244"/>
        <v>9</v>
      </c>
      <c r="D1180">
        <f t="shared" si="1247"/>
        <v>1</v>
      </c>
      <c r="E1180">
        <f t="shared" ref="E1180:G1180" si="1252">IF(ISNUMBER(E1159), E1159, "")</f>
        <v>2</v>
      </c>
      <c r="F1180">
        <f t="shared" si="1252"/>
        <v>3</v>
      </c>
      <c r="G1180">
        <f t="shared" si="1252"/>
        <v>10</v>
      </c>
      <c r="H1180">
        <f t="shared" si="1224"/>
        <v>1042</v>
      </c>
      <c r="I1180" t="str">
        <f t="shared" si="1249"/>
        <v>o01_to_04 o01_to_05</v>
      </c>
      <c r="J1180">
        <f t="shared" si="1246"/>
        <v>2</v>
      </c>
    </row>
    <row r="1181" spans="1:10" x14ac:dyDescent="0.25">
      <c r="A1181" t="str">
        <f>IF(ISNUMBER(C1181),"arith_" &amp; INDEX(Operations[],J1181,2) &amp; "_g" &amp; TEXT(C1181, "00") &amp; "_" &amp; TEXT(D1181, "00") &amp; "_o" &amp; TEXT(E1181, "00") &amp; IF(AND(ISNUMBER(F1181), F1181&lt;&gt;E1181), "_" &amp; TEXT(F1181, "00"), ""), "")</f>
        <v>arith_mul_g09_01_o03_04</v>
      </c>
      <c r="B1181" t="str">
        <f>IF(ISNUMBER(C1181),INDEX(Operations[],J1181,1), "")</f>
        <v>Multiplication</v>
      </c>
      <c r="C1181">
        <f t="shared" si="1244"/>
        <v>9</v>
      </c>
      <c r="D1181">
        <f t="shared" si="1247"/>
        <v>1</v>
      </c>
      <c r="E1181">
        <f t="shared" ref="E1181:G1181" si="1253">IF(ISNUMBER(E1160), E1160, "")</f>
        <v>3</v>
      </c>
      <c r="F1181">
        <f t="shared" si="1253"/>
        <v>4</v>
      </c>
      <c r="G1181">
        <f t="shared" si="1253"/>
        <v>10</v>
      </c>
      <c r="H1181">
        <f t="shared" si="1224"/>
        <v>1043</v>
      </c>
      <c r="I1181" t="str">
        <f t="shared" si="1249"/>
        <v>o01_to_04 o01_to_05</v>
      </c>
      <c r="J1181">
        <f t="shared" si="1246"/>
        <v>2</v>
      </c>
    </row>
    <row r="1182" spans="1:10" x14ac:dyDescent="0.25">
      <c r="A1182" t="str">
        <f>IF(ISNUMBER(C1182),"arith_" &amp; INDEX(Operations[],J1182,2) &amp; "_g" &amp; TEXT(C1182, "00") &amp; "_" &amp; TEXT(D1182, "00") &amp; "_o" &amp; TEXT(E1182, "00") &amp; IF(AND(ISNUMBER(F1182), F1182&lt;&gt;E1182), "_" &amp; TEXT(F1182, "00"), ""), "")</f>
        <v>arith_mul_g09_01_o04_05</v>
      </c>
      <c r="B1182" t="str">
        <f>IF(ISNUMBER(C1182),INDEX(Operations[],J1182,1), "")</f>
        <v>Multiplication</v>
      </c>
      <c r="C1182">
        <f t="shared" si="1244"/>
        <v>9</v>
      </c>
      <c r="D1182">
        <f t="shared" si="1247"/>
        <v>1</v>
      </c>
      <c r="E1182">
        <f t="shared" ref="E1182:G1182" si="1254">IF(ISNUMBER(E1161), E1161, "")</f>
        <v>4</v>
      </c>
      <c r="F1182">
        <f t="shared" si="1254"/>
        <v>5</v>
      </c>
      <c r="G1182">
        <f t="shared" si="1254"/>
        <v>10</v>
      </c>
      <c r="H1182">
        <f t="shared" si="1224"/>
        <v>1044</v>
      </c>
      <c r="I1182" t="str">
        <f t="shared" si="1249"/>
        <v>o01_to_04 o01_to_05 o04_to_07</v>
      </c>
      <c r="J1182">
        <f t="shared" si="1246"/>
        <v>2</v>
      </c>
    </row>
    <row r="1183" spans="1:10" x14ac:dyDescent="0.25">
      <c r="A1183" t="str">
        <f>IF(ISNUMBER(C1183),"arith_" &amp; INDEX(Operations[],J1183,2) &amp; "_g" &amp; TEXT(C1183, "00") &amp; "_" &amp; TEXT(D1183, "00") &amp; "_o" &amp; TEXT(E1183, "00") &amp; IF(AND(ISNUMBER(F1183), F1183&lt;&gt;E1183), "_" &amp; TEXT(F1183, "00"), ""), "")</f>
        <v/>
      </c>
      <c r="B1183" t="str">
        <f>IF(ISNUMBER(C1183),INDEX(Operations[],J1183,1), "")</f>
        <v/>
      </c>
      <c r="C1183" t="str">
        <f t="shared" si="1244"/>
        <v/>
      </c>
      <c r="D1183" t="str">
        <f t="shared" si="1247"/>
        <v/>
      </c>
      <c r="E1183" t="str">
        <f t="shared" ref="E1183:G1183" si="1255">IF(ISNUMBER(E1162), E1162, "")</f>
        <v/>
      </c>
      <c r="F1183" t="str">
        <f t="shared" si="1255"/>
        <v/>
      </c>
      <c r="G1183" t="str">
        <f t="shared" si="1255"/>
        <v/>
      </c>
      <c r="H1183" t="str">
        <f t="shared" si="1224"/>
        <v/>
      </c>
      <c r="I1183" t="str">
        <f t="shared" si="1249"/>
        <v/>
      </c>
      <c r="J1183" t="str">
        <f t="shared" si="1246"/>
        <v/>
      </c>
    </row>
    <row r="1184" spans="1:10" x14ac:dyDescent="0.25">
      <c r="A1184" t="str">
        <f>IF(ISNUMBER(C1184),"arith_" &amp; INDEX(Operations[],J1184,2) &amp; "_g" &amp; TEXT(C1184, "00") &amp; "_" &amp; TEXT(D1184, "00") &amp; "_o" &amp; TEXT(E1184, "00") &amp; IF(AND(ISNUMBER(F1184), F1184&lt;&gt;E1184), "_" &amp; TEXT(F1184, "00"), ""), "")</f>
        <v>arith_mul_g09_01_o01_04</v>
      </c>
      <c r="B1184" t="str">
        <f>IF(ISNUMBER(C1184),INDEX(Operations[],J1184,1), "")</f>
        <v>Multiplication</v>
      </c>
      <c r="C1184">
        <f t="shared" si="1244"/>
        <v>9</v>
      </c>
      <c r="D1184">
        <f t="shared" si="1247"/>
        <v>1</v>
      </c>
      <c r="E1184">
        <f t="shared" ref="E1184:G1184" si="1256">IF(ISNUMBER(E1163), E1163, "")</f>
        <v>1</v>
      </c>
      <c r="F1184">
        <f t="shared" si="1256"/>
        <v>4</v>
      </c>
      <c r="G1184">
        <f t="shared" si="1256"/>
        <v>10</v>
      </c>
      <c r="H1184">
        <f t="shared" si="1224"/>
        <v>1045</v>
      </c>
      <c r="I1184" t="str">
        <f t="shared" si="1249"/>
        <v>seq_01_to_04</v>
      </c>
      <c r="J1184">
        <f t="shared" si="1246"/>
        <v>2</v>
      </c>
    </row>
    <row r="1185" spans="1:10" x14ac:dyDescent="0.25">
      <c r="A1185" t="str">
        <f>IF(ISNUMBER(C1185),"arith_" &amp; INDEX(Operations[],J1185,2) &amp; "_g" &amp; TEXT(C1185, "00") &amp; "_" &amp; TEXT(D1185, "00") &amp; "_o" &amp; TEXT(E1185, "00") &amp; IF(AND(ISNUMBER(F1185), F1185&lt;&gt;E1185), "_" &amp; TEXT(F1185, "00"), ""), "")</f>
        <v/>
      </c>
      <c r="B1185" t="str">
        <f>IF(ISNUMBER(C1185),INDEX(Operations[],J1185,1), "")</f>
        <v/>
      </c>
      <c r="C1185" t="str">
        <f t="shared" si="1244"/>
        <v/>
      </c>
      <c r="D1185" t="str">
        <f t="shared" si="1247"/>
        <v/>
      </c>
      <c r="E1185" t="str">
        <f t="shared" ref="E1185:G1185" si="1257">IF(ISNUMBER(E1164), E1164, "")</f>
        <v/>
      </c>
      <c r="F1185" t="str">
        <f t="shared" si="1257"/>
        <v/>
      </c>
      <c r="G1185" t="str">
        <f t="shared" si="1257"/>
        <v/>
      </c>
      <c r="H1185" t="str">
        <f t="shared" si="1224"/>
        <v/>
      </c>
      <c r="I1185" t="str">
        <f t="shared" si="1249"/>
        <v/>
      </c>
      <c r="J1185" t="str">
        <f t="shared" si="1246"/>
        <v/>
      </c>
    </row>
    <row r="1186" spans="1:10" x14ac:dyDescent="0.25">
      <c r="A1186" t="str">
        <f>IF(ISNUMBER(C1186),"arith_" &amp; INDEX(Operations[],J1186,2) &amp; "_g" &amp; TEXT(C1186, "00") &amp; "_" &amp; TEXT(D1186, "00") &amp; "_o" &amp; TEXT(E1186, "00") &amp; IF(AND(ISNUMBER(F1186), F1186&lt;&gt;E1186), "_" &amp; TEXT(F1186, "00"), ""), "")</f>
        <v>arith_mul_g09_01_o05_06</v>
      </c>
      <c r="B1186" t="str">
        <f>IF(ISNUMBER(C1186),INDEX(Operations[],J1186,1), "")</f>
        <v>Multiplication</v>
      </c>
      <c r="C1186">
        <f t="shared" si="1244"/>
        <v>9</v>
      </c>
      <c r="D1186">
        <f t="shared" si="1247"/>
        <v>1</v>
      </c>
      <c r="E1186">
        <f t="shared" ref="E1186:G1186" si="1258">IF(ISNUMBER(E1165), E1165, "")</f>
        <v>5</v>
      </c>
      <c r="F1186">
        <f t="shared" si="1258"/>
        <v>6</v>
      </c>
      <c r="G1186">
        <f t="shared" si="1258"/>
        <v>10</v>
      </c>
      <c r="H1186">
        <f t="shared" si="1224"/>
        <v>1046</v>
      </c>
      <c r="I1186" t="str">
        <f t="shared" si="1249"/>
        <v>o05_to_07 o01_to_05 o04_to_07 o05_to_10</v>
      </c>
      <c r="J1186">
        <f t="shared" si="1246"/>
        <v>2</v>
      </c>
    </row>
    <row r="1187" spans="1:10" x14ac:dyDescent="0.25">
      <c r="A1187" t="str">
        <f>IF(ISNUMBER(C1187),"arith_" &amp; INDEX(Operations[],J1187,2) &amp; "_g" &amp; TEXT(C1187, "00") &amp; "_" &amp; TEXT(D1187, "00") &amp; "_o" &amp; TEXT(E1187, "00") &amp; IF(AND(ISNUMBER(F1187), F1187&lt;&gt;E1187), "_" &amp; TEXT(F1187, "00"), ""), "")</f>
        <v>arith_mul_g09_01_o06_07</v>
      </c>
      <c r="B1187" t="str">
        <f>IF(ISNUMBER(C1187),INDEX(Operations[],J1187,1), "")</f>
        <v>Multiplication</v>
      </c>
      <c r="C1187">
        <f t="shared" si="1244"/>
        <v>9</v>
      </c>
      <c r="D1187">
        <f t="shared" si="1247"/>
        <v>1</v>
      </c>
      <c r="E1187">
        <f t="shared" ref="E1187:G1187" si="1259">IF(ISNUMBER(E1166), E1166, "")</f>
        <v>6</v>
      </c>
      <c r="F1187">
        <f t="shared" si="1259"/>
        <v>7</v>
      </c>
      <c r="G1187">
        <f t="shared" si="1259"/>
        <v>10</v>
      </c>
      <c r="H1187">
        <f t="shared" si="1224"/>
        <v>1047</v>
      </c>
      <c r="I1187" t="str">
        <f t="shared" si="1249"/>
        <v>o05_to_07 o06_to_10 o04_to_07 o05_to_10</v>
      </c>
      <c r="J1187">
        <f t="shared" si="1246"/>
        <v>2</v>
      </c>
    </row>
    <row r="1188" spans="1:10" x14ac:dyDescent="0.25">
      <c r="A1188" t="str">
        <f>IF(ISNUMBER(C1188),"arith_" &amp; INDEX(Operations[],J1188,2) &amp; "_g" &amp; TEXT(C1188, "00") &amp; "_" &amp; TEXT(D1188, "00") &amp; "_o" &amp; TEXT(E1188, "00") &amp; IF(AND(ISNUMBER(F1188), F1188&lt;&gt;E1188), "_" &amp; TEXT(F1188, "00"), ""), "")</f>
        <v>arith_mul_g09_01_o07_08</v>
      </c>
      <c r="B1188" t="str">
        <f>IF(ISNUMBER(C1188),INDEX(Operations[],J1188,1), "")</f>
        <v>Multiplication</v>
      </c>
      <c r="C1188">
        <f t="shared" si="1244"/>
        <v>9</v>
      </c>
      <c r="D1188">
        <f t="shared" si="1247"/>
        <v>1</v>
      </c>
      <c r="E1188">
        <f t="shared" ref="E1188:G1188" si="1260">IF(ISNUMBER(E1167), E1167, "")</f>
        <v>7</v>
      </c>
      <c r="F1188">
        <f t="shared" si="1260"/>
        <v>8</v>
      </c>
      <c r="G1188">
        <f t="shared" si="1260"/>
        <v>10</v>
      </c>
      <c r="H1188">
        <f t="shared" si="1224"/>
        <v>1048</v>
      </c>
      <c r="I1188" t="str">
        <f t="shared" si="1249"/>
        <v>o05_to_07 o06_to_10 o04_to_07 o05_to_10 o07_to_10</v>
      </c>
      <c r="J1188">
        <f t="shared" si="1246"/>
        <v>2</v>
      </c>
    </row>
    <row r="1189" spans="1:10" x14ac:dyDescent="0.25">
      <c r="A1189" t="str">
        <f>IF(ISNUMBER(C1189),"arith_" &amp; INDEX(Operations[],J1189,2) &amp; "_g" &amp; TEXT(C1189, "00") &amp; "_" &amp; TEXT(D1189, "00") &amp; "_o" &amp; TEXT(E1189, "00") &amp; IF(AND(ISNUMBER(F1189), F1189&lt;&gt;E1189), "_" &amp; TEXT(F1189, "00"), ""), "")</f>
        <v/>
      </c>
      <c r="B1189" t="str">
        <f>IF(ISNUMBER(C1189),INDEX(Operations[],J1189,1), "")</f>
        <v/>
      </c>
      <c r="C1189" t="str">
        <f t="shared" si="1244"/>
        <v/>
      </c>
      <c r="D1189" t="str">
        <f t="shared" si="1247"/>
        <v/>
      </c>
      <c r="E1189" t="str">
        <f t="shared" ref="E1189:G1189" si="1261">IF(ISNUMBER(E1168), E1168, "")</f>
        <v/>
      </c>
      <c r="F1189" t="str">
        <f t="shared" si="1261"/>
        <v/>
      </c>
      <c r="G1189" t="str">
        <f t="shared" si="1261"/>
        <v/>
      </c>
      <c r="H1189" t="str">
        <f t="shared" si="1224"/>
        <v/>
      </c>
      <c r="I1189" t="str">
        <f t="shared" si="1249"/>
        <v/>
      </c>
      <c r="J1189" t="str">
        <f t="shared" si="1246"/>
        <v/>
      </c>
    </row>
    <row r="1190" spans="1:10" x14ac:dyDescent="0.25">
      <c r="A1190" t="str">
        <f>IF(ISNUMBER(C1190),"arith_" &amp; INDEX(Operations[],J1190,2) &amp; "_g" &amp; TEXT(C1190, "00") &amp; "_" &amp; TEXT(D1190, "00") &amp; "_o" &amp; TEXT(E1190, "00") &amp; IF(AND(ISNUMBER(F1190), F1190&lt;&gt;E1190), "_" &amp; TEXT(F1190, "00"), ""), "")</f>
        <v>arith_mul_g09_01_o04_07</v>
      </c>
      <c r="B1190" t="str">
        <f>IF(ISNUMBER(C1190),INDEX(Operations[],J1190,1), "")</f>
        <v>Multiplication</v>
      </c>
      <c r="C1190">
        <f t="shared" si="1244"/>
        <v>9</v>
      </c>
      <c r="D1190">
        <f t="shared" si="1247"/>
        <v>1</v>
      </c>
      <c r="E1190">
        <f t="shared" ref="E1190:G1190" si="1262">IF(ISNUMBER(E1169), E1169, "")</f>
        <v>4</v>
      </c>
      <c r="F1190">
        <f t="shared" si="1262"/>
        <v>7</v>
      </c>
      <c r="G1190">
        <f t="shared" si="1262"/>
        <v>10</v>
      </c>
      <c r="H1190">
        <f t="shared" si="1224"/>
        <v>1049</v>
      </c>
      <c r="I1190" t="str">
        <f t="shared" si="1249"/>
        <v>seq_04_to_07 seq_05_to_07</v>
      </c>
      <c r="J1190">
        <f t="shared" si="1246"/>
        <v>2</v>
      </c>
    </row>
    <row r="1191" spans="1:10" x14ac:dyDescent="0.25">
      <c r="A1191" t="str">
        <f>IF(ISNUMBER(C1191),"arith_" &amp; INDEX(Operations[],J1191,2) &amp; "_g" &amp; TEXT(C1191, "00") &amp; "_" &amp; TEXT(D1191, "00") &amp; "_o" &amp; TEXT(E1191, "00") &amp; IF(AND(ISNUMBER(F1191), F1191&lt;&gt;E1191), "_" &amp; TEXT(F1191, "00"), ""), "")</f>
        <v>arith_mul_g09_01_o01_07</v>
      </c>
      <c r="B1191" t="str">
        <f>IF(ISNUMBER(C1191),INDEX(Operations[],J1191,1), "")</f>
        <v>Multiplication</v>
      </c>
      <c r="C1191">
        <f t="shared" si="1244"/>
        <v>9</v>
      </c>
      <c r="D1191">
        <f t="shared" si="1247"/>
        <v>1</v>
      </c>
      <c r="E1191">
        <f t="shared" ref="E1191:G1191" si="1263">IF(ISNUMBER(E1170), E1170, "")</f>
        <v>1</v>
      </c>
      <c r="F1191">
        <f t="shared" si="1263"/>
        <v>7</v>
      </c>
      <c r="G1191">
        <f t="shared" si="1263"/>
        <v>10</v>
      </c>
      <c r="H1191">
        <f t="shared" si="1224"/>
        <v>1050</v>
      </c>
      <c r="I1191" t="str">
        <f t="shared" si="1249"/>
        <v>seq_01_to_07</v>
      </c>
      <c r="J1191">
        <f t="shared" si="1246"/>
        <v>2</v>
      </c>
    </row>
    <row r="1192" spans="1:10" x14ac:dyDescent="0.25">
      <c r="A1192" t="str">
        <f>IF(ISNUMBER(C1192),"arith_" &amp; INDEX(Operations[],J1192,2) &amp; "_g" &amp; TEXT(C1192, "00") &amp; "_" &amp; TEXT(D1192, "00") &amp; "_o" &amp; TEXT(E1192, "00") &amp; IF(AND(ISNUMBER(F1192), F1192&lt;&gt;E1192), "_" &amp; TEXT(F1192, "00"), ""), "")</f>
        <v/>
      </c>
      <c r="B1192" t="str">
        <f>IF(ISNUMBER(C1192),INDEX(Operations[],J1192,1), "")</f>
        <v/>
      </c>
      <c r="C1192" t="str">
        <f t="shared" si="1244"/>
        <v/>
      </c>
      <c r="D1192" t="str">
        <f t="shared" si="1247"/>
        <v/>
      </c>
      <c r="E1192" t="str">
        <f t="shared" ref="E1192:G1192" si="1264">IF(ISNUMBER(E1171), E1171, "")</f>
        <v/>
      </c>
      <c r="F1192" t="str">
        <f t="shared" si="1264"/>
        <v/>
      </c>
      <c r="G1192" t="str">
        <f t="shared" si="1264"/>
        <v/>
      </c>
      <c r="H1192" t="str">
        <f t="shared" si="1224"/>
        <v/>
      </c>
      <c r="I1192" t="str">
        <f t="shared" si="1249"/>
        <v/>
      </c>
      <c r="J1192" t="str">
        <f t="shared" si="1246"/>
        <v/>
      </c>
    </row>
    <row r="1193" spans="1:10" x14ac:dyDescent="0.25">
      <c r="A1193" t="str">
        <f>IF(ISNUMBER(C1193),"arith_" &amp; INDEX(Operations[],J1193,2) &amp; "_g" &amp; TEXT(C1193, "00") &amp; "_" &amp; TEXT(D1193, "00") &amp; "_o" &amp; TEXT(E1193, "00") &amp; IF(AND(ISNUMBER(F1193), F1193&lt;&gt;E1193), "_" &amp; TEXT(F1193, "00"), ""), "")</f>
        <v>arith_mul_g09_01_o08_09</v>
      </c>
      <c r="B1193" t="str">
        <f>IF(ISNUMBER(C1193),INDEX(Operations[],J1193,1), "")</f>
        <v>Multiplication</v>
      </c>
      <c r="C1193">
        <f t="shared" si="1244"/>
        <v>9</v>
      </c>
      <c r="D1193">
        <f t="shared" si="1247"/>
        <v>1</v>
      </c>
      <c r="E1193">
        <f t="shared" ref="E1193:G1193" si="1265">IF(ISNUMBER(E1172), E1172, "")</f>
        <v>8</v>
      </c>
      <c r="F1193">
        <f t="shared" si="1265"/>
        <v>9</v>
      </c>
      <c r="G1193">
        <f t="shared" si="1265"/>
        <v>10</v>
      </c>
      <c r="H1193">
        <f t="shared" si="1224"/>
        <v>1051</v>
      </c>
      <c r="I1193" t="str">
        <f t="shared" si="1249"/>
        <v>o08_to_10 o06_to_10 o07_to_10 o05_to_10</v>
      </c>
      <c r="J1193">
        <f t="shared" si="1246"/>
        <v>2</v>
      </c>
    </row>
    <row r="1194" spans="1:10" x14ac:dyDescent="0.25">
      <c r="A1194" t="str">
        <f>IF(ISNUMBER(C1194),"arith_" &amp; INDEX(Operations[],J1194,2) &amp; "_g" &amp; TEXT(C1194, "00") &amp; "_" &amp; TEXT(D1194, "00") &amp; "_o" &amp; TEXT(E1194, "00") &amp; IF(AND(ISNUMBER(F1194), F1194&lt;&gt;E1194), "_" &amp; TEXT(F1194, "00"), ""), "")</f>
        <v>arith_mul_g09_01_o09_10</v>
      </c>
      <c r="B1194" t="str">
        <f>IF(ISNUMBER(C1194),INDEX(Operations[],J1194,1), "")</f>
        <v>Multiplication</v>
      </c>
      <c r="C1194">
        <f t="shared" si="1244"/>
        <v>9</v>
      </c>
      <c r="D1194">
        <f t="shared" si="1247"/>
        <v>1</v>
      </c>
      <c r="E1194">
        <f t="shared" ref="E1194:G1194" si="1266">IF(ISNUMBER(E1173), E1173, "")</f>
        <v>9</v>
      </c>
      <c r="F1194">
        <f t="shared" si="1266"/>
        <v>10</v>
      </c>
      <c r="G1194">
        <f t="shared" si="1266"/>
        <v>10</v>
      </c>
      <c r="H1194">
        <f t="shared" si="1224"/>
        <v>1052</v>
      </c>
      <c r="I1194" t="str">
        <f t="shared" si="1249"/>
        <v>o08_to_10 o06_to_10 o07_to_10 o05_to_10</v>
      </c>
      <c r="J1194">
        <f t="shared" si="1246"/>
        <v>2</v>
      </c>
    </row>
    <row r="1195" spans="1:10" x14ac:dyDescent="0.25">
      <c r="A1195" t="str">
        <f>IF(ISNUMBER(C1195),"arith_" &amp; INDEX(Operations[],J1195,2) &amp; "_g" &amp; TEXT(C1195, "00") &amp; "_" &amp; TEXT(D1195, "00") &amp; "_o" &amp; TEXT(E1195, "00") &amp; IF(AND(ISNUMBER(F1195), F1195&lt;&gt;E1195), "_" &amp; TEXT(F1195, "00"), ""), "")</f>
        <v>arith_mul_g09_01_o10</v>
      </c>
      <c r="B1195" t="str">
        <f>IF(ISNUMBER(C1195),INDEX(Operations[],J1195,1), "")</f>
        <v>Multiplication</v>
      </c>
      <c r="C1195">
        <f t="shared" si="1244"/>
        <v>9</v>
      </c>
      <c r="D1195">
        <f t="shared" si="1247"/>
        <v>1</v>
      </c>
      <c r="E1195">
        <f t="shared" ref="E1195:G1195" si="1267">IF(ISNUMBER(E1174), E1174, "")</f>
        <v>10</v>
      </c>
      <c r="F1195" t="str">
        <f t="shared" si="1267"/>
        <v/>
      </c>
      <c r="G1195">
        <f t="shared" si="1267"/>
        <v>10</v>
      </c>
      <c r="H1195">
        <f t="shared" si="1224"/>
        <v>1053</v>
      </c>
      <c r="I1195" t="str">
        <f t="shared" si="1249"/>
        <v>o08_to_10 o06_to_10 o07_to_10 o05_to_10</v>
      </c>
      <c r="J1195">
        <f t="shared" si="1246"/>
        <v>2</v>
      </c>
    </row>
    <row r="1196" spans="1:10" x14ac:dyDescent="0.25">
      <c r="A1196" t="str">
        <f>IF(ISNUMBER(C1196),"arith_" &amp; INDEX(Operations[],J1196,2) &amp; "_g" &amp; TEXT(C1196, "00") &amp; "_" &amp; TEXT(D1196, "00") &amp; "_o" &amp; TEXT(E1196, "00") &amp; IF(AND(ISNUMBER(F1196), F1196&lt;&gt;E1196), "_" &amp; TEXT(F1196, "00"), ""), "")</f>
        <v/>
      </c>
      <c r="B1196" t="str">
        <f>IF(ISNUMBER(C1196),INDEX(Operations[],J1196,1), "")</f>
        <v/>
      </c>
      <c r="C1196" t="str">
        <f t="shared" si="1244"/>
        <v/>
      </c>
      <c r="D1196" t="str">
        <f t="shared" si="1247"/>
        <v/>
      </c>
      <c r="E1196" t="str">
        <f t="shared" ref="E1196:G1196" si="1268">IF(ISNUMBER(E1175), E1175, "")</f>
        <v/>
      </c>
      <c r="F1196" t="str">
        <f t="shared" si="1268"/>
        <v/>
      </c>
      <c r="G1196" t="str">
        <f t="shared" si="1268"/>
        <v/>
      </c>
      <c r="H1196" t="str">
        <f t="shared" si="1224"/>
        <v/>
      </c>
      <c r="I1196" t="str">
        <f t="shared" si="1249"/>
        <v/>
      </c>
      <c r="J1196" t="str">
        <f t="shared" si="1246"/>
        <v/>
      </c>
    </row>
    <row r="1197" spans="1:10" x14ac:dyDescent="0.25">
      <c r="A1197" t="str">
        <f>IF(ISNUMBER(C1197),"arith_" &amp; INDEX(Operations[],J1197,2) &amp; "_g" &amp; TEXT(C1197, "00") &amp; "_" &amp; TEXT(D1197, "00") &amp; "_o" &amp; TEXT(E1197, "00") &amp; IF(AND(ISNUMBER(F1197), F1197&lt;&gt;E1197), "_" &amp; TEXT(F1197, "00"), ""), "")</f>
        <v>arith_mul_g09_01_o07_10</v>
      </c>
      <c r="B1197" t="str">
        <f>IF(ISNUMBER(C1197),INDEX(Operations[],J1197,1), "")</f>
        <v>Multiplication</v>
      </c>
      <c r="C1197">
        <f t="shared" si="1244"/>
        <v>9</v>
      </c>
      <c r="D1197">
        <f t="shared" si="1247"/>
        <v>1</v>
      </c>
      <c r="E1197">
        <f t="shared" ref="E1197:G1197" si="1269">IF(ISNUMBER(E1176), E1176, "")</f>
        <v>7</v>
      </c>
      <c r="F1197">
        <f t="shared" si="1269"/>
        <v>10</v>
      </c>
      <c r="G1197">
        <f t="shared" si="1269"/>
        <v>10</v>
      </c>
      <c r="H1197">
        <f t="shared" si="1224"/>
        <v>1054</v>
      </c>
      <c r="I1197" t="str">
        <f t="shared" si="1249"/>
        <v>seq_07_to_10 seq_08_to_10</v>
      </c>
      <c r="J1197">
        <f t="shared" si="1246"/>
        <v>2</v>
      </c>
    </row>
    <row r="1198" spans="1:10" x14ac:dyDescent="0.25">
      <c r="A1198" t="str">
        <f>IF(ISNUMBER(C1198),"arith_" &amp; INDEX(Operations[],J1198,2) &amp; "_g" &amp; TEXT(C1198, "00") &amp; "_" &amp; TEXT(D1198, "00") &amp; "_o" &amp; TEXT(E1198, "00") &amp; IF(AND(ISNUMBER(F1198), F1198&lt;&gt;E1198), "_" &amp; TEXT(F1198, "00"), ""), "")</f>
        <v>arith_mul_g09_01_o01_10</v>
      </c>
      <c r="B1198" t="str">
        <f>IF(ISNUMBER(C1198),INDEX(Operations[],J1198,1), "")</f>
        <v>Multiplication</v>
      </c>
      <c r="C1198">
        <f t="shared" si="1244"/>
        <v>9</v>
      </c>
      <c r="D1198">
        <f t="shared" si="1247"/>
        <v>1</v>
      </c>
      <c r="E1198">
        <f t="shared" ref="E1198:G1198" si="1270">IF(ISNUMBER(E1177), E1177, "")</f>
        <v>1</v>
      </c>
      <c r="F1198">
        <f t="shared" si="1270"/>
        <v>10</v>
      </c>
      <c r="G1198">
        <f t="shared" si="1270"/>
        <v>10</v>
      </c>
      <c r="H1198">
        <f t="shared" si="1224"/>
        <v>1055</v>
      </c>
      <c r="I1198" t="str">
        <f t="shared" si="1249"/>
        <v>seq_01_to_10</v>
      </c>
      <c r="J1198">
        <f t="shared" si="1246"/>
        <v>2</v>
      </c>
    </row>
    <row r="1199" spans="1:10" x14ac:dyDescent="0.25">
      <c r="A1199" t="str">
        <f>IF(ISNUMBER(C1199),"arith_" &amp; INDEX(Operations[],J1199,2) &amp; "_g" &amp; TEXT(C1199, "00") &amp; "_" &amp; TEXT(D1199, "00") &amp; "_o" &amp; TEXT(E1199, "00") &amp; IF(AND(ISNUMBER(F1199), F1199&lt;&gt;E1199), "_" &amp; TEXT(F1199, "00"), ""), "")</f>
        <v/>
      </c>
      <c r="B1199" t="str">
        <f>IF(ISNUMBER(C1199),INDEX(Operations[],J1199,1), "")</f>
        <v/>
      </c>
      <c r="C1199" t="str">
        <f t="shared" si="1244"/>
        <v/>
      </c>
      <c r="D1199" t="str">
        <f t="shared" si="1247"/>
        <v/>
      </c>
      <c r="E1199" t="str">
        <f t="shared" ref="E1199:G1199" si="1271">IF(ISNUMBER(E1178), E1178, "")</f>
        <v/>
      </c>
      <c r="F1199" t="str">
        <f t="shared" si="1271"/>
        <v/>
      </c>
      <c r="G1199" t="str">
        <f t="shared" si="1271"/>
        <v/>
      </c>
      <c r="H1199" t="str">
        <f t="shared" si="1224"/>
        <v/>
      </c>
      <c r="I1199" t="str">
        <f t="shared" si="1249"/>
        <v/>
      </c>
      <c r="J1199" t="str">
        <f t="shared" si="1246"/>
        <v/>
      </c>
    </row>
    <row r="1200" spans="1:10" x14ac:dyDescent="0.25">
      <c r="A1200" t="str">
        <f>IF(ISNUMBER(C1200),"arith_" &amp; INDEX(Operations[],J1200,2) &amp; "_g" &amp; TEXT(C1200, "00") &amp; "_" &amp; TEXT(D1200, "00") &amp; "_o" &amp; TEXT(E1200, "00") &amp; IF(AND(ISNUMBER(F1200), F1200&lt;&gt;E1200), "_" &amp; TEXT(F1200, "00"), ""), "")</f>
        <v>arith_mul_g10_01_o01_02</v>
      </c>
      <c r="B1200" t="str">
        <f>IF(ISNUMBER(C1200),INDEX(Operations[],J1200,1), "")</f>
        <v>Multiplication</v>
      </c>
      <c r="C1200">
        <f t="shared" si="1244"/>
        <v>10</v>
      </c>
      <c r="D1200">
        <f t="shared" si="1247"/>
        <v>1</v>
      </c>
      <c r="E1200">
        <f t="shared" ref="E1200:G1200" si="1272">IF(ISNUMBER(E1179), E1179, "")</f>
        <v>1</v>
      </c>
      <c r="F1200">
        <f t="shared" si="1272"/>
        <v>2</v>
      </c>
      <c r="G1200">
        <f t="shared" si="1272"/>
        <v>10</v>
      </c>
      <c r="H1200">
        <f t="shared" si="1224"/>
        <v>1056</v>
      </c>
      <c r="I1200" t="str">
        <f t="shared" si="1249"/>
        <v>o01_to_04 o01_to_05</v>
      </c>
      <c r="J1200">
        <f t="shared" si="1246"/>
        <v>2</v>
      </c>
    </row>
    <row r="1201" spans="1:10" x14ac:dyDescent="0.25">
      <c r="A1201" t="str">
        <f>IF(ISNUMBER(C1201),"arith_" &amp; INDEX(Operations[],J1201,2) &amp; "_g" &amp; TEXT(C1201, "00") &amp; "_" &amp; TEXT(D1201, "00") &amp; "_o" &amp; TEXT(E1201, "00") &amp; IF(AND(ISNUMBER(F1201), F1201&lt;&gt;E1201), "_" &amp; TEXT(F1201, "00"), ""), "")</f>
        <v>arith_mul_g10_01_o02_03</v>
      </c>
      <c r="B1201" t="str">
        <f>IF(ISNUMBER(C1201),INDEX(Operations[],J1201,1), "")</f>
        <v>Multiplication</v>
      </c>
      <c r="C1201">
        <f t="shared" si="1244"/>
        <v>10</v>
      </c>
      <c r="D1201">
        <f t="shared" si="1247"/>
        <v>1</v>
      </c>
      <c r="E1201">
        <f t="shared" ref="E1201:G1201" si="1273">IF(ISNUMBER(E1180), E1180, "")</f>
        <v>2</v>
      </c>
      <c r="F1201">
        <f t="shared" si="1273"/>
        <v>3</v>
      </c>
      <c r="G1201">
        <f t="shared" si="1273"/>
        <v>10</v>
      </c>
      <c r="H1201">
        <f t="shared" si="1224"/>
        <v>1057</v>
      </c>
      <c r="I1201" t="str">
        <f t="shared" si="1249"/>
        <v>o01_to_04 o01_to_05</v>
      </c>
      <c r="J1201">
        <f t="shared" si="1246"/>
        <v>2</v>
      </c>
    </row>
    <row r="1202" spans="1:10" x14ac:dyDescent="0.25">
      <c r="A1202" t="str">
        <f>IF(ISNUMBER(C1202),"arith_" &amp; INDEX(Operations[],J1202,2) &amp; "_g" &amp; TEXT(C1202, "00") &amp; "_" &amp; TEXT(D1202, "00") &amp; "_o" &amp; TEXT(E1202, "00") &amp; IF(AND(ISNUMBER(F1202), F1202&lt;&gt;E1202), "_" &amp; TEXT(F1202, "00"), ""), "")</f>
        <v>arith_mul_g10_01_o03_04</v>
      </c>
      <c r="B1202" t="str">
        <f>IF(ISNUMBER(C1202),INDEX(Operations[],J1202,1), "")</f>
        <v>Multiplication</v>
      </c>
      <c r="C1202">
        <f t="shared" si="1244"/>
        <v>10</v>
      </c>
      <c r="D1202">
        <f t="shared" si="1247"/>
        <v>1</v>
      </c>
      <c r="E1202">
        <f t="shared" ref="E1202:G1202" si="1274">IF(ISNUMBER(E1181), E1181, "")</f>
        <v>3</v>
      </c>
      <c r="F1202">
        <f t="shared" si="1274"/>
        <v>4</v>
      </c>
      <c r="G1202">
        <f t="shared" si="1274"/>
        <v>10</v>
      </c>
      <c r="H1202">
        <f t="shared" si="1224"/>
        <v>1058</v>
      </c>
      <c r="I1202" t="str">
        <f t="shared" si="1249"/>
        <v>o01_to_04 o01_to_05</v>
      </c>
      <c r="J1202">
        <f t="shared" si="1246"/>
        <v>2</v>
      </c>
    </row>
    <row r="1203" spans="1:10" x14ac:dyDescent="0.25">
      <c r="A1203" t="str">
        <f>IF(ISNUMBER(C1203),"arith_" &amp; INDEX(Operations[],J1203,2) &amp; "_g" &amp; TEXT(C1203, "00") &amp; "_" &amp; TEXT(D1203, "00") &amp; "_o" &amp; TEXT(E1203, "00") &amp; IF(AND(ISNUMBER(F1203), F1203&lt;&gt;E1203), "_" &amp; TEXT(F1203, "00"), ""), "")</f>
        <v>arith_mul_g10_01_o04_05</v>
      </c>
      <c r="B1203" t="str">
        <f>IF(ISNUMBER(C1203),INDEX(Operations[],J1203,1), "")</f>
        <v>Multiplication</v>
      </c>
      <c r="C1203">
        <f t="shared" si="1244"/>
        <v>10</v>
      </c>
      <c r="D1203">
        <f t="shared" si="1247"/>
        <v>1</v>
      </c>
      <c r="E1203">
        <f t="shared" ref="E1203:G1203" si="1275">IF(ISNUMBER(E1182), E1182, "")</f>
        <v>4</v>
      </c>
      <c r="F1203">
        <f t="shared" si="1275"/>
        <v>5</v>
      </c>
      <c r="G1203">
        <f t="shared" si="1275"/>
        <v>10</v>
      </c>
      <c r="H1203">
        <f t="shared" si="1224"/>
        <v>1059</v>
      </c>
      <c r="I1203" t="str">
        <f t="shared" si="1249"/>
        <v>o01_to_04 o01_to_05 o04_to_07</v>
      </c>
      <c r="J1203">
        <f t="shared" si="1246"/>
        <v>2</v>
      </c>
    </row>
    <row r="1204" spans="1:10" x14ac:dyDescent="0.25">
      <c r="A1204" t="str">
        <f>IF(ISNUMBER(C1204),"arith_" &amp; INDEX(Operations[],J1204,2) &amp; "_g" &amp; TEXT(C1204, "00") &amp; "_" &amp; TEXT(D1204, "00") &amp; "_o" &amp; TEXT(E1204, "00") &amp; IF(AND(ISNUMBER(F1204), F1204&lt;&gt;E1204), "_" &amp; TEXT(F1204, "00"), ""), "")</f>
        <v/>
      </c>
      <c r="B1204" t="str">
        <f>IF(ISNUMBER(C1204),INDEX(Operations[],J1204,1), "")</f>
        <v/>
      </c>
      <c r="C1204" t="str">
        <f t="shared" si="1244"/>
        <v/>
      </c>
      <c r="D1204" t="str">
        <f t="shared" si="1247"/>
        <v/>
      </c>
      <c r="E1204" t="str">
        <f t="shared" ref="E1204:G1204" si="1276">IF(ISNUMBER(E1183), E1183, "")</f>
        <v/>
      </c>
      <c r="F1204" t="str">
        <f t="shared" si="1276"/>
        <v/>
      </c>
      <c r="G1204" t="str">
        <f t="shared" si="1276"/>
        <v/>
      </c>
      <c r="H1204" t="str">
        <f t="shared" si="1224"/>
        <v/>
      </c>
      <c r="I1204" t="str">
        <f t="shared" si="1249"/>
        <v/>
      </c>
      <c r="J1204" t="str">
        <f t="shared" si="1246"/>
        <v/>
      </c>
    </row>
    <row r="1205" spans="1:10" x14ac:dyDescent="0.25">
      <c r="A1205" t="str">
        <f>IF(ISNUMBER(C1205),"arith_" &amp; INDEX(Operations[],J1205,2) &amp; "_g" &amp; TEXT(C1205, "00") &amp; "_" &amp; TEXT(D1205, "00") &amp; "_o" &amp; TEXT(E1205, "00") &amp; IF(AND(ISNUMBER(F1205), F1205&lt;&gt;E1205), "_" &amp; TEXT(F1205, "00"), ""), "")</f>
        <v>arith_mul_g10_01_o01_04</v>
      </c>
      <c r="B1205" t="str">
        <f>IF(ISNUMBER(C1205),INDEX(Operations[],J1205,1), "")</f>
        <v>Multiplication</v>
      </c>
      <c r="C1205">
        <f t="shared" si="1244"/>
        <v>10</v>
      </c>
      <c r="D1205">
        <f t="shared" si="1247"/>
        <v>1</v>
      </c>
      <c r="E1205">
        <f t="shared" ref="E1205:G1205" si="1277">IF(ISNUMBER(E1184), E1184, "")</f>
        <v>1</v>
      </c>
      <c r="F1205">
        <f t="shared" si="1277"/>
        <v>4</v>
      </c>
      <c r="G1205">
        <f t="shared" si="1277"/>
        <v>10</v>
      </c>
      <c r="H1205">
        <f t="shared" si="1224"/>
        <v>1060</v>
      </c>
      <c r="I1205" t="str">
        <f t="shared" si="1249"/>
        <v>seq_01_to_04</v>
      </c>
      <c r="J1205">
        <f t="shared" si="1246"/>
        <v>2</v>
      </c>
    </row>
    <row r="1206" spans="1:10" x14ac:dyDescent="0.25">
      <c r="A1206" t="str">
        <f>IF(ISNUMBER(C1206),"arith_" &amp; INDEX(Operations[],J1206,2) &amp; "_g" &amp; TEXT(C1206, "00") &amp; "_" &amp; TEXT(D1206, "00") &amp; "_o" &amp; TEXT(E1206, "00") &amp; IF(AND(ISNUMBER(F1206), F1206&lt;&gt;E1206), "_" &amp; TEXT(F1206, "00"), ""), "")</f>
        <v/>
      </c>
      <c r="B1206" t="str">
        <f>IF(ISNUMBER(C1206),INDEX(Operations[],J1206,1), "")</f>
        <v/>
      </c>
      <c r="C1206" t="str">
        <f t="shared" si="1244"/>
        <v/>
      </c>
      <c r="D1206" t="str">
        <f t="shared" si="1247"/>
        <v/>
      </c>
      <c r="E1206" t="str">
        <f t="shared" ref="E1206:G1206" si="1278">IF(ISNUMBER(E1185), E1185, "")</f>
        <v/>
      </c>
      <c r="F1206" t="str">
        <f t="shared" si="1278"/>
        <v/>
      </c>
      <c r="G1206" t="str">
        <f t="shared" si="1278"/>
        <v/>
      </c>
      <c r="H1206" t="str">
        <f t="shared" si="1224"/>
        <v/>
      </c>
      <c r="I1206" t="str">
        <f t="shared" si="1249"/>
        <v/>
      </c>
      <c r="J1206" t="str">
        <f t="shared" si="1246"/>
        <v/>
      </c>
    </row>
    <row r="1207" spans="1:10" x14ac:dyDescent="0.25">
      <c r="A1207" t="str">
        <f>IF(ISNUMBER(C1207),"arith_" &amp; INDEX(Operations[],J1207,2) &amp; "_g" &amp; TEXT(C1207, "00") &amp; "_" &amp; TEXT(D1207, "00") &amp; "_o" &amp; TEXT(E1207, "00") &amp; IF(AND(ISNUMBER(F1207), F1207&lt;&gt;E1207), "_" &amp; TEXT(F1207, "00"), ""), "")</f>
        <v>arith_mul_g10_01_o05_06</v>
      </c>
      <c r="B1207" t="str">
        <f>IF(ISNUMBER(C1207),INDEX(Operations[],J1207,1), "")</f>
        <v>Multiplication</v>
      </c>
      <c r="C1207">
        <f t="shared" si="1244"/>
        <v>10</v>
      </c>
      <c r="D1207">
        <f t="shared" si="1247"/>
        <v>1</v>
      </c>
      <c r="E1207">
        <f t="shared" ref="E1207:G1207" si="1279">IF(ISNUMBER(E1186), E1186, "")</f>
        <v>5</v>
      </c>
      <c r="F1207">
        <f t="shared" si="1279"/>
        <v>6</v>
      </c>
      <c r="G1207">
        <f t="shared" si="1279"/>
        <v>10</v>
      </c>
      <c r="H1207">
        <f t="shared" si="1224"/>
        <v>1061</v>
      </c>
      <c r="I1207" t="str">
        <f t="shared" si="1249"/>
        <v>o05_to_07 o01_to_05 o04_to_07 o05_to_10</v>
      </c>
      <c r="J1207">
        <f t="shared" si="1246"/>
        <v>2</v>
      </c>
    </row>
    <row r="1208" spans="1:10" x14ac:dyDescent="0.25">
      <c r="A1208" t="str">
        <f>IF(ISNUMBER(C1208),"arith_" &amp; INDEX(Operations[],J1208,2) &amp; "_g" &amp; TEXT(C1208, "00") &amp; "_" &amp; TEXT(D1208, "00") &amp; "_o" &amp; TEXT(E1208, "00") &amp; IF(AND(ISNUMBER(F1208), F1208&lt;&gt;E1208), "_" &amp; TEXT(F1208, "00"), ""), "")</f>
        <v>arith_mul_g10_01_o06_07</v>
      </c>
      <c r="B1208" t="str">
        <f>IF(ISNUMBER(C1208),INDEX(Operations[],J1208,1), "")</f>
        <v>Multiplication</v>
      </c>
      <c r="C1208">
        <f t="shared" si="1244"/>
        <v>10</v>
      </c>
      <c r="D1208">
        <f t="shared" si="1247"/>
        <v>1</v>
      </c>
      <c r="E1208">
        <f t="shared" ref="E1208:G1208" si="1280">IF(ISNUMBER(E1187), E1187, "")</f>
        <v>6</v>
      </c>
      <c r="F1208">
        <f t="shared" si="1280"/>
        <v>7</v>
      </c>
      <c r="G1208">
        <f t="shared" si="1280"/>
        <v>10</v>
      </c>
      <c r="H1208">
        <f t="shared" si="1224"/>
        <v>1062</v>
      </c>
      <c r="I1208" t="str">
        <f t="shared" si="1249"/>
        <v>o05_to_07 o06_to_10 o04_to_07 o05_to_10</v>
      </c>
      <c r="J1208">
        <f t="shared" si="1246"/>
        <v>2</v>
      </c>
    </row>
    <row r="1209" spans="1:10" x14ac:dyDescent="0.25">
      <c r="A1209" t="str">
        <f>IF(ISNUMBER(C1209),"arith_" &amp; INDEX(Operations[],J1209,2) &amp; "_g" &amp; TEXT(C1209, "00") &amp; "_" &amp; TEXT(D1209, "00") &amp; "_o" &amp; TEXT(E1209, "00") &amp; IF(AND(ISNUMBER(F1209), F1209&lt;&gt;E1209), "_" &amp; TEXT(F1209, "00"), ""), "")</f>
        <v>arith_mul_g10_01_o07_08</v>
      </c>
      <c r="B1209" t="str">
        <f>IF(ISNUMBER(C1209),INDEX(Operations[],J1209,1), "")</f>
        <v>Multiplication</v>
      </c>
      <c r="C1209">
        <f t="shared" si="1244"/>
        <v>10</v>
      </c>
      <c r="D1209">
        <f t="shared" si="1247"/>
        <v>1</v>
      </c>
      <c r="E1209">
        <f t="shared" ref="E1209:G1209" si="1281">IF(ISNUMBER(E1188), E1188, "")</f>
        <v>7</v>
      </c>
      <c r="F1209">
        <f t="shared" si="1281"/>
        <v>8</v>
      </c>
      <c r="G1209">
        <f t="shared" si="1281"/>
        <v>10</v>
      </c>
      <c r="H1209">
        <f t="shared" si="1224"/>
        <v>1063</v>
      </c>
      <c r="I1209" t="str">
        <f t="shared" si="1249"/>
        <v>o05_to_07 o06_to_10 o04_to_07 o05_to_10 o07_to_10</v>
      </c>
      <c r="J1209">
        <f t="shared" si="1246"/>
        <v>2</v>
      </c>
    </row>
    <row r="1210" spans="1:10" x14ac:dyDescent="0.25">
      <c r="A1210" t="str">
        <f>IF(ISNUMBER(C1210),"arith_" &amp; INDEX(Operations[],J1210,2) &amp; "_g" &amp; TEXT(C1210, "00") &amp; "_" &amp; TEXT(D1210, "00") &amp; "_o" &amp; TEXT(E1210, "00") &amp; IF(AND(ISNUMBER(F1210), F1210&lt;&gt;E1210), "_" &amp; TEXT(F1210, "00"), ""), "")</f>
        <v/>
      </c>
      <c r="B1210" t="str">
        <f>IF(ISNUMBER(C1210),INDEX(Operations[],J1210,1), "")</f>
        <v/>
      </c>
      <c r="C1210" t="str">
        <f t="shared" si="1244"/>
        <v/>
      </c>
      <c r="D1210" t="str">
        <f t="shared" si="1247"/>
        <v/>
      </c>
      <c r="E1210" t="str">
        <f t="shared" ref="E1210:G1210" si="1282">IF(ISNUMBER(E1189), E1189, "")</f>
        <v/>
      </c>
      <c r="F1210" t="str">
        <f t="shared" si="1282"/>
        <v/>
      </c>
      <c r="G1210" t="str">
        <f t="shared" si="1282"/>
        <v/>
      </c>
      <c r="H1210" t="str">
        <f t="shared" si="1224"/>
        <v/>
      </c>
      <c r="I1210" t="str">
        <f t="shared" si="1249"/>
        <v/>
      </c>
      <c r="J1210" t="str">
        <f t="shared" si="1246"/>
        <v/>
      </c>
    </row>
    <row r="1211" spans="1:10" x14ac:dyDescent="0.25">
      <c r="A1211" t="str">
        <f>IF(ISNUMBER(C1211),"arith_" &amp; INDEX(Operations[],J1211,2) &amp; "_g" &amp; TEXT(C1211, "00") &amp; "_" &amp; TEXT(D1211, "00") &amp; "_o" &amp; TEXT(E1211, "00") &amp; IF(AND(ISNUMBER(F1211), F1211&lt;&gt;E1211), "_" &amp; TEXT(F1211, "00"), ""), "")</f>
        <v>arith_mul_g10_01_o04_07</v>
      </c>
      <c r="B1211" t="str">
        <f>IF(ISNUMBER(C1211),INDEX(Operations[],J1211,1), "")</f>
        <v>Multiplication</v>
      </c>
      <c r="C1211">
        <f t="shared" si="1244"/>
        <v>10</v>
      </c>
      <c r="D1211">
        <f t="shared" si="1247"/>
        <v>1</v>
      </c>
      <c r="E1211">
        <f t="shared" ref="E1211:G1211" si="1283">IF(ISNUMBER(E1190), E1190, "")</f>
        <v>4</v>
      </c>
      <c r="F1211">
        <f t="shared" si="1283"/>
        <v>7</v>
      </c>
      <c r="G1211">
        <f t="shared" si="1283"/>
        <v>10</v>
      </c>
      <c r="H1211">
        <f t="shared" si="1224"/>
        <v>1064</v>
      </c>
      <c r="I1211" t="str">
        <f t="shared" si="1249"/>
        <v>seq_04_to_07 seq_05_to_07</v>
      </c>
      <c r="J1211">
        <f t="shared" si="1246"/>
        <v>2</v>
      </c>
    </row>
    <row r="1212" spans="1:10" x14ac:dyDescent="0.25">
      <c r="A1212" t="str">
        <f>IF(ISNUMBER(C1212),"arith_" &amp; INDEX(Operations[],J1212,2) &amp; "_g" &amp; TEXT(C1212, "00") &amp; "_" &amp; TEXT(D1212, "00") &amp; "_o" &amp; TEXT(E1212, "00") &amp; IF(AND(ISNUMBER(F1212), F1212&lt;&gt;E1212), "_" &amp; TEXT(F1212, "00"), ""), "")</f>
        <v>arith_mul_g10_01_o01_07</v>
      </c>
      <c r="B1212" t="str">
        <f>IF(ISNUMBER(C1212),INDEX(Operations[],J1212,1), "")</f>
        <v>Multiplication</v>
      </c>
      <c r="C1212">
        <f t="shared" si="1244"/>
        <v>10</v>
      </c>
      <c r="D1212">
        <f t="shared" si="1247"/>
        <v>1</v>
      </c>
      <c r="E1212">
        <f t="shared" ref="E1212:G1212" si="1284">IF(ISNUMBER(E1191), E1191, "")</f>
        <v>1</v>
      </c>
      <c r="F1212">
        <f t="shared" si="1284"/>
        <v>7</v>
      </c>
      <c r="G1212">
        <f t="shared" si="1284"/>
        <v>10</v>
      </c>
      <c r="H1212">
        <f t="shared" si="1224"/>
        <v>1065</v>
      </c>
      <c r="I1212" t="str">
        <f t="shared" si="1249"/>
        <v>seq_01_to_07</v>
      </c>
      <c r="J1212">
        <f t="shared" si="1246"/>
        <v>2</v>
      </c>
    </row>
    <row r="1213" spans="1:10" x14ac:dyDescent="0.25">
      <c r="A1213" t="str">
        <f>IF(ISNUMBER(C1213),"arith_" &amp; INDEX(Operations[],J1213,2) &amp; "_g" &amp; TEXT(C1213, "00") &amp; "_" &amp; TEXT(D1213, "00") &amp; "_o" &amp; TEXT(E1213, "00") &amp; IF(AND(ISNUMBER(F1213), F1213&lt;&gt;E1213), "_" &amp; TEXT(F1213, "00"), ""), "")</f>
        <v/>
      </c>
      <c r="B1213" t="str">
        <f>IF(ISNUMBER(C1213),INDEX(Operations[],J1213,1), "")</f>
        <v/>
      </c>
      <c r="C1213" t="str">
        <f t="shared" si="1244"/>
        <v/>
      </c>
      <c r="D1213" t="str">
        <f t="shared" si="1247"/>
        <v/>
      </c>
      <c r="E1213" t="str">
        <f t="shared" ref="E1213:G1213" si="1285">IF(ISNUMBER(E1192), E1192, "")</f>
        <v/>
      </c>
      <c r="F1213" t="str">
        <f t="shared" si="1285"/>
        <v/>
      </c>
      <c r="G1213" t="str">
        <f t="shared" si="1285"/>
        <v/>
      </c>
      <c r="H1213" t="str">
        <f t="shared" si="1224"/>
        <v/>
      </c>
      <c r="I1213" t="str">
        <f t="shared" si="1249"/>
        <v/>
      </c>
      <c r="J1213" t="str">
        <f t="shared" si="1246"/>
        <v/>
      </c>
    </row>
    <row r="1214" spans="1:10" x14ac:dyDescent="0.25">
      <c r="A1214" t="str">
        <f>IF(ISNUMBER(C1214),"arith_" &amp; INDEX(Operations[],J1214,2) &amp; "_g" &amp; TEXT(C1214, "00") &amp; "_" &amp; TEXT(D1214, "00") &amp; "_o" &amp; TEXT(E1214, "00") &amp; IF(AND(ISNUMBER(F1214), F1214&lt;&gt;E1214), "_" &amp; TEXT(F1214, "00"), ""), "")</f>
        <v>arith_mul_g10_01_o08_09</v>
      </c>
      <c r="B1214" t="str">
        <f>IF(ISNUMBER(C1214),INDEX(Operations[],J1214,1), "")</f>
        <v>Multiplication</v>
      </c>
      <c r="C1214">
        <f t="shared" si="1244"/>
        <v>10</v>
      </c>
      <c r="D1214">
        <f t="shared" si="1247"/>
        <v>1</v>
      </c>
      <c r="E1214">
        <f t="shared" ref="E1214:G1214" si="1286">IF(ISNUMBER(E1193), E1193, "")</f>
        <v>8</v>
      </c>
      <c r="F1214">
        <f t="shared" si="1286"/>
        <v>9</v>
      </c>
      <c r="G1214">
        <f t="shared" si="1286"/>
        <v>10</v>
      </c>
      <c r="H1214">
        <f t="shared" si="1224"/>
        <v>1066</v>
      </c>
      <c r="I1214" t="str">
        <f t="shared" si="1249"/>
        <v>o08_to_10 o06_to_10 o07_to_10 o05_to_10</v>
      </c>
      <c r="J1214">
        <f t="shared" si="1246"/>
        <v>2</v>
      </c>
    </row>
    <row r="1215" spans="1:10" x14ac:dyDescent="0.25">
      <c r="A1215" t="str">
        <f>IF(ISNUMBER(C1215),"arith_" &amp; INDEX(Operations[],J1215,2) &amp; "_g" &amp; TEXT(C1215, "00") &amp; "_" &amp; TEXT(D1215, "00") &amp; "_o" &amp; TEXT(E1215, "00") &amp; IF(AND(ISNUMBER(F1215), F1215&lt;&gt;E1215), "_" &amp; TEXT(F1215, "00"), ""), "")</f>
        <v>arith_mul_g10_01_o09_10</v>
      </c>
      <c r="B1215" t="str">
        <f>IF(ISNUMBER(C1215),INDEX(Operations[],J1215,1), "")</f>
        <v>Multiplication</v>
      </c>
      <c r="C1215">
        <f t="shared" si="1244"/>
        <v>10</v>
      </c>
      <c r="D1215">
        <f t="shared" si="1247"/>
        <v>1</v>
      </c>
      <c r="E1215">
        <f t="shared" ref="E1215:G1215" si="1287">IF(ISNUMBER(E1194), E1194, "")</f>
        <v>9</v>
      </c>
      <c r="F1215">
        <f t="shared" si="1287"/>
        <v>10</v>
      </c>
      <c r="G1215">
        <f t="shared" si="1287"/>
        <v>10</v>
      </c>
      <c r="H1215">
        <f t="shared" si="1224"/>
        <v>1067</v>
      </c>
      <c r="I1215" t="str">
        <f t="shared" si="1249"/>
        <v>o08_to_10 o06_to_10 o07_to_10 o05_to_10</v>
      </c>
      <c r="J1215">
        <f t="shared" si="1246"/>
        <v>2</v>
      </c>
    </row>
    <row r="1216" spans="1:10" x14ac:dyDescent="0.25">
      <c r="A1216" t="str">
        <f>IF(ISNUMBER(C1216),"arith_" &amp; INDEX(Operations[],J1216,2) &amp; "_g" &amp; TEXT(C1216, "00") &amp; "_" &amp; TEXT(D1216, "00") &amp; "_o" &amp; TEXT(E1216, "00") &amp; IF(AND(ISNUMBER(F1216), F1216&lt;&gt;E1216), "_" &amp; TEXT(F1216, "00"), ""), "")</f>
        <v>arith_mul_g10_01_o10</v>
      </c>
      <c r="B1216" t="str">
        <f>IF(ISNUMBER(C1216),INDEX(Operations[],J1216,1), "")</f>
        <v>Multiplication</v>
      </c>
      <c r="C1216">
        <f t="shared" si="1244"/>
        <v>10</v>
      </c>
      <c r="D1216">
        <f t="shared" si="1247"/>
        <v>1</v>
      </c>
      <c r="E1216">
        <f t="shared" ref="E1216:G1216" si="1288">IF(ISNUMBER(E1195), E1195, "")</f>
        <v>10</v>
      </c>
      <c r="F1216" t="str">
        <f t="shared" si="1288"/>
        <v/>
      </c>
      <c r="G1216">
        <f t="shared" si="1288"/>
        <v>10</v>
      </c>
      <c r="H1216">
        <f t="shared" si="1224"/>
        <v>1068</v>
      </c>
      <c r="I1216" t="str">
        <f t="shared" si="1249"/>
        <v>o08_to_10 o06_to_10 o07_to_10 o05_to_10</v>
      </c>
      <c r="J1216">
        <f t="shared" si="1246"/>
        <v>2</v>
      </c>
    </row>
    <row r="1217" spans="1:10" x14ac:dyDescent="0.25">
      <c r="A1217" t="str">
        <f>IF(ISNUMBER(C1217),"arith_" &amp; INDEX(Operations[],J1217,2) &amp; "_g" &amp; TEXT(C1217, "00") &amp; "_" &amp; TEXT(D1217, "00") &amp; "_o" &amp; TEXT(E1217, "00") &amp; IF(AND(ISNUMBER(F1217), F1217&lt;&gt;E1217), "_" &amp; TEXT(F1217, "00"), ""), "")</f>
        <v/>
      </c>
      <c r="B1217" t="str">
        <f>IF(ISNUMBER(C1217),INDEX(Operations[],J1217,1), "")</f>
        <v/>
      </c>
      <c r="C1217" t="str">
        <f t="shared" si="1244"/>
        <v/>
      </c>
      <c r="D1217" t="str">
        <f t="shared" si="1247"/>
        <v/>
      </c>
      <c r="E1217" t="str">
        <f t="shared" ref="E1217:G1217" si="1289">IF(ISNUMBER(E1196), E1196, "")</f>
        <v/>
      </c>
      <c r="F1217" t="str">
        <f t="shared" si="1289"/>
        <v/>
      </c>
      <c r="G1217" t="str">
        <f t="shared" si="1289"/>
        <v/>
      </c>
      <c r="H1217" t="str">
        <f t="shared" si="1224"/>
        <v/>
      </c>
      <c r="I1217" t="str">
        <f t="shared" si="1249"/>
        <v/>
      </c>
      <c r="J1217" t="str">
        <f t="shared" si="1246"/>
        <v/>
      </c>
    </row>
    <row r="1218" spans="1:10" x14ac:dyDescent="0.25">
      <c r="A1218" t="str">
        <f>IF(ISNUMBER(C1218),"arith_" &amp; INDEX(Operations[],J1218,2) &amp; "_g" &amp; TEXT(C1218, "00") &amp; "_" &amp; TEXT(D1218, "00") &amp; "_o" &amp; TEXT(E1218, "00") &amp; IF(AND(ISNUMBER(F1218), F1218&lt;&gt;E1218), "_" &amp; TEXT(F1218, "00"), ""), "")</f>
        <v>arith_mul_g10_01_o07_10</v>
      </c>
      <c r="B1218" t="str">
        <f>IF(ISNUMBER(C1218),INDEX(Operations[],J1218,1), "")</f>
        <v>Multiplication</v>
      </c>
      <c r="C1218">
        <f t="shared" si="1244"/>
        <v>10</v>
      </c>
      <c r="D1218">
        <f t="shared" si="1247"/>
        <v>1</v>
      </c>
      <c r="E1218">
        <f t="shared" ref="E1218:G1218" si="1290">IF(ISNUMBER(E1197), E1197, "")</f>
        <v>7</v>
      </c>
      <c r="F1218">
        <f t="shared" si="1290"/>
        <v>10</v>
      </c>
      <c r="G1218">
        <f t="shared" si="1290"/>
        <v>10</v>
      </c>
      <c r="H1218">
        <f t="shared" si="1224"/>
        <v>1069</v>
      </c>
      <c r="I1218" t="str">
        <f t="shared" si="1249"/>
        <v>seq_07_to_10 seq_08_to_10</v>
      </c>
      <c r="J1218">
        <f t="shared" si="1246"/>
        <v>2</v>
      </c>
    </row>
    <row r="1219" spans="1:10" x14ac:dyDescent="0.25">
      <c r="A1219" t="str">
        <f>IF(ISNUMBER(C1219),"arith_" &amp; INDEX(Operations[],J1219,2) &amp; "_g" &amp; TEXT(C1219, "00") &amp; "_" &amp; TEXT(D1219, "00") &amp; "_o" &amp; TEXT(E1219, "00") &amp; IF(AND(ISNUMBER(F1219), F1219&lt;&gt;E1219), "_" &amp; TEXT(F1219, "00"), ""), "")</f>
        <v>arith_mul_g10_01_o01_10</v>
      </c>
      <c r="B1219" t="str">
        <f>IF(ISNUMBER(C1219),INDEX(Operations[],J1219,1), "")</f>
        <v>Multiplication</v>
      </c>
      <c r="C1219">
        <f t="shared" si="1244"/>
        <v>10</v>
      </c>
      <c r="D1219">
        <f t="shared" si="1247"/>
        <v>1</v>
      </c>
      <c r="E1219">
        <f t="shared" ref="E1219:G1219" si="1291">IF(ISNUMBER(E1198), E1198, "")</f>
        <v>1</v>
      </c>
      <c r="F1219">
        <f t="shared" si="1291"/>
        <v>10</v>
      </c>
      <c r="G1219">
        <f t="shared" si="1291"/>
        <v>10</v>
      </c>
      <c r="H1219">
        <f t="shared" si="1224"/>
        <v>1070</v>
      </c>
      <c r="I1219" t="str">
        <f t="shared" si="1249"/>
        <v>seq_01_to_10</v>
      </c>
      <c r="J1219">
        <f t="shared" si="1246"/>
        <v>2</v>
      </c>
    </row>
    <row r="1220" spans="1:10" x14ac:dyDescent="0.25">
      <c r="A1220" t="str">
        <f>IF(ISNUMBER(C1220),"arith_" &amp; INDEX(Operations[],J1220,2) &amp; "_g" &amp; TEXT(C1220, "00") &amp; "_" &amp; TEXT(D1220, "00") &amp; "_o" &amp; TEXT(E1220, "00") &amp; IF(AND(ISNUMBER(F1220), F1220&lt;&gt;E1220), "_" &amp; TEXT(F1220, "00"), ""), "")</f>
        <v/>
      </c>
      <c r="B1220" t="str">
        <f>IF(ISNUMBER(C1220),INDEX(Operations[],J1220,1), "")</f>
        <v/>
      </c>
      <c r="C1220" t="str">
        <f t="shared" si="1244"/>
        <v/>
      </c>
      <c r="D1220" t="str">
        <f t="shared" si="1247"/>
        <v/>
      </c>
      <c r="E1220" t="str">
        <f t="shared" ref="E1220:G1220" si="1292">IF(ISNUMBER(E1199), E1199, "")</f>
        <v/>
      </c>
      <c r="F1220" t="str">
        <f t="shared" si="1292"/>
        <v/>
      </c>
      <c r="G1220" t="str">
        <f t="shared" si="1292"/>
        <v/>
      </c>
      <c r="H1220" t="str">
        <f t="shared" ref="H1220:H1283" si="1293">IF(ISNUMBER(C1220), IF(ISNUMBER(H1219), H1219+Due_Increments, row2_above+1) + IFERROR(K1220+0,0), "")</f>
        <v/>
      </c>
      <c r="I1220" t="str">
        <f t="shared" si="1249"/>
        <v/>
      </c>
      <c r="J1220" t="str">
        <f t="shared" si="1246"/>
        <v/>
      </c>
    </row>
    <row r="1221" spans="1:10" x14ac:dyDescent="0.25">
      <c r="A1221" t="str">
        <f>IF(ISNUMBER(C1221),"arith_" &amp; INDEX(Operations[],J1221,2) &amp; "_g" &amp; TEXT(C1221, "00") &amp; "_" &amp; TEXT(D1221, "00") &amp; "_o" &amp; TEXT(E1221, "00") &amp; IF(AND(ISNUMBER(F1221), F1221&lt;&gt;E1221), "_" &amp; TEXT(F1221, "00"), ""), "")</f>
        <v>arith_div_g02_01_o01_02</v>
      </c>
      <c r="B1221" t="str">
        <f>IF(ISNUMBER(C1221),INDEX(Operations[],J1221,1), "")</f>
        <v>Division</v>
      </c>
      <c r="C1221">
        <f t="shared" si="1244"/>
        <v>2</v>
      </c>
      <c r="D1221">
        <f t="shared" si="1247"/>
        <v>1</v>
      </c>
      <c r="E1221">
        <f t="shared" ref="E1221:G1221" si="1294">IF(ISNUMBER(E1200), E1200, "")</f>
        <v>1</v>
      </c>
      <c r="F1221">
        <f t="shared" si="1294"/>
        <v>2</v>
      </c>
      <c r="G1221">
        <f t="shared" si="1294"/>
        <v>10</v>
      </c>
      <c r="H1221">
        <f t="shared" si="1293"/>
        <v>1071</v>
      </c>
      <c r="I1221" t="str">
        <f t="shared" si="1249"/>
        <v>o01_to_04 o01_to_05</v>
      </c>
      <c r="J1221">
        <f t="shared" si="1246"/>
        <v>3</v>
      </c>
    </row>
    <row r="1222" spans="1:10" x14ac:dyDescent="0.25">
      <c r="A1222" t="str">
        <f>IF(ISNUMBER(C1222),"arith_" &amp; INDEX(Operations[],J1222,2) &amp; "_g" &amp; TEXT(C1222, "00") &amp; "_" &amp; TEXT(D1222, "00") &amp; "_o" &amp; TEXT(E1222, "00") &amp; IF(AND(ISNUMBER(F1222), F1222&lt;&gt;E1222), "_" &amp; TEXT(F1222, "00"), ""), "")</f>
        <v>arith_div_g02_01_o02_03</v>
      </c>
      <c r="B1222" t="str">
        <f>IF(ISNUMBER(C1222),INDEX(Operations[],J1222,1), "")</f>
        <v>Division</v>
      </c>
      <c r="C1222">
        <f t="shared" si="1244"/>
        <v>2</v>
      </c>
      <c r="D1222">
        <f t="shared" si="1247"/>
        <v>1</v>
      </c>
      <c r="E1222">
        <f t="shared" ref="E1222:G1222" si="1295">IF(ISNUMBER(E1201), E1201, "")</f>
        <v>2</v>
      </c>
      <c r="F1222">
        <f t="shared" si="1295"/>
        <v>3</v>
      </c>
      <c r="G1222">
        <f t="shared" si="1295"/>
        <v>10</v>
      </c>
      <c r="H1222">
        <f t="shared" si="1293"/>
        <v>1072</v>
      </c>
      <c r="I1222" t="str">
        <f t="shared" si="1249"/>
        <v>o01_to_04 o01_to_05</v>
      </c>
      <c r="J1222">
        <f t="shared" si="1246"/>
        <v>3</v>
      </c>
    </row>
    <row r="1223" spans="1:10" x14ac:dyDescent="0.25">
      <c r="A1223" t="str">
        <f>IF(ISNUMBER(C1223),"arith_" &amp; INDEX(Operations[],J1223,2) &amp; "_g" &amp; TEXT(C1223, "00") &amp; "_" &amp; TEXT(D1223, "00") &amp; "_o" &amp; TEXT(E1223, "00") &amp; IF(AND(ISNUMBER(F1223), F1223&lt;&gt;E1223), "_" &amp; TEXT(F1223, "00"), ""), "")</f>
        <v>arith_div_g02_01_o03_04</v>
      </c>
      <c r="B1223" t="str">
        <f>IF(ISNUMBER(C1223),INDEX(Operations[],J1223,1), "")</f>
        <v>Division</v>
      </c>
      <c r="C1223">
        <f t="shared" si="1244"/>
        <v>2</v>
      </c>
      <c r="D1223">
        <f t="shared" si="1247"/>
        <v>1</v>
      </c>
      <c r="E1223">
        <f t="shared" ref="E1223:G1223" si="1296">IF(ISNUMBER(E1202), E1202, "")</f>
        <v>3</v>
      </c>
      <c r="F1223">
        <f t="shared" si="1296"/>
        <v>4</v>
      </c>
      <c r="G1223">
        <f t="shared" si="1296"/>
        <v>10</v>
      </c>
      <c r="H1223">
        <f t="shared" si="1293"/>
        <v>1073</v>
      </c>
      <c r="I1223" t="str">
        <f t="shared" si="1249"/>
        <v>o01_to_04 o01_to_05</v>
      </c>
      <c r="J1223">
        <f t="shared" si="1246"/>
        <v>3</v>
      </c>
    </row>
    <row r="1224" spans="1:10" x14ac:dyDescent="0.25">
      <c r="A1224" t="str">
        <f>IF(ISNUMBER(C1224),"arith_" &amp; INDEX(Operations[],J1224,2) &amp; "_g" &amp; TEXT(C1224, "00") &amp; "_" &amp; TEXT(D1224, "00") &amp; "_o" &amp; TEXT(E1224, "00") &amp; IF(AND(ISNUMBER(F1224), F1224&lt;&gt;E1224), "_" &amp; TEXT(F1224, "00"), ""), "")</f>
        <v>arith_div_g02_01_o04_05</v>
      </c>
      <c r="B1224" t="str">
        <f>IF(ISNUMBER(C1224),INDEX(Operations[],J1224,1), "")</f>
        <v>Division</v>
      </c>
      <c r="C1224">
        <f t="shared" si="1244"/>
        <v>2</v>
      </c>
      <c r="D1224">
        <f t="shared" si="1247"/>
        <v>1</v>
      </c>
      <c r="E1224">
        <f t="shared" ref="E1224:G1224" si="1297">IF(ISNUMBER(E1203), E1203, "")</f>
        <v>4</v>
      </c>
      <c r="F1224">
        <f t="shared" si="1297"/>
        <v>5</v>
      </c>
      <c r="G1224">
        <f t="shared" si="1297"/>
        <v>10</v>
      </c>
      <c r="H1224">
        <f t="shared" si="1293"/>
        <v>1074</v>
      </c>
      <c r="I1224" t="str">
        <f t="shared" si="1249"/>
        <v>o01_to_04 o01_to_05 o04_to_07</v>
      </c>
      <c r="J1224">
        <f t="shared" si="1246"/>
        <v>3</v>
      </c>
    </row>
    <row r="1225" spans="1:10" x14ac:dyDescent="0.25">
      <c r="A1225" t="str">
        <f>IF(ISNUMBER(C1225),"arith_" &amp; INDEX(Operations[],J1225,2) &amp; "_g" &amp; TEXT(C1225, "00") &amp; "_" &amp; TEXT(D1225, "00") &amp; "_o" &amp; TEXT(E1225, "00") &amp; IF(AND(ISNUMBER(F1225), F1225&lt;&gt;E1225), "_" &amp; TEXT(F1225, "00"), ""), "")</f>
        <v/>
      </c>
      <c r="B1225" t="str">
        <f>IF(ISNUMBER(C1225),INDEX(Operations[],J1225,1), "")</f>
        <v/>
      </c>
      <c r="C1225" t="str">
        <f t="shared" si="1244"/>
        <v/>
      </c>
      <c r="D1225" t="str">
        <f t="shared" si="1247"/>
        <v/>
      </c>
      <c r="E1225" t="str">
        <f t="shared" ref="E1225:G1225" si="1298">IF(ISNUMBER(E1204), E1204, "")</f>
        <v/>
      </c>
      <c r="F1225" t="str">
        <f t="shared" si="1298"/>
        <v/>
      </c>
      <c r="G1225" t="str">
        <f t="shared" si="1298"/>
        <v/>
      </c>
      <c r="H1225" t="str">
        <f t="shared" si="1293"/>
        <v/>
      </c>
      <c r="I1225" t="str">
        <f t="shared" si="1249"/>
        <v/>
      </c>
      <c r="J1225" t="str">
        <f t="shared" si="1246"/>
        <v/>
      </c>
    </row>
    <row r="1226" spans="1:10" x14ac:dyDescent="0.25">
      <c r="A1226" t="str">
        <f>IF(ISNUMBER(C1226),"arith_" &amp; INDEX(Operations[],J1226,2) &amp; "_g" &amp; TEXT(C1226, "00") &amp; "_" &amp; TEXT(D1226, "00") &amp; "_o" &amp; TEXT(E1226, "00") &amp; IF(AND(ISNUMBER(F1226), F1226&lt;&gt;E1226), "_" &amp; TEXT(F1226, "00"), ""), "")</f>
        <v>arith_div_g02_01_o01_04</v>
      </c>
      <c r="B1226" t="str">
        <f>IF(ISNUMBER(C1226),INDEX(Operations[],J1226,1), "")</f>
        <v>Division</v>
      </c>
      <c r="C1226">
        <f t="shared" si="1244"/>
        <v>2</v>
      </c>
      <c r="D1226">
        <f t="shared" si="1247"/>
        <v>1</v>
      </c>
      <c r="E1226">
        <f t="shared" ref="E1226:G1226" si="1299">IF(ISNUMBER(E1205), E1205, "")</f>
        <v>1</v>
      </c>
      <c r="F1226">
        <f t="shared" si="1299"/>
        <v>4</v>
      </c>
      <c r="G1226">
        <f t="shared" si="1299"/>
        <v>10</v>
      </c>
      <c r="H1226">
        <f t="shared" si="1293"/>
        <v>1075</v>
      </c>
      <c r="I1226" t="str">
        <f t="shared" si="1249"/>
        <v>seq_01_to_04</v>
      </c>
      <c r="J1226">
        <f t="shared" si="1246"/>
        <v>3</v>
      </c>
    </row>
    <row r="1227" spans="1:10" x14ac:dyDescent="0.25">
      <c r="A1227" t="str">
        <f>IF(ISNUMBER(C1227),"arith_" &amp; INDEX(Operations[],J1227,2) &amp; "_g" &amp; TEXT(C1227, "00") &amp; "_" &amp; TEXT(D1227, "00") &amp; "_o" &amp; TEXT(E1227, "00") &amp; IF(AND(ISNUMBER(F1227), F1227&lt;&gt;E1227), "_" &amp; TEXT(F1227, "00"), ""), "")</f>
        <v/>
      </c>
      <c r="B1227" t="str">
        <f>IF(ISNUMBER(C1227),INDEX(Operations[],J1227,1), "")</f>
        <v/>
      </c>
      <c r="C1227" t="str">
        <f t="shared" si="1244"/>
        <v/>
      </c>
      <c r="D1227" t="str">
        <f t="shared" si="1247"/>
        <v/>
      </c>
      <c r="E1227" t="str">
        <f t="shared" ref="E1227:G1227" si="1300">IF(ISNUMBER(E1206), E1206, "")</f>
        <v/>
      </c>
      <c r="F1227" t="str">
        <f t="shared" si="1300"/>
        <v/>
      </c>
      <c r="G1227" t="str">
        <f t="shared" si="1300"/>
        <v/>
      </c>
      <c r="H1227" t="str">
        <f t="shared" si="1293"/>
        <v/>
      </c>
      <c r="I1227" t="str">
        <f t="shared" si="1249"/>
        <v/>
      </c>
      <c r="J1227" t="str">
        <f t="shared" si="1246"/>
        <v/>
      </c>
    </row>
    <row r="1228" spans="1:10" x14ac:dyDescent="0.25">
      <c r="A1228" t="str">
        <f>IF(ISNUMBER(C1228),"arith_" &amp; INDEX(Operations[],J1228,2) &amp; "_g" &amp; TEXT(C1228, "00") &amp; "_" &amp; TEXT(D1228, "00") &amp; "_o" &amp; TEXT(E1228, "00") &amp; IF(AND(ISNUMBER(F1228), F1228&lt;&gt;E1228), "_" &amp; TEXT(F1228, "00"), ""), "")</f>
        <v>arith_div_g02_01_o05_06</v>
      </c>
      <c r="B1228" t="str">
        <f>IF(ISNUMBER(C1228),INDEX(Operations[],J1228,1), "")</f>
        <v>Division</v>
      </c>
      <c r="C1228">
        <f t="shared" si="1244"/>
        <v>2</v>
      </c>
      <c r="D1228">
        <f t="shared" si="1247"/>
        <v>1</v>
      </c>
      <c r="E1228">
        <f t="shared" ref="E1228:G1228" si="1301">IF(ISNUMBER(E1207), E1207, "")</f>
        <v>5</v>
      </c>
      <c r="F1228">
        <f t="shared" si="1301"/>
        <v>6</v>
      </c>
      <c r="G1228">
        <f t="shared" si="1301"/>
        <v>10</v>
      </c>
      <c r="H1228">
        <f t="shared" si="1293"/>
        <v>1076</v>
      </c>
      <c r="I1228" t="str">
        <f t="shared" si="1249"/>
        <v>o05_to_07 o01_to_05 o04_to_07 o05_to_10</v>
      </c>
      <c r="J1228">
        <f t="shared" si="1246"/>
        <v>3</v>
      </c>
    </row>
    <row r="1229" spans="1:10" x14ac:dyDescent="0.25">
      <c r="A1229" t="str">
        <f>IF(ISNUMBER(C1229),"arith_" &amp; INDEX(Operations[],J1229,2) &amp; "_g" &amp; TEXT(C1229, "00") &amp; "_" &amp; TEXT(D1229, "00") &amp; "_o" &amp; TEXT(E1229, "00") &amp; IF(AND(ISNUMBER(F1229), F1229&lt;&gt;E1229), "_" &amp; TEXT(F1229, "00"), ""), "")</f>
        <v>arith_div_g02_01_o06_07</v>
      </c>
      <c r="B1229" t="str">
        <f>IF(ISNUMBER(C1229),INDEX(Operations[],J1229,1), "")</f>
        <v>Division</v>
      </c>
      <c r="C1229">
        <f t="shared" si="1244"/>
        <v>2</v>
      </c>
      <c r="D1229">
        <f t="shared" si="1247"/>
        <v>1</v>
      </c>
      <c r="E1229">
        <f t="shared" ref="E1229:G1229" si="1302">IF(ISNUMBER(E1208), E1208, "")</f>
        <v>6</v>
      </c>
      <c r="F1229">
        <f t="shared" si="1302"/>
        <v>7</v>
      </c>
      <c r="G1229">
        <f t="shared" si="1302"/>
        <v>10</v>
      </c>
      <c r="H1229">
        <f t="shared" si="1293"/>
        <v>1077</v>
      </c>
      <c r="I1229" t="str">
        <f t="shared" si="1249"/>
        <v>o05_to_07 o06_to_10 o04_to_07 o05_to_10</v>
      </c>
      <c r="J1229">
        <f t="shared" si="1246"/>
        <v>3</v>
      </c>
    </row>
    <row r="1230" spans="1:10" x14ac:dyDescent="0.25">
      <c r="A1230" t="str">
        <f>IF(ISNUMBER(C1230),"arith_" &amp; INDEX(Operations[],J1230,2) &amp; "_g" &amp; TEXT(C1230, "00") &amp; "_" &amp; TEXT(D1230, "00") &amp; "_o" &amp; TEXT(E1230, "00") &amp; IF(AND(ISNUMBER(F1230), F1230&lt;&gt;E1230), "_" &amp; TEXT(F1230, "00"), ""), "")</f>
        <v>arith_div_g02_01_o07_08</v>
      </c>
      <c r="B1230" t="str">
        <f>IF(ISNUMBER(C1230),INDEX(Operations[],J1230,1), "")</f>
        <v>Division</v>
      </c>
      <c r="C1230">
        <f t="shared" si="1244"/>
        <v>2</v>
      </c>
      <c r="D1230">
        <f t="shared" si="1247"/>
        <v>1</v>
      </c>
      <c r="E1230">
        <f t="shared" ref="E1230:G1230" si="1303">IF(ISNUMBER(E1209), E1209, "")</f>
        <v>7</v>
      </c>
      <c r="F1230">
        <f t="shared" si="1303"/>
        <v>8</v>
      </c>
      <c r="G1230">
        <f t="shared" si="1303"/>
        <v>10</v>
      </c>
      <c r="H1230">
        <f t="shared" si="1293"/>
        <v>1078</v>
      </c>
      <c r="I1230" t="str">
        <f t="shared" si="1249"/>
        <v>o05_to_07 o06_to_10 o04_to_07 o05_to_10 o07_to_10</v>
      </c>
      <c r="J1230">
        <f t="shared" si="1246"/>
        <v>3</v>
      </c>
    </row>
    <row r="1231" spans="1:10" x14ac:dyDescent="0.25">
      <c r="A1231" t="str">
        <f>IF(ISNUMBER(C1231),"arith_" &amp; INDEX(Operations[],J1231,2) &amp; "_g" &amp; TEXT(C1231, "00") &amp; "_" &amp; TEXT(D1231, "00") &amp; "_o" &amp; TEXT(E1231, "00") &amp; IF(AND(ISNUMBER(F1231), F1231&lt;&gt;E1231), "_" &amp; TEXT(F1231, "00"), ""), "")</f>
        <v/>
      </c>
      <c r="B1231" t="str">
        <f>IF(ISNUMBER(C1231),INDEX(Operations[],J1231,1), "")</f>
        <v/>
      </c>
      <c r="C1231" t="str">
        <f t="shared" si="1244"/>
        <v/>
      </c>
      <c r="D1231" t="str">
        <f t="shared" si="1247"/>
        <v/>
      </c>
      <c r="E1231" t="str">
        <f t="shared" ref="E1231:G1231" si="1304">IF(ISNUMBER(E1210), E1210, "")</f>
        <v/>
      </c>
      <c r="F1231" t="str">
        <f t="shared" si="1304"/>
        <v/>
      </c>
      <c r="G1231" t="str">
        <f t="shared" si="1304"/>
        <v/>
      </c>
      <c r="H1231" t="str">
        <f t="shared" si="1293"/>
        <v/>
      </c>
      <c r="I1231" t="str">
        <f t="shared" si="1249"/>
        <v/>
      </c>
      <c r="J1231" t="str">
        <f t="shared" si="1246"/>
        <v/>
      </c>
    </row>
    <row r="1232" spans="1:10" x14ac:dyDescent="0.25">
      <c r="A1232" t="str">
        <f>IF(ISNUMBER(C1232),"arith_" &amp; INDEX(Operations[],J1232,2) &amp; "_g" &amp; TEXT(C1232, "00") &amp; "_" &amp; TEXT(D1232, "00") &amp; "_o" &amp; TEXT(E1232, "00") &amp; IF(AND(ISNUMBER(F1232), F1232&lt;&gt;E1232), "_" &amp; TEXT(F1232, "00"), ""), "")</f>
        <v>arith_div_g02_01_o04_07</v>
      </c>
      <c r="B1232" t="str">
        <f>IF(ISNUMBER(C1232),INDEX(Operations[],J1232,1), "")</f>
        <v>Division</v>
      </c>
      <c r="C1232">
        <f t="shared" si="1244"/>
        <v>2</v>
      </c>
      <c r="D1232">
        <f t="shared" si="1247"/>
        <v>1</v>
      </c>
      <c r="E1232">
        <f t="shared" ref="E1232:G1232" si="1305">IF(ISNUMBER(E1211), E1211, "")</f>
        <v>4</v>
      </c>
      <c r="F1232">
        <f t="shared" si="1305"/>
        <v>7</v>
      </c>
      <c r="G1232">
        <f t="shared" si="1305"/>
        <v>10</v>
      </c>
      <c r="H1232">
        <f t="shared" si="1293"/>
        <v>1079</v>
      </c>
      <c r="I1232" t="str">
        <f t="shared" si="1249"/>
        <v>seq_04_to_07 seq_05_to_07</v>
      </c>
      <c r="J1232">
        <f t="shared" si="1246"/>
        <v>3</v>
      </c>
    </row>
    <row r="1233" spans="1:10" x14ac:dyDescent="0.25">
      <c r="A1233" t="str">
        <f>IF(ISNUMBER(C1233),"arith_" &amp; INDEX(Operations[],J1233,2) &amp; "_g" &amp; TEXT(C1233, "00") &amp; "_" &amp; TEXT(D1233, "00") &amp; "_o" &amp; TEXT(E1233, "00") &amp; IF(AND(ISNUMBER(F1233), F1233&lt;&gt;E1233), "_" &amp; TEXT(F1233, "00"), ""), "")</f>
        <v>arith_div_g02_01_o01_07</v>
      </c>
      <c r="B1233" t="str">
        <f>IF(ISNUMBER(C1233),INDEX(Operations[],J1233,1), "")</f>
        <v>Division</v>
      </c>
      <c r="C1233">
        <f t="shared" si="1244"/>
        <v>2</v>
      </c>
      <c r="D1233">
        <f t="shared" si="1247"/>
        <v>1</v>
      </c>
      <c r="E1233">
        <f t="shared" ref="E1233:G1233" si="1306">IF(ISNUMBER(E1212), E1212, "")</f>
        <v>1</v>
      </c>
      <c r="F1233">
        <f t="shared" si="1306"/>
        <v>7</v>
      </c>
      <c r="G1233">
        <f t="shared" si="1306"/>
        <v>10</v>
      </c>
      <c r="H1233">
        <f t="shared" si="1293"/>
        <v>1080</v>
      </c>
      <c r="I1233" t="str">
        <f t="shared" si="1249"/>
        <v>seq_01_to_07</v>
      </c>
      <c r="J1233">
        <f t="shared" si="1246"/>
        <v>3</v>
      </c>
    </row>
    <row r="1234" spans="1:10" x14ac:dyDescent="0.25">
      <c r="A1234" t="str">
        <f>IF(ISNUMBER(C1234),"arith_" &amp; INDEX(Operations[],J1234,2) &amp; "_g" &amp; TEXT(C1234, "00") &amp; "_" &amp; TEXT(D1234, "00") &amp; "_o" &amp; TEXT(E1234, "00") &amp; IF(AND(ISNUMBER(F1234), F1234&lt;&gt;E1234), "_" &amp; TEXT(F1234, "00"), ""), "")</f>
        <v/>
      </c>
      <c r="B1234" t="str">
        <f>IF(ISNUMBER(C1234),INDEX(Operations[],J1234,1), "")</f>
        <v/>
      </c>
      <c r="C1234" t="str">
        <f t="shared" si="1244"/>
        <v/>
      </c>
      <c r="D1234" t="str">
        <f t="shared" si="1247"/>
        <v/>
      </c>
      <c r="E1234" t="str">
        <f t="shared" ref="E1234:G1234" si="1307">IF(ISNUMBER(E1213), E1213, "")</f>
        <v/>
      </c>
      <c r="F1234" t="str">
        <f t="shared" si="1307"/>
        <v/>
      </c>
      <c r="G1234" t="str">
        <f t="shared" si="1307"/>
        <v/>
      </c>
      <c r="H1234" t="str">
        <f t="shared" si="1293"/>
        <v/>
      </c>
      <c r="I1234" t="str">
        <f t="shared" si="1249"/>
        <v/>
      </c>
      <c r="J1234" t="str">
        <f t="shared" si="1246"/>
        <v/>
      </c>
    </row>
    <row r="1235" spans="1:10" x14ac:dyDescent="0.25">
      <c r="A1235" t="str">
        <f>IF(ISNUMBER(C1235),"arith_" &amp; INDEX(Operations[],J1235,2) &amp; "_g" &amp; TEXT(C1235, "00") &amp; "_" &amp; TEXT(D1235, "00") &amp; "_o" &amp; TEXT(E1235, "00") &amp; IF(AND(ISNUMBER(F1235), F1235&lt;&gt;E1235), "_" &amp; TEXT(F1235, "00"), ""), "")</f>
        <v>arith_div_g02_01_o08_09</v>
      </c>
      <c r="B1235" t="str">
        <f>IF(ISNUMBER(C1235),INDEX(Operations[],J1235,1), "")</f>
        <v>Division</v>
      </c>
      <c r="C1235">
        <f t="shared" si="1244"/>
        <v>2</v>
      </c>
      <c r="D1235">
        <f t="shared" si="1247"/>
        <v>1</v>
      </c>
      <c r="E1235">
        <f t="shared" ref="E1235:G1235" si="1308">IF(ISNUMBER(E1214), E1214, "")</f>
        <v>8</v>
      </c>
      <c r="F1235">
        <f t="shared" si="1308"/>
        <v>9</v>
      </c>
      <c r="G1235">
        <f t="shared" si="1308"/>
        <v>10</v>
      </c>
      <c r="H1235">
        <f t="shared" si="1293"/>
        <v>1081</v>
      </c>
      <c r="I1235" t="str">
        <f t="shared" si="1249"/>
        <v>o08_to_10 o06_to_10 o07_to_10 o05_to_10</v>
      </c>
      <c r="J1235">
        <f t="shared" si="1246"/>
        <v>3</v>
      </c>
    </row>
    <row r="1236" spans="1:10" x14ac:dyDescent="0.25">
      <c r="A1236" t="str">
        <f>IF(ISNUMBER(C1236),"arith_" &amp; INDEX(Operations[],J1236,2) &amp; "_g" &amp; TEXT(C1236, "00") &amp; "_" &amp; TEXT(D1236, "00") &amp; "_o" &amp; TEXT(E1236, "00") &amp; IF(AND(ISNUMBER(F1236), F1236&lt;&gt;E1236), "_" &amp; TEXT(F1236, "00"), ""), "")</f>
        <v>arith_div_g02_01_o09_10</v>
      </c>
      <c r="B1236" t="str">
        <f>IF(ISNUMBER(C1236),INDEX(Operations[],J1236,1), "")</f>
        <v>Division</v>
      </c>
      <c r="C1236">
        <f t="shared" si="1244"/>
        <v>2</v>
      </c>
      <c r="D1236">
        <f t="shared" si="1247"/>
        <v>1</v>
      </c>
      <c r="E1236">
        <f t="shared" ref="E1236:G1236" si="1309">IF(ISNUMBER(E1215), E1215, "")</f>
        <v>9</v>
      </c>
      <c r="F1236">
        <f t="shared" si="1309"/>
        <v>10</v>
      </c>
      <c r="G1236">
        <f t="shared" si="1309"/>
        <v>10</v>
      </c>
      <c r="H1236">
        <f t="shared" si="1293"/>
        <v>1082</v>
      </c>
      <c r="I1236" t="str">
        <f t="shared" si="1249"/>
        <v>o08_to_10 o06_to_10 o07_to_10 o05_to_10</v>
      </c>
      <c r="J1236">
        <f t="shared" si="1246"/>
        <v>3</v>
      </c>
    </row>
    <row r="1237" spans="1:10" x14ac:dyDescent="0.25">
      <c r="A1237" t="str">
        <f>IF(ISNUMBER(C1237),"arith_" &amp; INDEX(Operations[],J1237,2) &amp; "_g" &amp; TEXT(C1237, "00") &amp; "_" &amp; TEXT(D1237, "00") &amp; "_o" &amp; TEXT(E1237, "00") &amp; IF(AND(ISNUMBER(F1237), F1237&lt;&gt;E1237), "_" &amp; TEXT(F1237, "00"), ""), "")</f>
        <v>arith_div_g02_01_o10</v>
      </c>
      <c r="B1237" t="str">
        <f>IF(ISNUMBER(C1237),INDEX(Operations[],J1237,1), "")</f>
        <v>Division</v>
      </c>
      <c r="C1237">
        <f t="shared" si="1244"/>
        <v>2</v>
      </c>
      <c r="D1237">
        <f t="shared" si="1247"/>
        <v>1</v>
      </c>
      <c r="E1237">
        <f t="shared" ref="E1237:G1237" si="1310">IF(ISNUMBER(E1216), E1216, "")</f>
        <v>10</v>
      </c>
      <c r="F1237" t="str">
        <f t="shared" si="1310"/>
        <v/>
      </c>
      <c r="G1237">
        <f t="shared" si="1310"/>
        <v>10</v>
      </c>
      <c r="H1237">
        <f t="shared" si="1293"/>
        <v>1083</v>
      </c>
      <c r="I1237" t="str">
        <f t="shared" si="1249"/>
        <v>o08_to_10 o06_to_10 o07_to_10 o05_to_10</v>
      </c>
      <c r="J1237">
        <f t="shared" si="1246"/>
        <v>3</v>
      </c>
    </row>
    <row r="1238" spans="1:10" x14ac:dyDescent="0.25">
      <c r="A1238" t="str">
        <f>IF(ISNUMBER(C1238),"arith_" &amp; INDEX(Operations[],J1238,2) &amp; "_g" &amp; TEXT(C1238, "00") &amp; "_" &amp; TEXT(D1238, "00") &amp; "_o" &amp; TEXT(E1238, "00") &amp; IF(AND(ISNUMBER(F1238), F1238&lt;&gt;E1238), "_" &amp; TEXT(F1238, "00"), ""), "")</f>
        <v/>
      </c>
      <c r="B1238" t="str">
        <f>IF(ISNUMBER(C1238),INDEX(Operations[],J1238,1), "")</f>
        <v/>
      </c>
      <c r="C1238" t="str">
        <f t="shared" si="1244"/>
        <v/>
      </c>
      <c r="D1238" t="str">
        <f t="shared" si="1247"/>
        <v/>
      </c>
      <c r="E1238" t="str">
        <f t="shared" ref="E1238:G1238" si="1311">IF(ISNUMBER(E1217), E1217, "")</f>
        <v/>
      </c>
      <c r="F1238" t="str">
        <f t="shared" si="1311"/>
        <v/>
      </c>
      <c r="G1238" t="str">
        <f t="shared" si="1311"/>
        <v/>
      </c>
      <c r="H1238" t="str">
        <f t="shared" si="1293"/>
        <v/>
      </c>
      <c r="I1238" t="str">
        <f t="shared" si="1249"/>
        <v/>
      </c>
      <c r="J1238" t="str">
        <f t="shared" si="1246"/>
        <v/>
      </c>
    </row>
    <row r="1239" spans="1:10" x14ac:dyDescent="0.25">
      <c r="A1239" t="str">
        <f>IF(ISNUMBER(C1239),"arith_" &amp; INDEX(Operations[],J1239,2) &amp; "_g" &amp; TEXT(C1239, "00") &amp; "_" &amp; TEXT(D1239, "00") &amp; "_o" &amp; TEXT(E1239, "00") &amp; IF(AND(ISNUMBER(F1239), F1239&lt;&gt;E1239), "_" &amp; TEXT(F1239, "00"), ""), "")</f>
        <v>arith_div_g02_01_o07_10</v>
      </c>
      <c r="B1239" t="str">
        <f>IF(ISNUMBER(C1239),INDEX(Operations[],J1239,1), "")</f>
        <v>Division</v>
      </c>
      <c r="C1239">
        <f t="shared" si="1244"/>
        <v>2</v>
      </c>
      <c r="D1239">
        <f t="shared" si="1247"/>
        <v>1</v>
      </c>
      <c r="E1239">
        <f t="shared" ref="E1239:G1239" si="1312">IF(ISNUMBER(E1218), E1218, "")</f>
        <v>7</v>
      </c>
      <c r="F1239">
        <f t="shared" si="1312"/>
        <v>10</v>
      </c>
      <c r="G1239">
        <f t="shared" si="1312"/>
        <v>10</v>
      </c>
      <c r="H1239">
        <f t="shared" si="1293"/>
        <v>1084</v>
      </c>
      <c r="I1239" t="str">
        <f t="shared" si="1249"/>
        <v>seq_07_to_10 seq_08_to_10</v>
      </c>
      <c r="J1239">
        <f t="shared" si="1246"/>
        <v>3</v>
      </c>
    </row>
    <row r="1240" spans="1:10" x14ac:dyDescent="0.25">
      <c r="A1240" t="str">
        <f>IF(ISNUMBER(C1240),"arith_" &amp; INDEX(Operations[],J1240,2) &amp; "_g" &amp; TEXT(C1240, "00") &amp; "_" &amp; TEXT(D1240, "00") &amp; "_o" &amp; TEXT(E1240, "00") &amp; IF(AND(ISNUMBER(F1240), F1240&lt;&gt;E1240), "_" &amp; TEXT(F1240, "00"), ""), "")</f>
        <v>arith_div_g02_01_o01_10</v>
      </c>
      <c r="B1240" t="str">
        <f>IF(ISNUMBER(C1240),INDEX(Operations[],J1240,1), "")</f>
        <v>Division</v>
      </c>
      <c r="C1240">
        <f t="shared" ref="C1240:C1303" si="1313">IF(ISNUMBER(C1219), IF(C1219 &lt; Max_Ordinal, C1219 + 1, IF(J1219 &lt; Max_Operations, D1219 + 1, D1219 + 2)), "")</f>
        <v>2</v>
      </c>
      <c r="D1240">
        <f t="shared" si="1247"/>
        <v>1</v>
      </c>
      <c r="E1240">
        <f t="shared" ref="E1240:G1240" si="1314">IF(ISNUMBER(E1219), E1219, "")</f>
        <v>1</v>
      </c>
      <c r="F1240">
        <f t="shared" si="1314"/>
        <v>10</v>
      </c>
      <c r="G1240">
        <f t="shared" si="1314"/>
        <v>10</v>
      </c>
      <c r="H1240">
        <f t="shared" si="1293"/>
        <v>1085</v>
      </c>
      <c r="I1240" t="str">
        <f t="shared" si="1249"/>
        <v>seq_01_to_10</v>
      </c>
      <c r="J1240">
        <f t="shared" ref="J1240:J1303" si="1315">IF(ISNUMBER(C1219), IF(C1219 &lt; Max_Ordinal, J1219, 1+MOD(J1219, Max_Operations)), "")</f>
        <v>3</v>
      </c>
    </row>
    <row r="1241" spans="1:10" x14ac:dyDescent="0.25">
      <c r="A1241" t="str">
        <f>IF(ISNUMBER(C1241),"arith_" &amp; INDEX(Operations[],J1241,2) &amp; "_g" &amp; TEXT(C1241, "00") &amp; "_" &amp; TEXT(D1241, "00") &amp; "_o" &amp; TEXT(E1241, "00") &amp; IF(AND(ISNUMBER(F1241), F1241&lt;&gt;E1241), "_" &amp; TEXT(F1241, "00"), ""), "")</f>
        <v/>
      </c>
      <c r="B1241" t="str">
        <f>IF(ISNUMBER(C1241),INDEX(Operations[],J1241,1), "")</f>
        <v/>
      </c>
      <c r="C1241" t="str">
        <f t="shared" si="1313"/>
        <v/>
      </c>
      <c r="D1241" t="str">
        <f t="shared" ref="D1241:D1304" si="1316">IF(ISNUMBER(C1220), IF(C1220 &lt; Max_Ordinal, D1220, C1241 - 1), "")</f>
        <v/>
      </c>
      <c r="E1241" t="str">
        <f t="shared" ref="E1241:G1241" si="1317">IF(ISNUMBER(E1220), E1220, "")</f>
        <v/>
      </c>
      <c r="F1241" t="str">
        <f t="shared" si="1317"/>
        <v/>
      </c>
      <c r="G1241" t="str">
        <f t="shared" si="1317"/>
        <v/>
      </c>
      <c r="H1241" t="str">
        <f t="shared" si="1293"/>
        <v/>
      </c>
      <c r="I1241" t="str">
        <f t="shared" ref="I1241:I1304" si="1318">IF(ISTEXT(I1220), I1220, "")</f>
        <v/>
      </c>
      <c r="J1241" t="str">
        <f t="shared" si="1315"/>
        <v/>
      </c>
    </row>
    <row r="1242" spans="1:10" x14ac:dyDescent="0.25">
      <c r="A1242" t="str">
        <f>IF(ISNUMBER(C1242),"arith_" &amp; INDEX(Operations[],J1242,2) &amp; "_g" &amp; TEXT(C1242, "00") &amp; "_" &amp; TEXT(D1242, "00") &amp; "_o" &amp; TEXT(E1242, "00") &amp; IF(AND(ISNUMBER(F1242), F1242&lt;&gt;E1242), "_" &amp; TEXT(F1242, "00"), ""), "")</f>
        <v>arith_div_g03_01_o01_02</v>
      </c>
      <c r="B1242" t="str">
        <f>IF(ISNUMBER(C1242),INDEX(Operations[],J1242,1), "")</f>
        <v>Division</v>
      </c>
      <c r="C1242">
        <f t="shared" si="1313"/>
        <v>3</v>
      </c>
      <c r="D1242">
        <f t="shared" si="1316"/>
        <v>1</v>
      </c>
      <c r="E1242">
        <f t="shared" ref="E1242:G1242" si="1319">IF(ISNUMBER(E1221), E1221, "")</f>
        <v>1</v>
      </c>
      <c r="F1242">
        <f t="shared" si="1319"/>
        <v>2</v>
      </c>
      <c r="G1242">
        <f t="shared" si="1319"/>
        <v>10</v>
      </c>
      <c r="H1242">
        <f t="shared" si="1293"/>
        <v>1086</v>
      </c>
      <c r="I1242" t="str">
        <f t="shared" si="1318"/>
        <v>o01_to_04 o01_to_05</v>
      </c>
      <c r="J1242">
        <f t="shared" si="1315"/>
        <v>3</v>
      </c>
    </row>
    <row r="1243" spans="1:10" x14ac:dyDescent="0.25">
      <c r="A1243" t="str">
        <f>IF(ISNUMBER(C1243),"arith_" &amp; INDEX(Operations[],J1243,2) &amp; "_g" &amp; TEXT(C1243, "00") &amp; "_" &amp; TEXT(D1243, "00") &amp; "_o" &amp; TEXT(E1243, "00") &amp; IF(AND(ISNUMBER(F1243), F1243&lt;&gt;E1243), "_" &amp; TEXT(F1243, "00"), ""), "")</f>
        <v>arith_div_g03_01_o02_03</v>
      </c>
      <c r="B1243" t="str">
        <f>IF(ISNUMBER(C1243),INDEX(Operations[],J1243,1), "")</f>
        <v>Division</v>
      </c>
      <c r="C1243">
        <f t="shared" si="1313"/>
        <v>3</v>
      </c>
      <c r="D1243">
        <f t="shared" si="1316"/>
        <v>1</v>
      </c>
      <c r="E1243">
        <f t="shared" ref="E1243:G1243" si="1320">IF(ISNUMBER(E1222), E1222, "")</f>
        <v>2</v>
      </c>
      <c r="F1243">
        <f t="shared" si="1320"/>
        <v>3</v>
      </c>
      <c r="G1243">
        <f t="shared" si="1320"/>
        <v>10</v>
      </c>
      <c r="H1243">
        <f t="shared" si="1293"/>
        <v>1087</v>
      </c>
      <c r="I1243" t="str">
        <f t="shared" si="1318"/>
        <v>o01_to_04 o01_to_05</v>
      </c>
      <c r="J1243">
        <f t="shared" si="1315"/>
        <v>3</v>
      </c>
    </row>
    <row r="1244" spans="1:10" x14ac:dyDescent="0.25">
      <c r="A1244" t="str">
        <f>IF(ISNUMBER(C1244),"arith_" &amp; INDEX(Operations[],J1244,2) &amp; "_g" &amp; TEXT(C1244, "00") &amp; "_" &amp; TEXT(D1244, "00") &amp; "_o" &amp; TEXT(E1244, "00") &amp; IF(AND(ISNUMBER(F1244), F1244&lt;&gt;E1244), "_" &amp; TEXT(F1244, "00"), ""), "")</f>
        <v>arith_div_g03_01_o03_04</v>
      </c>
      <c r="B1244" t="str">
        <f>IF(ISNUMBER(C1244),INDEX(Operations[],J1244,1), "")</f>
        <v>Division</v>
      </c>
      <c r="C1244">
        <f t="shared" si="1313"/>
        <v>3</v>
      </c>
      <c r="D1244">
        <f t="shared" si="1316"/>
        <v>1</v>
      </c>
      <c r="E1244">
        <f t="shared" ref="E1244:G1244" si="1321">IF(ISNUMBER(E1223), E1223, "")</f>
        <v>3</v>
      </c>
      <c r="F1244">
        <f t="shared" si="1321"/>
        <v>4</v>
      </c>
      <c r="G1244">
        <f t="shared" si="1321"/>
        <v>10</v>
      </c>
      <c r="H1244">
        <f t="shared" si="1293"/>
        <v>1088</v>
      </c>
      <c r="I1244" t="str">
        <f t="shared" si="1318"/>
        <v>o01_to_04 o01_to_05</v>
      </c>
      <c r="J1244">
        <f t="shared" si="1315"/>
        <v>3</v>
      </c>
    </row>
    <row r="1245" spans="1:10" x14ac:dyDescent="0.25">
      <c r="A1245" t="str">
        <f>IF(ISNUMBER(C1245),"arith_" &amp; INDEX(Operations[],J1245,2) &amp; "_g" &amp; TEXT(C1245, "00") &amp; "_" &amp; TEXT(D1245, "00") &amp; "_o" &amp; TEXT(E1245, "00") &amp; IF(AND(ISNUMBER(F1245), F1245&lt;&gt;E1245), "_" &amp; TEXT(F1245, "00"), ""), "")</f>
        <v>arith_div_g03_01_o04_05</v>
      </c>
      <c r="B1245" t="str">
        <f>IF(ISNUMBER(C1245),INDEX(Operations[],J1245,1), "")</f>
        <v>Division</v>
      </c>
      <c r="C1245">
        <f t="shared" si="1313"/>
        <v>3</v>
      </c>
      <c r="D1245">
        <f t="shared" si="1316"/>
        <v>1</v>
      </c>
      <c r="E1245">
        <f t="shared" ref="E1245:G1245" si="1322">IF(ISNUMBER(E1224), E1224, "")</f>
        <v>4</v>
      </c>
      <c r="F1245">
        <f t="shared" si="1322"/>
        <v>5</v>
      </c>
      <c r="G1245">
        <f t="shared" si="1322"/>
        <v>10</v>
      </c>
      <c r="H1245">
        <f t="shared" si="1293"/>
        <v>1089</v>
      </c>
      <c r="I1245" t="str">
        <f t="shared" si="1318"/>
        <v>o01_to_04 o01_to_05 o04_to_07</v>
      </c>
      <c r="J1245">
        <f t="shared" si="1315"/>
        <v>3</v>
      </c>
    </row>
    <row r="1246" spans="1:10" x14ac:dyDescent="0.25">
      <c r="A1246" t="str">
        <f>IF(ISNUMBER(C1246),"arith_" &amp; INDEX(Operations[],J1246,2) &amp; "_g" &amp; TEXT(C1246, "00") &amp; "_" &amp; TEXT(D1246, "00") &amp; "_o" &amp; TEXT(E1246, "00") &amp; IF(AND(ISNUMBER(F1246), F1246&lt;&gt;E1246), "_" &amp; TEXT(F1246, "00"), ""), "")</f>
        <v/>
      </c>
      <c r="B1246" t="str">
        <f>IF(ISNUMBER(C1246),INDEX(Operations[],J1246,1), "")</f>
        <v/>
      </c>
      <c r="C1246" t="str">
        <f t="shared" si="1313"/>
        <v/>
      </c>
      <c r="D1246" t="str">
        <f t="shared" si="1316"/>
        <v/>
      </c>
      <c r="E1246" t="str">
        <f t="shared" ref="E1246:G1246" si="1323">IF(ISNUMBER(E1225), E1225, "")</f>
        <v/>
      </c>
      <c r="F1246" t="str">
        <f t="shared" si="1323"/>
        <v/>
      </c>
      <c r="G1246" t="str">
        <f t="shared" si="1323"/>
        <v/>
      </c>
      <c r="H1246" t="str">
        <f t="shared" si="1293"/>
        <v/>
      </c>
      <c r="I1246" t="str">
        <f t="shared" si="1318"/>
        <v/>
      </c>
      <c r="J1246" t="str">
        <f t="shared" si="1315"/>
        <v/>
      </c>
    </row>
    <row r="1247" spans="1:10" x14ac:dyDescent="0.25">
      <c r="A1247" t="str">
        <f>IF(ISNUMBER(C1247),"arith_" &amp; INDEX(Operations[],J1247,2) &amp; "_g" &amp; TEXT(C1247, "00") &amp; "_" &amp; TEXT(D1247, "00") &amp; "_o" &amp; TEXT(E1247, "00") &amp; IF(AND(ISNUMBER(F1247), F1247&lt;&gt;E1247), "_" &amp; TEXT(F1247, "00"), ""), "")</f>
        <v>arith_div_g03_01_o01_04</v>
      </c>
      <c r="B1247" t="str">
        <f>IF(ISNUMBER(C1247),INDEX(Operations[],J1247,1), "")</f>
        <v>Division</v>
      </c>
      <c r="C1247">
        <f t="shared" si="1313"/>
        <v>3</v>
      </c>
      <c r="D1247">
        <f t="shared" si="1316"/>
        <v>1</v>
      </c>
      <c r="E1247">
        <f t="shared" ref="E1247:G1247" si="1324">IF(ISNUMBER(E1226), E1226, "")</f>
        <v>1</v>
      </c>
      <c r="F1247">
        <f t="shared" si="1324"/>
        <v>4</v>
      </c>
      <c r="G1247">
        <f t="shared" si="1324"/>
        <v>10</v>
      </c>
      <c r="H1247">
        <f t="shared" si="1293"/>
        <v>1090</v>
      </c>
      <c r="I1247" t="str">
        <f t="shared" si="1318"/>
        <v>seq_01_to_04</v>
      </c>
      <c r="J1247">
        <f t="shared" si="1315"/>
        <v>3</v>
      </c>
    </row>
    <row r="1248" spans="1:10" x14ac:dyDescent="0.25">
      <c r="A1248" t="str">
        <f>IF(ISNUMBER(C1248),"arith_" &amp; INDEX(Operations[],J1248,2) &amp; "_g" &amp; TEXT(C1248, "00") &amp; "_" &amp; TEXT(D1248, "00") &amp; "_o" &amp; TEXT(E1248, "00") &amp; IF(AND(ISNUMBER(F1248), F1248&lt;&gt;E1248), "_" &amp; TEXT(F1248, "00"), ""), "")</f>
        <v/>
      </c>
      <c r="B1248" t="str">
        <f>IF(ISNUMBER(C1248),INDEX(Operations[],J1248,1), "")</f>
        <v/>
      </c>
      <c r="C1248" t="str">
        <f t="shared" si="1313"/>
        <v/>
      </c>
      <c r="D1248" t="str">
        <f t="shared" si="1316"/>
        <v/>
      </c>
      <c r="E1248" t="str">
        <f t="shared" ref="E1248:G1248" si="1325">IF(ISNUMBER(E1227), E1227, "")</f>
        <v/>
      </c>
      <c r="F1248" t="str">
        <f t="shared" si="1325"/>
        <v/>
      </c>
      <c r="G1248" t="str">
        <f t="shared" si="1325"/>
        <v/>
      </c>
      <c r="H1248" t="str">
        <f t="shared" si="1293"/>
        <v/>
      </c>
      <c r="I1248" t="str">
        <f t="shared" si="1318"/>
        <v/>
      </c>
      <c r="J1248" t="str">
        <f t="shared" si="1315"/>
        <v/>
      </c>
    </row>
    <row r="1249" spans="1:10" x14ac:dyDescent="0.25">
      <c r="A1249" t="str">
        <f>IF(ISNUMBER(C1249),"arith_" &amp; INDEX(Operations[],J1249,2) &amp; "_g" &amp; TEXT(C1249, "00") &amp; "_" &amp; TEXT(D1249, "00") &amp; "_o" &amp; TEXT(E1249, "00") &amp; IF(AND(ISNUMBER(F1249), F1249&lt;&gt;E1249), "_" &amp; TEXT(F1249, "00"), ""), "")</f>
        <v>arith_div_g03_01_o05_06</v>
      </c>
      <c r="B1249" t="str">
        <f>IF(ISNUMBER(C1249),INDEX(Operations[],J1249,1), "")</f>
        <v>Division</v>
      </c>
      <c r="C1249">
        <f t="shared" si="1313"/>
        <v>3</v>
      </c>
      <c r="D1249">
        <f t="shared" si="1316"/>
        <v>1</v>
      </c>
      <c r="E1249">
        <f t="shared" ref="E1249:G1249" si="1326">IF(ISNUMBER(E1228), E1228, "")</f>
        <v>5</v>
      </c>
      <c r="F1249">
        <f t="shared" si="1326"/>
        <v>6</v>
      </c>
      <c r="G1249">
        <f t="shared" si="1326"/>
        <v>10</v>
      </c>
      <c r="H1249">
        <f t="shared" si="1293"/>
        <v>1091</v>
      </c>
      <c r="I1249" t="str">
        <f t="shared" si="1318"/>
        <v>o05_to_07 o01_to_05 o04_to_07 o05_to_10</v>
      </c>
      <c r="J1249">
        <f t="shared" si="1315"/>
        <v>3</v>
      </c>
    </row>
    <row r="1250" spans="1:10" x14ac:dyDescent="0.25">
      <c r="A1250" t="str">
        <f>IF(ISNUMBER(C1250),"arith_" &amp; INDEX(Operations[],J1250,2) &amp; "_g" &amp; TEXT(C1250, "00") &amp; "_" &amp; TEXT(D1250, "00") &amp; "_o" &amp; TEXT(E1250, "00") &amp; IF(AND(ISNUMBER(F1250), F1250&lt;&gt;E1250), "_" &amp; TEXT(F1250, "00"), ""), "")</f>
        <v>arith_div_g03_01_o06_07</v>
      </c>
      <c r="B1250" t="str">
        <f>IF(ISNUMBER(C1250),INDEX(Operations[],J1250,1), "")</f>
        <v>Division</v>
      </c>
      <c r="C1250">
        <f t="shared" si="1313"/>
        <v>3</v>
      </c>
      <c r="D1250">
        <f t="shared" si="1316"/>
        <v>1</v>
      </c>
      <c r="E1250">
        <f t="shared" ref="E1250:G1250" si="1327">IF(ISNUMBER(E1229), E1229, "")</f>
        <v>6</v>
      </c>
      <c r="F1250">
        <f t="shared" si="1327"/>
        <v>7</v>
      </c>
      <c r="G1250">
        <f t="shared" si="1327"/>
        <v>10</v>
      </c>
      <c r="H1250">
        <f t="shared" si="1293"/>
        <v>1092</v>
      </c>
      <c r="I1250" t="str">
        <f t="shared" si="1318"/>
        <v>o05_to_07 o06_to_10 o04_to_07 o05_to_10</v>
      </c>
      <c r="J1250">
        <f t="shared" si="1315"/>
        <v>3</v>
      </c>
    </row>
    <row r="1251" spans="1:10" x14ac:dyDescent="0.25">
      <c r="A1251" t="str">
        <f>IF(ISNUMBER(C1251),"arith_" &amp; INDEX(Operations[],J1251,2) &amp; "_g" &amp; TEXT(C1251, "00") &amp; "_" &amp; TEXT(D1251, "00") &amp; "_o" &amp; TEXT(E1251, "00") &amp; IF(AND(ISNUMBER(F1251), F1251&lt;&gt;E1251), "_" &amp; TEXT(F1251, "00"), ""), "")</f>
        <v>arith_div_g03_01_o07_08</v>
      </c>
      <c r="B1251" t="str">
        <f>IF(ISNUMBER(C1251),INDEX(Operations[],J1251,1), "")</f>
        <v>Division</v>
      </c>
      <c r="C1251">
        <f t="shared" si="1313"/>
        <v>3</v>
      </c>
      <c r="D1251">
        <f t="shared" si="1316"/>
        <v>1</v>
      </c>
      <c r="E1251">
        <f t="shared" ref="E1251:G1251" si="1328">IF(ISNUMBER(E1230), E1230, "")</f>
        <v>7</v>
      </c>
      <c r="F1251">
        <f t="shared" si="1328"/>
        <v>8</v>
      </c>
      <c r="G1251">
        <f t="shared" si="1328"/>
        <v>10</v>
      </c>
      <c r="H1251">
        <f t="shared" si="1293"/>
        <v>1093</v>
      </c>
      <c r="I1251" t="str">
        <f t="shared" si="1318"/>
        <v>o05_to_07 o06_to_10 o04_to_07 o05_to_10 o07_to_10</v>
      </c>
      <c r="J1251">
        <f t="shared" si="1315"/>
        <v>3</v>
      </c>
    </row>
    <row r="1252" spans="1:10" x14ac:dyDescent="0.25">
      <c r="A1252" t="str">
        <f>IF(ISNUMBER(C1252),"arith_" &amp; INDEX(Operations[],J1252,2) &amp; "_g" &amp; TEXT(C1252, "00") &amp; "_" &amp; TEXT(D1252, "00") &amp; "_o" &amp; TEXT(E1252, "00") &amp; IF(AND(ISNUMBER(F1252), F1252&lt;&gt;E1252), "_" &amp; TEXT(F1252, "00"), ""), "")</f>
        <v/>
      </c>
      <c r="B1252" t="str">
        <f>IF(ISNUMBER(C1252),INDEX(Operations[],J1252,1), "")</f>
        <v/>
      </c>
      <c r="C1252" t="str">
        <f t="shared" si="1313"/>
        <v/>
      </c>
      <c r="D1252" t="str">
        <f t="shared" si="1316"/>
        <v/>
      </c>
      <c r="E1252" t="str">
        <f t="shared" ref="E1252:G1252" si="1329">IF(ISNUMBER(E1231), E1231, "")</f>
        <v/>
      </c>
      <c r="F1252" t="str">
        <f t="shared" si="1329"/>
        <v/>
      </c>
      <c r="G1252" t="str">
        <f t="shared" si="1329"/>
        <v/>
      </c>
      <c r="H1252" t="str">
        <f t="shared" si="1293"/>
        <v/>
      </c>
      <c r="I1252" t="str">
        <f t="shared" si="1318"/>
        <v/>
      </c>
      <c r="J1252" t="str">
        <f t="shared" si="1315"/>
        <v/>
      </c>
    </row>
    <row r="1253" spans="1:10" x14ac:dyDescent="0.25">
      <c r="A1253" t="str">
        <f>IF(ISNUMBER(C1253),"arith_" &amp; INDEX(Operations[],J1253,2) &amp; "_g" &amp; TEXT(C1253, "00") &amp; "_" &amp; TEXT(D1253, "00") &amp; "_o" &amp; TEXT(E1253, "00") &amp; IF(AND(ISNUMBER(F1253), F1253&lt;&gt;E1253), "_" &amp; TEXT(F1253, "00"), ""), "")</f>
        <v>arith_div_g03_01_o04_07</v>
      </c>
      <c r="B1253" t="str">
        <f>IF(ISNUMBER(C1253),INDEX(Operations[],J1253,1), "")</f>
        <v>Division</v>
      </c>
      <c r="C1253">
        <f t="shared" si="1313"/>
        <v>3</v>
      </c>
      <c r="D1253">
        <f t="shared" si="1316"/>
        <v>1</v>
      </c>
      <c r="E1253">
        <f t="shared" ref="E1253:G1253" si="1330">IF(ISNUMBER(E1232), E1232, "")</f>
        <v>4</v>
      </c>
      <c r="F1253">
        <f t="shared" si="1330"/>
        <v>7</v>
      </c>
      <c r="G1253">
        <f t="shared" si="1330"/>
        <v>10</v>
      </c>
      <c r="H1253">
        <f t="shared" si="1293"/>
        <v>1094</v>
      </c>
      <c r="I1253" t="str">
        <f t="shared" si="1318"/>
        <v>seq_04_to_07 seq_05_to_07</v>
      </c>
      <c r="J1253">
        <f t="shared" si="1315"/>
        <v>3</v>
      </c>
    </row>
    <row r="1254" spans="1:10" x14ac:dyDescent="0.25">
      <c r="A1254" t="str">
        <f>IF(ISNUMBER(C1254),"arith_" &amp; INDEX(Operations[],J1254,2) &amp; "_g" &amp; TEXT(C1254, "00") &amp; "_" &amp; TEXT(D1254, "00") &amp; "_o" &amp; TEXT(E1254, "00") &amp; IF(AND(ISNUMBER(F1254), F1254&lt;&gt;E1254), "_" &amp; TEXT(F1254, "00"), ""), "")</f>
        <v>arith_div_g03_01_o01_07</v>
      </c>
      <c r="B1254" t="str">
        <f>IF(ISNUMBER(C1254),INDEX(Operations[],J1254,1), "")</f>
        <v>Division</v>
      </c>
      <c r="C1254">
        <f t="shared" si="1313"/>
        <v>3</v>
      </c>
      <c r="D1254">
        <f t="shared" si="1316"/>
        <v>1</v>
      </c>
      <c r="E1254">
        <f t="shared" ref="E1254:G1254" si="1331">IF(ISNUMBER(E1233), E1233, "")</f>
        <v>1</v>
      </c>
      <c r="F1254">
        <f t="shared" si="1331"/>
        <v>7</v>
      </c>
      <c r="G1254">
        <f t="shared" si="1331"/>
        <v>10</v>
      </c>
      <c r="H1254">
        <f t="shared" si="1293"/>
        <v>1095</v>
      </c>
      <c r="I1254" t="str">
        <f t="shared" si="1318"/>
        <v>seq_01_to_07</v>
      </c>
      <c r="J1254">
        <f t="shared" si="1315"/>
        <v>3</v>
      </c>
    </row>
    <row r="1255" spans="1:10" x14ac:dyDescent="0.25">
      <c r="A1255" t="str">
        <f>IF(ISNUMBER(C1255),"arith_" &amp; INDEX(Operations[],J1255,2) &amp; "_g" &amp; TEXT(C1255, "00") &amp; "_" &amp; TEXT(D1255, "00") &amp; "_o" &amp; TEXT(E1255, "00") &amp; IF(AND(ISNUMBER(F1255), F1255&lt;&gt;E1255), "_" &amp; TEXT(F1255, "00"), ""), "")</f>
        <v/>
      </c>
      <c r="B1255" t="str">
        <f>IF(ISNUMBER(C1255),INDEX(Operations[],J1255,1), "")</f>
        <v/>
      </c>
      <c r="C1255" t="str">
        <f t="shared" si="1313"/>
        <v/>
      </c>
      <c r="D1255" t="str">
        <f t="shared" si="1316"/>
        <v/>
      </c>
      <c r="E1255" t="str">
        <f t="shared" ref="E1255:G1255" si="1332">IF(ISNUMBER(E1234), E1234, "")</f>
        <v/>
      </c>
      <c r="F1255" t="str">
        <f t="shared" si="1332"/>
        <v/>
      </c>
      <c r="G1255" t="str">
        <f t="shared" si="1332"/>
        <v/>
      </c>
      <c r="H1255" t="str">
        <f t="shared" si="1293"/>
        <v/>
      </c>
      <c r="I1255" t="str">
        <f t="shared" si="1318"/>
        <v/>
      </c>
      <c r="J1255" t="str">
        <f t="shared" si="1315"/>
        <v/>
      </c>
    </row>
    <row r="1256" spans="1:10" x14ac:dyDescent="0.25">
      <c r="A1256" t="str">
        <f>IF(ISNUMBER(C1256),"arith_" &amp; INDEX(Operations[],J1256,2) &amp; "_g" &amp; TEXT(C1256, "00") &amp; "_" &amp; TEXT(D1256, "00") &amp; "_o" &amp; TEXT(E1256, "00") &amp; IF(AND(ISNUMBER(F1256), F1256&lt;&gt;E1256), "_" &amp; TEXT(F1256, "00"), ""), "")</f>
        <v>arith_div_g03_01_o08_09</v>
      </c>
      <c r="B1256" t="str">
        <f>IF(ISNUMBER(C1256),INDEX(Operations[],J1256,1), "")</f>
        <v>Division</v>
      </c>
      <c r="C1256">
        <f t="shared" si="1313"/>
        <v>3</v>
      </c>
      <c r="D1256">
        <f t="shared" si="1316"/>
        <v>1</v>
      </c>
      <c r="E1256">
        <f t="shared" ref="E1256:G1256" si="1333">IF(ISNUMBER(E1235), E1235, "")</f>
        <v>8</v>
      </c>
      <c r="F1256">
        <f t="shared" si="1333"/>
        <v>9</v>
      </c>
      <c r="G1256">
        <f t="shared" si="1333"/>
        <v>10</v>
      </c>
      <c r="H1256">
        <f t="shared" si="1293"/>
        <v>1096</v>
      </c>
      <c r="I1256" t="str">
        <f t="shared" si="1318"/>
        <v>o08_to_10 o06_to_10 o07_to_10 o05_to_10</v>
      </c>
      <c r="J1256">
        <f t="shared" si="1315"/>
        <v>3</v>
      </c>
    </row>
    <row r="1257" spans="1:10" x14ac:dyDescent="0.25">
      <c r="A1257" t="str">
        <f>IF(ISNUMBER(C1257),"arith_" &amp; INDEX(Operations[],J1257,2) &amp; "_g" &amp; TEXT(C1257, "00") &amp; "_" &amp; TEXT(D1257, "00") &amp; "_o" &amp; TEXT(E1257, "00") &amp; IF(AND(ISNUMBER(F1257), F1257&lt;&gt;E1257), "_" &amp; TEXT(F1257, "00"), ""), "")</f>
        <v>arith_div_g03_01_o09_10</v>
      </c>
      <c r="B1257" t="str">
        <f>IF(ISNUMBER(C1257),INDEX(Operations[],J1257,1), "")</f>
        <v>Division</v>
      </c>
      <c r="C1257">
        <f t="shared" si="1313"/>
        <v>3</v>
      </c>
      <c r="D1257">
        <f t="shared" si="1316"/>
        <v>1</v>
      </c>
      <c r="E1257">
        <f t="shared" ref="E1257:G1257" si="1334">IF(ISNUMBER(E1236), E1236, "")</f>
        <v>9</v>
      </c>
      <c r="F1257">
        <f t="shared" si="1334"/>
        <v>10</v>
      </c>
      <c r="G1257">
        <f t="shared" si="1334"/>
        <v>10</v>
      </c>
      <c r="H1257">
        <f t="shared" si="1293"/>
        <v>1097</v>
      </c>
      <c r="I1257" t="str">
        <f t="shared" si="1318"/>
        <v>o08_to_10 o06_to_10 o07_to_10 o05_to_10</v>
      </c>
      <c r="J1257">
        <f t="shared" si="1315"/>
        <v>3</v>
      </c>
    </row>
    <row r="1258" spans="1:10" x14ac:dyDescent="0.25">
      <c r="A1258" t="str">
        <f>IF(ISNUMBER(C1258),"arith_" &amp; INDEX(Operations[],J1258,2) &amp; "_g" &amp; TEXT(C1258, "00") &amp; "_" &amp; TEXT(D1258, "00") &amp; "_o" &amp; TEXT(E1258, "00") &amp; IF(AND(ISNUMBER(F1258), F1258&lt;&gt;E1258), "_" &amp; TEXT(F1258, "00"), ""), "")</f>
        <v>arith_div_g03_01_o10</v>
      </c>
      <c r="B1258" t="str">
        <f>IF(ISNUMBER(C1258),INDEX(Operations[],J1258,1), "")</f>
        <v>Division</v>
      </c>
      <c r="C1258">
        <f t="shared" si="1313"/>
        <v>3</v>
      </c>
      <c r="D1258">
        <f t="shared" si="1316"/>
        <v>1</v>
      </c>
      <c r="E1258">
        <f t="shared" ref="E1258:G1258" si="1335">IF(ISNUMBER(E1237), E1237, "")</f>
        <v>10</v>
      </c>
      <c r="F1258" t="str">
        <f t="shared" si="1335"/>
        <v/>
      </c>
      <c r="G1258">
        <f t="shared" si="1335"/>
        <v>10</v>
      </c>
      <c r="H1258">
        <f t="shared" si="1293"/>
        <v>1098</v>
      </c>
      <c r="I1258" t="str">
        <f t="shared" si="1318"/>
        <v>o08_to_10 o06_to_10 o07_to_10 o05_to_10</v>
      </c>
      <c r="J1258">
        <f t="shared" si="1315"/>
        <v>3</v>
      </c>
    </row>
    <row r="1259" spans="1:10" x14ac:dyDescent="0.25">
      <c r="A1259" t="str">
        <f>IF(ISNUMBER(C1259),"arith_" &amp; INDEX(Operations[],J1259,2) &amp; "_g" &amp; TEXT(C1259, "00") &amp; "_" &amp; TEXT(D1259, "00") &amp; "_o" &amp; TEXT(E1259, "00") &amp; IF(AND(ISNUMBER(F1259), F1259&lt;&gt;E1259), "_" &amp; TEXT(F1259, "00"), ""), "")</f>
        <v/>
      </c>
      <c r="B1259" t="str">
        <f>IF(ISNUMBER(C1259),INDEX(Operations[],J1259,1), "")</f>
        <v/>
      </c>
      <c r="C1259" t="str">
        <f t="shared" si="1313"/>
        <v/>
      </c>
      <c r="D1259" t="str">
        <f t="shared" si="1316"/>
        <v/>
      </c>
      <c r="E1259" t="str">
        <f t="shared" ref="E1259:G1259" si="1336">IF(ISNUMBER(E1238), E1238, "")</f>
        <v/>
      </c>
      <c r="F1259" t="str">
        <f t="shared" si="1336"/>
        <v/>
      </c>
      <c r="G1259" t="str">
        <f t="shared" si="1336"/>
        <v/>
      </c>
      <c r="H1259" t="str">
        <f t="shared" si="1293"/>
        <v/>
      </c>
      <c r="I1259" t="str">
        <f t="shared" si="1318"/>
        <v/>
      </c>
      <c r="J1259" t="str">
        <f t="shared" si="1315"/>
        <v/>
      </c>
    </row>
    <row r="1260" spans="1:10" x14ac:dyDescent="0.25">
      <c r="A1260" t="str">
        <f>IF(ISNUMBER(C1260),"arith_" &amp; INDEX(Operations[],J1260,2) &amp; "_g" &amp; TEXT(C1260, "00") &amp; "_" &amp; TEXT(D1260, "00") &amp; "_o" &amp; TEXT(E1260, "00") &amp; IF(AND(ISNUMBER(F1260), F1260&lt;&gt;E1260), "_" &amp; TEXT(F1260, "00"), ""), "")</f>
        <v>arith_div_g03_01_o07_10</v>
      </c>
      <c r="B1260" t="str">
        <f>IF(ISNUMBER(C1260),INDEX(Operations[],J1260,1), "")</f>
        <v>Division</v>
      </c>
      <c r="C1260">
        <f t="shared" si="1313"/>
        <v>3</v>
      </c>
      <c r="D1260">
        <f t="shared" si="1316"/>
        <v>1</v>
      </c>
      <c r="E1260">
        <f t="shared" ref="E1260:G1260" si="1337">IF(ISNUMBER(E1239), E1239, "")</f>
        <v>7</v>
      </c>
      <c r="F1260">
        <f t="shared" si="1337"/>
        <v>10</v>
      </c>
      <c r="G1260">
        <f t="shared" si="1337"/>
        <v>10</v>
      </c>
      <c r="H1260">
        <f t="shared" si="1293"/>
        <v>1099</v>
      </c>
      <c r="I1260" t="str">
        <f t="shared" si="1318"/>
        <v>seq_07_to_10 seq_08_to_10</v>
      </c>
      <c r="J1260">
        <f t="shared" si="1315"/>
        <v>3</v>
      </c>
    </row>
    <row r="1261" spans="1:10" x14ac:dyDescent="0.25">
      <c r="A1261" t="str">
        <f>IF(ISNUMBER(C1261),"arith_" &amp; INDEX(Operations[],J1261,2) &amp; "_g" &amp; TEXT(C1261, "00") &amp; "_" &amp; TEXT(D1261, "00") &amp; "_o" &amp; TEXT(E1261, "00") &amp; IF(AND(ISNUMBER(F1261), F1261&lt;&gt;E1261), "_" &amp; TEXT(F1261, "00"), ""), "")</f>
        <v>arith_div_g03_01_o01_10</v>
      </c>
      <c r="B1261" t="str">
        <f>IF(ISNUMBER(C1261),INDEX(Operations[],J1261,1), "")</f>
        <v>Division</v>
      </c>
      <c r="C1261">
        <f t="shared" si="1313"/>
        <v>3</v>
      </c>
      <c r="D1261">
        <f t="shared" si="1316"/>
        <v>1</v>
      </c>
      <c r="E1261">
        <f t="shared" ref="E1261:G1261" si="1338">IF(ISNUMBER(E1240), E1240, "")</f>
        <v>1</v>
      </c>
      <c r="F1261">
        <f t="shared" si="1338"/>
        <v>10</v>
      </c>
      <c r="G1261">
        <f t="shared" si="1338"/>
        <v>10</v>
      </c>
      <c r="H1261">
        <f t="shared" si="1293"/>
        <v>1100</v>
      </c>
      <c r="I1261" t="str">
        <f t="shared" si="1318"/>
        <v>seq_01_to_10</v>
      </c>
      <c r="J1261">
        <f t="shared" si="1315"/>
        <v>3</v>
      </c>
    </row>
    <row r="1262" spans="1:10" x14ac:dyDescent="0.25">
      <c r="A1262" t="str">
        <f>IF(ISNUMBER(C1262),"arith_" &amp; INDEX(Operations[],J1262,2) &amp; "_g" &amp; TEXT(C1262, "00") &amp; "_" &amp; TEXT(D1262, "00") &amp; "_o" &amp; TEXT(E1262, "00") &amp; IF(AND(ISNUMBER(F1262), F1262&lt;&gt;E1262), "_" &amp; TEXT(F1262, "00"), ""), "")</f>
        <v/>
      </c>
      <c r="B1262" t="str">
        <f>IF(ISNUMBER(C1262),INDEX(Operations[],J1262,1), "")</f>
        <v/>
      </c>
      <c r="C1262" t="str">
        <f t="shared" si="1313"/>
        <v/>
      </c>
      <c r="D1262" t="str">
        <f t="shared" si="1316"/>
        <v/>
      </c>
      <c r="E1262" t="str">
        <f t="shared" ref="E1262:G1262" si="1339">IF(ISNUMBER(E1241), E1241, "")</f>
        <v/>
      </c>
      <c r="F1262" t="str">
        <f t="shared" si="1339"/>
        <v/>
      </c>
      <c r="G1262" t="str">
        <f t="shared" si="1339"/>
        <v/>
      </c>
      <c r="H1262" t="str">
        <f t="shared" si="1293"/>
        <v/>
      </c>
      <c r="I1262" t="str">
        <f t="shared" si="1318"/>
        <v/>
      </c>
      <c r="J1262" t="str">
        <f t="shared" si="1315"/>
        <v/>
      </c>
    </row>
    <row r="1263" spans="1:10" x14ac:dyDescent="0.25">
      <c r="A1263" t="str">
        <f>IF(ISNUMBER(C1263),"arith_" &amp; INDEX(Operations[],J1263,2) &amp; "_g" &amp; TEXT(C1263, "00") &amp; "_" &amp; TEXT(D1263, "00") &amp; "_o" &amp; TEXT(E1263, "00") &amp; IF(AND(ISNUMBER(F1263), F1263&lt;&gt;E1263), "_" &amp; TEXT(F1263, "00"), ""), "")</f>
        <v>arith_div_g04_01_o01_02</v>
      </c>
      <c r="B1263" t="str">
        <f>IF(ISNUMBER(C1263),INDEX(Operations[],J1263,1), "")</f>
        <v>Division</v>
      </c>
      <c r="C1263">
        <f t="shared" si="1313"/>
        <v>4</v>
      </c>
      <c r="D1263">
        <f t="shared" si="1316"/>
        <v>1</v>
      </c>
      <c r="E1263">
        <f t="shared" ref="E1263:G1263" si="1340">IF(ISNUMBER(E1242), E1242, "")</f>
        <v>1</v>
      </c>
      <c r="F1263">
        <f t="shared" si="1340"/>
        <v>2</v>
      </c>
      <c r="G1263">
        <f t="shared" si="1340"/>
        <v>10</v>
      </c>
      <c r="H1263">
        <f t="shared" si="1293"/>
        <v>1101</v>
      </c>
      <c r="I1263" t="str">
        <f t="shared" si="1318"/>
        <v>o01_to_04 o01_to_05</v>
      </c>
      <c r="J1263">
        <f t="shared" si="1315"/>
        <v>3</v>
      </c>
    </row>
    <row r="1264" spans="1:10" x14ac:dyDescent="0.25">
      <c r="A1264" t="str">
        <f>IF(ISNUMBER(C1264),"arith_" &amp; INDEX(Operations[],J1264,2) &amp; "_g" &amp; TEXT(C1264, "00") &amp; "_" &amp; TEXT(D1264, "00") &amp; "_o" &amp; TEXT(E1264, "00") &amp; IF(AND(ISNUMBER(F1264), F1264&lt;&gt;E1264), "_" &amp; TEXT(F1264, "00"), ""), "")</f>
        <v>arith_div_g04_01_o02_03</v>
      </c>
      <c r="B1264" t="str">
        <f>IF(ISNUMBER(C1264),INDEX(Operations[],J1264,1), "")</f>
        <v>Division</v>
      </c>
      <c r="C1264">
        <f t="shared" si="1313"/>
        <v>4</v>
      </c>
      <c r="D1264">
        <f t="shared" si="1316"/>
        <v>1</v>
      </c>
      <c r="E1264">
        <f t="shared" ref="E1264:G1264" si="1341">IF(ISNUMBER(E1243), E1243, "")</f>
        <v>2</v>
      </c>
      <c r="F1264">
        <f t="shared" si="1341"/>
        <v>3</v>
      </c>
      <c r="G1264">
        <f t="shared" si="1341"/>
        <v>10</v>
      </c>
      <c r="H1264">
        <f t="shared" si="1293"/>
        <v>1102</v>
      </c>
      <c r="I1264" t="str">
        <f t="shared" si="1318"/>
        <v>o01_to_04 o01_to_05</v>
      </c>
      <c r="J1264">
        <f t="shared" si="1315"/>
        <v>3</v>
      </c>
    </row>
    <row r="1265" spans="1:10" x14ac:dyDescent="0.25">
      <c r="A1265" t="str">
        <f>IF(ISNUMBER(C1265),"arith_" &amp; INDEX(Operations[],J1265,2) &amp; "_g" &amp; TEXT(C1265, "00") &amp; "_" &amp; TEXT(D1265, "00") &amp; "_o" &amp; TEXT(E1265, "00") &amp; IF(AND(ISNUMBER(F1265), F1265&lt;&gt;E1265), "_" &amp; TEXT(F1265, "00"), ""), "")</f>
        <v>arith_div_g04_01_o03_04</v>
      </c>
      <c r="B1265" t="str">
        <f>IF(ISNUMBER(C1265),INDEX(Operations[],J1265,1), "")</f>
        <v>Division</v>
      </c>
      <c r="C1265">
        <f t="shared" si="1313"/>
        <v>4</v>
      </c>
      <c r="D1265">
        <f t="shared" si="1316"/>
        <v>1</v>
      </c>
      <c r="E1265">
        <f t="shared" ref="E1265:G1265" si="1342">IF(ISNUMBER(E1244), E1244, "")</f>
        <v>3</v>
      </c>
      <c r="F1265">
        <f t="shared" si="1342"/>
        <v>4</v>
      </c>
      <c r="G1265">
        <f t="shared" si="1342"/>
        <v>10</v>
      </c>
      <c r="H1265">
        <f t="shared" si="1293"/>
        <v>1103</v>
      </c>
      <c r="I1265" t="str">
        <f t="shared" si="1318"/>
        <v>o01_to_04 o01_to_05</v>
      </c>
      <c r="J1265">
        <f t="shared" si="1315"/>
        <v>3</v>
      </c>
    </row>
    <row r="1266" spans="1:10" x14ac:dyDescent="0.25">
      <c r="A1266" t="str">
        <f>IF(ISNUMBER(C1266),"arith_" &amp; INDEX(Operations[],J1266,2) &amp; "_g" &amp; TEXT(C1266, "00") &amp; "_" &amp; TEXT(D1266, "00") &amp; "_o" &amp; TEXT(E1266, "00") &amp; IF(AND(ISNUMBER(F1266), F1266&lt;&gt;E1266), "_" &amp; TEXT(F1266, "00"), ""), "")</f>
        <v>arith_div_g04_01_o04_05</v>
      </c>
      <c r="B1266" t="str">
        <f>IF(ISNUMBER(C1266),INDEX(Operations[],J1266,1), "")</f>
        <v>Division</v>
      </c>
      <c r="C1266">
        <f t="shared" si="1313"/>
        <v>4</v>
      </c>
      <c r="D1266">
        <f t="shared" si="1316"/>
        <v>1</v>
      </c>
      <c r="E1266">
        <f t="shared" ref="E1266:G1266" si="1343">IF(ISNUMBER(E1245), E1245, "")</f>
        <v>4</v>
      </c>
      <c r="F1266">
        <f t="shared" si="1343"/>
        <v>5</v>
      </c>
      <c r="G1266">
        <f t="shared" si="1343"/>
        <v>10</v>
      </c>
      <c r="H1266">
        <f t="shared" si="1293"/>
        <v>1104</v>
      </c>
      <c r="I1266" t="str">
        <f t="shared" si="1318"/>
        <v>o01_to_04 o01_to_05 o04_to_07</v>
      </c>
      <c r="J1266">
        <f t="shared" si="1315"/>
        <v>3</v>
      </c>
    </row>
    <row r="1267" spans="1:10" x14ac:dyDescent="0.25">
      <c r="A1267" t="str">
        <f>IF(ISNUMBER(C1267),"arith_" &amp; INDEX(Operations[],J1267,2) &amp; "_g" &amp; TEXT(C1267, "00") &amp; "_" &amp; TEXT(D1267, "00") &amp; "_o" &amp; TEXT(E1267, "00") &amp; IF(AND(ISNUMBER(F1267), F1267&lt;&gt;E1267), "_" &amp; TEXT(F1267, "00"), ""), "")</f>
        <v/>
      </c>
      <c r="B1267" t="str">
        <f>IF(ISNUMBER(C1267),INDEX(Operations[],J1267,1), "")</f>
        <v/>
      </c>
      <c r="C1267" t="str">
        <f t="shared" si="1313"/>
        <v/>
      </c>
      <c r="D1267" t="str">
        <f t="shared" si="1316"/>
        <v/>
      </c>
      <c r="E1267" t="str">
        <f t="shared" ref="E1267:G1267" si="1344">IF(ISNUMBER(E1246), E1246, "")</f>
        <v/>
      </c>
      <c r="F1267" t="str">
        <f t="shared" si="1344"/>
        <v/>
      </c>
      <c r="G1267" t="str">
        <f t="shared" si="1344"/>
        <v/>
      </c>
      <c r="H1267" t="str">
        <f t="shared" si="1293"/>
        <v/>
      </c>
      <c r="I1267" t="str">
        <f t="shared" si="1318"/>
        <v/>
      </c>
      <c r="J1267" t="str">
        <f t="shared" si="1315"/>
        <v/>
      </c>
    </row>
    <row r="1268" spans="1:10" x14ac:dyDescent="0.25">
      <c r="A1268" t="str">
        <f>IF(ISNUMBER(C1268),"arith_" &amp; INDEX(Operations[],J1268,2) &amp; "_g" &amp; TEXT(C1268, "00") &amp; "_" &amp; TEXT(D1268, "00") &amp; "_o" &amp; TEXT(E1268, "00") &amp; IF(AND(ISNUMBER(F1268), F1268&lt;&gt;E1268), "_" &amp; TEXT(F1268, "00"), ""), "")</f>
        <v>arith_div_g04_01_o01_04</v>
      </c>
      <c r="B1268" t="str">
        <f>IF(ISNUMBER(C1268),INDEX(Operations[],J1268,1), "")</f>
        <v>Division</v>
      </c>
      <c r="C1268">
        <f t="shared" si="1313"/>
        <v>4</v>
      </c>
      <c r="D1268">
        <f t="shared" si="1316"/>
        <v>1</v>
      </c>
      <c r="E1268">
        <f t="shared" ref="E1268:G1268" si="1345">IF(ISNUMBER(E1247), E1247, "")</f>
        <v>1</v>
      </c>
      <c r="F1268">
        <f t="shared" si="1345"/>
        <v>4</v>
      </c>
      <c r="G1268">
        <f t="shared" si="1345"/>
        <v>10</v>
      </c>
      <c r="H1268">
        <f t="shared" si="1293"/>
        <v>1105</v>
      </c>
      <c r="I1268" t="str">
        <f t="shared" si="1318"/>
        <v>seq_01_to_04</v>
      </c>
      <c r="J1268">
        <f t="shared" si="1315"/>
        <v>3</v>
      </c>
    </row>
    <row r="1269" spans="1:10" x14ac:dyDescent="0.25">
      <c r="A1269" t="str">
        <f>IF(ISNUMBER(C1269),"arith_" &amp; INDEX(Operations[],J1269,2) &amp; "_g" &amp; TEXT(C1269, "00") &amp; "_" &amp; TEXT(D1269, "00") &amp; "_o" &amp; TEXT(E1269, "00") &amp; IF(AND(ISNUMBER(F1269), F1269&lt;&gt;E1269), "_" &amp; TEXT(F1269, "00"), ""), "")</f>
        <v/>
      </c>
      <c r="B1269" t="str">
        <f>IF(ISNUMBER(C1269),INDEX(Operations[],J1269,1), "")</f>
        <v/>
      </c>
      <c r="C1269" t="str">
        <f t="shared" si="1313"/>
        <v/>
      </c>
      <c r="D1269" t="str">
        <f t="shared" si="1316"/>
        <v/>
      </c>
      <c r="E1269" t="str">
        <f t="shared" ref="E1269:G1269" si="1346">IF(ISNUMBER(E1248), E1248, "")</f>
        <v/>
      </c>
      <c r="F1269" t="str">
        <f t="shared" si="1346"/>
        <v/>
      </c>
      <c r="G1269" t="str">
        <f t="shared" si="1346"/>
        <v/>
      </c>
      <c r="H1269" t="str">
        <f t="shared" si="1293"/>
        <v/>
      </c>
      <c r="I1269" t="str">
        <f t="shared" si="1318"/>
        <v/>
      </c>
      <c r="J1269" t="str">
        <f t="shared" si="1315"/>
        <v/>
      </c>
    </row>
    <row r="1270" spans="1:10" x14ac:dyDescent="0.25">
      <c r="A1270" t="str">
        <f>IF(ISNUMBER(C1270),"arith_" &amp; INDEX(Operations[],J1270,2) &amp; "_g" &amp; TEXT(C1270, "00") &amp; "_" &amp; TEXT(D1270, "00") &amp; "_o" &amp; TEXT(E1270, "00") &amp; IF(AND(ISNUMBER(F1270), F1270&lt;&gt;E1270), "_" &amp; TEXT(F1270, "00"), ""), "")</f>
        <v>arith_div_g04_01_o05_06</v>
      </c>
      <c r="B1270" t="str">
        <f>IF(ISNUMBER(C1270),INDEX(Operations[],J1270,1), "")</f>
        <v>Division</v>
      </c>
      <c r="C1270">
        <f t="shared" si="1313"/>
        <v>4</v>
      </c>
      <c r="D1270">
        <f t="shared" si="1316"/>
        <v>1</v>
      </c>
      <c r="E1270">
        <f t="shared" ref="E1270:G1270" si="1347">IF(ISNUMBER(E1249), E1249, "")</f>
        <v>5</v>
      </c>
      <c r="F1270">
        <f t="shared" si="1347"/>
        <v>6</v>
      </c>
      <c r="G1270">
        <f t="shared" si="1347"/>
        <v>10</v>
      </c>
      <c r="H1270">
        <f t="shared" si="1293"/>
        <v>1106</v>
      </c>
      <c r="I1270" t="str">
        <f t="shared" si="1318"/>
        <v>o05_to_07 o01_to_05 o04_to_07 o05_to_10</v>
      </c>
      <c r="J1270">
        <f t="shared" si="1315"/>
        <v>3</v>
      </c>
    </row>
    <row r="1271" spans="1:10" x14ac:dyDescent="0.25">
      <c r="A1271" t="str">
        <f>IF(ISNUMBER(C1271),"arith_" &amp; INDEX(Operations[],J1271,2) &amp; "_g" &amp; TEXT(C1271, "00") &amp; "_" &amp; TEXT(D1271, "00") &amp; "_o" &amp; TEXT(E1271, "00") &amp; IF(AND(ISNUMBER(F1271), F1271&lt;&gt;E1271), "_" &amp; TEXT(F1271, "00"), ""), "")</f>
        <v>arith_div_g04_01_o06_07</v>
      </c>
      <c r="B1271" t="str">
        <f>IF(ISNUMBER(C1271),INDEX(Operations[],J1271,1), "")</f>
        <v>Division</v>
      </c>
      <c r="C1271">
        <f t="shared" si="1313"/>
        <v>4</v>
      </c>
      <c r="D1271">
        <f t="shared" si="1316"/>
        <v>1</v>
      </c>
      <c r="E1271">
        <f t="shared" ref="E1271:G1271" si="1348">IF(ISNUMBER(E1250), E1250, "")</f>
        <v>6</v>
      </c>
      <c r="F1271">
        <f t="shared" si="1348"/>
        <v>7</v>
      </c>
      <c r="G1271">
        <f t="shared" si="1348"/>
        <v>10</v>
      </c>
      <c r="H1271">
        <f t="shared" si="1293"/>
        <v>1107</v>
      </c>
      <c r="I1271" t="str">
        <f t="shared" si="1318"/>
        <v>o05_to_07 o06_to_10 o04_to_07 o05_to_10</v>
      </c>
      <c r="J1271">
        <f t="shared" si="1315"/>
        <v>3</v>
      </c>
    </row>
    <row r="1272" spans="1:10" x14ac:dyDescent="0.25">
      <c r="A1272" t="str">
        <f>IF(ISNUMBER(C1272),"arith_" &amp; INDEX(Operations[],J1272,2) &amp; "_g" &amp; TEXT(C1272, "00") &amp; "_" &amp; TEXT(D1272, "00") &amp; "_o" &amp; TEXT(E1272, "00") &amp; IF(AND(ISNUMBER(F1272), F1272&lt;&gt;E1272), "_" &amp; TEXT(F1272, "00"), ""), "")</f>
        <v>arith_div_g04_01_o07_08</v>
      </c>
      <c r="B1272" t="str">
        <f>IF(ISNUMBER(C1272),INDEX(Operations[],J1272,1), "")</f>
        <v>Division</v>
      </c>
      <c r="C1272">
        <f t="shared" si="1313"/>
        <v>4</v>
      </c>
      <c r="D1272">
        <f t="shared" si="1316"/>
        <v>1</v>
      </c>
      <c r="E1272">
        <f t="shared" ref="E1272:G1272" si="1349">IF(ISNUMBER(E1251), E1251, "")</f>
        <v>7</v>
      </c>
      <c r="F1272">
        <f t="shared" si="1349"/>
        <v>8</v>
      </c>
      <c r="G1272">
        <f t="shared" si="1349"/>
        <v>10</v>
      </c>
      <c r="H1272">
        <f t="shared" si="1293"/>
        <v>1108</v>
      </c>
      <c r="I1272" t="str">
        <f t="shared" si="1318"/>
        <v>o05_to_07 o06_to_10 o04_to_07 o05_to_10 o07_to_10</v>
      </c>
      <c r="J1272">
        <f t="shared" si="1315"/>
        <v>3</v>
      </c>
    </row>
    <row r="1273" spans="1:10" x14ac:dyDescent="0.25">
      <c r="A1273" t="str">
        <f>IF(ISNUMBER(C1273),"arith_" &amp; INDEX(Operations[],J1273,2) &amp; "_g" &amp; TEXT(C1273, "00") &amp; "_" &amp; TEXT(D1273, "00") &amp; "_o" &amp; TEXT(E1273, "00") &amp; IF(AND(ISNUMBER(F1273), F1273&lt;&gt;E1273), "_" &amp; TEXT(F1273, "00"), ""), "")</f>
        <v/>
      </c>
      <c r="B1273" t="str">
        <f>IF(ISNUMBER(C1273),INDEX(Operations[],J1273,1), "")</f>
        <v/>
      </c>
      <c r="C1273" t="str">
        <f t="shared" si="1313"/>
        <v/>
      </c>
      <c r="D1273" t="str">
        <f t="shared" si="1316"/>
        <v/>
      </c>
      <c r="E1273" t="str">
        <f t="shared" ref="E1273:G1273" si="1350">IF(ISNUMBER(E1252), E1252, "")</f>
        <v/>
      </c>
      <c r="F1273" t="str">
        <f t="shared" si="1350"/>
        <v/>
      </c>
      <c r="G1273" t="str">
        <f t="shared" si="1350"/>
        <v/>
      </c>
      <c r="H1273" t="str">
        <f t="shared" si="1293"/>
        <v/>
      </c>
      <c r="I1273" t="str">
        <f t="shared" si="1318"/>
        <v/>
      </c>
      <c r="J1273" t="str">
        <f t="shared" si="1315"/>
        <v/>
      </c>
    </row>
    <row r="1274" spans="1:10" x14ac:dyDescent="0.25">
      <c r="A1274" t="str">
        <f>IF(ISNUMBER(C1274),"arith_" &amp; INDEX(Operations[],J1274,2) &amp; "_g" &amp; TEXT(C1274, "00") &amp; "_" &amp; TEXT(D1274, "00") &amp; "_o" &amp; TEXT(E1274, "00") &amp; IF(AND(ISNUMBER(F1274), F1274&lt;&gt;E1274), "_" &amp; TEXT(F1274, "00"), ""), "")</f>
        <v>arith_div_g04_01_o04_07</v>
      </c>
      <c r="B1274" t="str">
        <f>IF(ISNUMBER(C1274),INDEX(Operations[],J1274,1), "")</f>
        <v>Division</v>
      </c>
      <c r="C1274">
        <f t="shared" si="1313"/>
        <v>4</v>
      </c>
      <c r="D1274">
        <f t="shared" si="1316"/>
        <v>1</v>
      </c>
      <c r="E1274">
        <f t="shared" ref="E1274:G1274" si="1351">IF(ISNUMBER(E1253), E1253, "")</f>
        <v>4</v>
      </c>
      <c r="F1274">
        <f t="shared" si="1351"/>
        <v>7</v>
      </c>
      <c r="G1274">
        <f t="shared" si="1351"/>
        <v>10</v>
      </c>
      <c r="H1274">
        <f t="shared" si="1293"/>
        <v>1109</v>
      </c>
      <c r="I1274" t="str">
        <f t="shared" si="1318"/>
        <v>seq_04_to_07 seq_05_to_07</v>
      </c>
      <c r="J1274">
        <f t="shared" si="1315"/>
        <v>3</v>
      </c>
    </row>
    <row r="1275" spans="1:10" x14ac:dyDescent="0.25">
      <c r="A1275" t="str">
        <f>IF(ISNUMBER(C1275),"arith_" &amp; INDEX(Operations[],J1275,2) &amp; "_g" &amp; TEXT(C1275, "00") &amp; "_" &amp; TEXT(D1275, "00") &amp; "_o" &amp; TEXT(E1275, "00") &amp; IF(AND(ISNUMBER(F1275), F1275&lt;&gt;E1275), "_" &amp; TEXT(F1275, "00"), ""), "")</f>
        <v>arith_div_g04_01_o01_07</v>
      </c>
      <c r="B1275" t="str">
        <f>IF(ISNUMBER(C1275),INDEX(Operations[],J1275,1), "")</f>
        <v>Division</v>
      </c>
      <c r="C1275">
        <f t="shared" si="1313"/>
        <v>4</v>
      </c>
      <c r="D1275">
        <f t="shared" si="1316"/>
        <v>1</v>
      </c>
      <c r="E1275">
        <f t="shared" ref="E1275:G1275" si="1352">IF(ISNUMBER(E1254), E1254, "")</f>
        <v>1</v>
      </c>
      <c r="F1275">
        <f t="shared" si="1352"/>
        <v>7</v>
      </c>
      <c r="G1275">
        <f t="shared" si="1352"/>
        <v>10</v>
      </c>
      <c r="H1275">
        <f t="shared" si="1293"/>
        <v>1110</v>
      </c>
      <c r="I1275" t="str">
        <f t="shared" si="1318"/>
        <v>seq_01_to_07</v>
      </c>
      <c r="J1275">
        <f t="shared" si="1315"/>
        <v>3</v>
      </c>
    </row>
    <row r="1276" spans="1:10" x14ac:dyDescent="0.25">
      <c r="A1276" t="str">
        <f>IF(ISNUMBER(C1276),"arith_" &amp; INDEX(Operations[],J1276,2) &amp; "_g" &amp; TEXT(C1276, "00") &amp; "_" &amp; TEXT(D1276, "00") &amp; "_o" &amp; TEXT(E1276, "00") &amp; IF(AND(ISNUMBER(F1276), F1276&lt;&gt;E1276), "_" &amp; TEXT(F1276, "00"), ""), "")</f>
        <v/>
      </c>
      <c r="B1276" t="str">
        <f>IF(ISNUMBER(C1276),INDEX(Operations[],J1276,1), "")</f>
        <v/>
      </c>
      <c r="C1276" t="str">
        <f t="shared" si="1313"/>
        <v/>
      </c>
      <c r="D1276" t="str">
        <f t="shared" si="1316"/>
        <v/>
      </c>
      <c r="E1276" t="str">
        <f t="shared" ref="E1276:G1276" si="1353">IF(ISNUMBER(E1255), E1255, "")</f>
        <v/>
      </c>
      <c r="F1276" t="str">
        <f t="shared" si="1353"/>
        <v/>
      </c>
      <c r="G1276" t="str">
        <f t="shared" si="1353"/>
        <v/>
      </c>
      <c r="H1276" t="str">
        <f t="shared" si="1293"/>
        <v/>
      </c>
      <c r="I1276" t="str">
        <f t="shared" si="1318"/>
        <v/>
      </c>
      <c r="J1276" t="str">
        <f t="shared" si="1315"/>
        <v/>
      </c>
    </row>
    <row r="1277" spans="1:10" x14ac:dyDescent="0.25">
      <c r="A1277" t="str">
        <f>IF(ISNUMBER(C1277),"arith_" &amp; INDEX(Operations[],J1277,2) &amp; "_g" &amp; TEXT(C1277, "00") &amp; "_" &amp; TEXT(D1277, "00") &amp; "_o" &amp; TEXT(E1277, "00") &amp; IF(AND(ISNUMBER(F1277), F1277&lt;&gt;E1277), "_" &amp; TEXT(F1277, "00"), ""), "")</f>
        <v>arith_div_g04_01_o08_09</v>
      </c>
      <c r="B1277" t="str">
        <f>IF(ISNUMBER(C1277),INDEX(Operations[],J1277,1), "")</f>
        <v>Division</v>
      </c>
      <c r="C1277">
        <f t="shared" si="1313"/>
        <v>4</v>
      </c>
      <c r="D1277">
        <f t="shared" si="1316"/>
        <v>1</v>
      </c>
      <c r="E1277">
        <f t="shared" ref="E1277:G1277" si="1354">IF(ISNUMBER(E1256), E1256, "")</f>
        <v>8</v>
      </c>
      <c r="F1277">
        <f t="shared" si="1354"/>
        <v>9</v>
      </c>
      <c r="G1277">
        <f t="shared" si="1354"/>
        <v>10</v>
      </c>
      <c r="H1277">
        <f t="shared" si="1293"/>
        <v>1111</v>
      </c>
      <c r="I1277" t="str">
        <f t="shared" si="1318"/>
        <v>o08_to_10 o06_to_10 o07_to_10 o05_to_10</v>
      </c>
      <c r="J1277">
        <f t="shared" si="1315"/>
        <v>3</v>
      </c>
    </row>
    <row r="1278" spans="1:10" x14ac:dyDescent="0.25">
      <c r="A1278" t="str">
        <f>IF(ISNUMBER(C1278),"arith_" &amp; INDEX(Operations[],J1278,2) &amp; "_g" &amp; TEXT(C1278, "00") &amp; "_" &amp; TEXT(D1278, "00") &amp; "_o" &amp; TEXT(E1278, "00") &amp; IF(AND(ISNUMBER(F1278), F1278&lt;&gt;E1278), "_" &amp; TEXT(F1278, "00"), ""), "")</f>
        <v>arith_div_g04_01_o09_10</v>
      </c>
      <c r="B1278" t="str">
        <f>IF(ISNUMBER(C1278),INDEX(Operations[],J1278,1), "")</f>
        <v>Division</v>
      </c>
      <c r="C1278">
        <f t="shared" si="1313"/>
        <v>4</v>
      </c>
      <c r="D1278">
        <f t="shared" si="1316"/>
        <v>1</v>
      </c>
      <c r="E1278">
        <f t="shared" ref="E1278:G1278" si="1355">IF(ISNUMBER(E1257), E1257, "")</f>
        <v>9</v>
      </c>
      <c r="F1278">
        <f t="shared" si="1355"/>
        <v>10</v>
      </c>
      <c r="G1278">
        <f t="shared" si="1355"/>
        <v>10</v>
      </c>
      <c r="H1278">
        <f t="shared" si="1293"/>
        <v>1112</v>
      </c>
      <c r="I1278" t="str">
        <f t="shared" si="1318"/>
        <v>o08_to_10 o06_to_10 o07_to_10 o05_to_10</v>
      </c>
      <c r="J1278">
        <f t="shared" si="1315"/>
        <v>3</v>
      </c>
    </row>
    <row r="1279" spans="1:10" x14ac:dyDescent="0.25">
      <c r="A1279" t="str">
        <f>IF(ISNUMBER(C1279),"arith_" &amp; INDEX(Operations[],J1279,2) &amp; "_g" &amp; TEXT(C1279, "00") &amp; "_" &amp; TEXT(D1279, "00") &amp; "_o" &amp; TEXT(E1279, "00") &amp; IF(AND(ISNUMBER(F1279), F1279&lt;&gt;E1279), "_" &amp; TEXT(F1279, "00"), ""), "")</f>
        <v>arith_div_g04_01_o10</v>
      </c>
      <c r="B1279" t="str">
        <f>IF(ISNUMBER(C1279),INDEX(Operations[],J1279,1), "")</f>
        <v>Division</v>
      </c>
      <c r="C1279">
        <f t="shared" si="1313"/>
        <v>4</v>
      </c>
      <c r="D1279">
        <f t="shared" si="1316"/>
        <v>1</v>
      </c>
      <c r="E1279">
        <f t="shared" ref="E1279:G1279" si="1356">IF(ISNUMBER(E1258), E1258, "")</f>
        <v>10</v>
      </c>
      <c r="F1279" t="str">
        <f t="shared" si="1356"/>
        <v/>
      </c>
      <c r="G1279">
        <f t="shared" si="1356"/>
        <v>10</v>
      </c>
      <c r="H1279">
        <f t="shared" si="1293"/>
        <v>1113</v>
      </c>
      <c r="I1279" t="str">
        <f t="shared" si="1318"/>
        <v>o08_to_10 o06_to_10 o07_to_10 o05_to_10</v>
      </c>
      <c r="J1279">
        <f t="shared" si="1315"/>
        <v>3</v>
      </c>
    </row>
    <row r="1280" spans="1:10" x14ac:dyDescent="0.25">
      <c r="A1280" t="str">
        <f>IF(ISNUMBER(C1280),"arith_" &amp; INDEX(Operations[],J1280,2) &amp; "_g" &amp; TEXT(C1280, "00") &amp; "_" &amp; TEXT(D1280, "00") &amp; "_o" &amp; TEXT(E1280, "00") &amp; IF(AND(ISNUMBER(F1280), F1280&lt;&gt;E1280), "_" &amp; TEXT(F1280, "00"), ""), "")</f>
        <v/>
      </c>
      <c r="B1280" t="str">
        <f>IF(ISNUMBER(C1280),INDEX(Operations[],J1280,1), "")</f>
        <v/>
      </c>
      <c r="C1280" t="str">
        <f t="shared" si="1313"/>
        <v/>
      </c>
      <c r="D1280" t="str">
        <f t="shared" si="1316"/>
        <v/>
      </c>
      <c r="E1280" t="str">
        <f t="shared" ref="E1280:G1280" si="1357">IF(ISNUMBER(E1259), E1259, "")</f>
        <v/>
      </c>
      <c r="F1280" t="str">
        <f t="shared" si="1357"/>
        <v/>
      </c>
      <c r="G1280" t="str">
        <f t="shared" si="1357"/>
        <v/>
      </c>
      <c r="H1280" t="str">
        <f t="shared" si="1293"/>
        <v/>
      </c>
      <c r="I1280" t="str">
        <f t="shared" si="1318"/>
        <v/>
      </c>
      <c r="J1280" t="str">
        <f t="shared" si="1315"/>
        <v/>
      </c>
    </row>
    <row r="1281" spans="1:10" x14ac:dyDescent="0.25">
      <c r="A1281" t="str">
        <f>IF(ISNUMBER(C1281),"arith_" &amp; INDEX(Operations[],J1281,2) &amp; "_g" &amp; TEXT(C1281, "00") &amp; "_" &amp; TEXT(D1281, "00") &amp; "_o" &amp; TEXT(E1281, "00") &amp; IF(AND(ISNUMBER(F1281), F1281&lt;&gt;E1281), "_" &amp; TEXT(F1281, "00"), ""), "")</f>
        <v>arith_div_g04_01_o07_10</v>
      </c>
      <c r="B1281" t="str">
        <f>IF(ISNUMBER(C1281),INDEX(Operations[],J1281,1), "")</f>
        <v>Division</v>
      </c>
      <c r="C1281">
        <f t="shared" si="1313"/>
        <v>4</v>
      </c>
      <c r="D1281">
        <f t="shared" si="1316"/>
        <v>1</v>
      </c>
      <c r="E1281">
        <f t="shared" ref="E1281:G1281" si="1358">IF(ISNUMBER(E1260), E1260, "")</f>
        <v>7</v>
      </c>
      <c r="F1281">
        <f t="shared" si="1358"/>
        <v>10</v>
      </c>
      <c r="G1281">
        <f t="shared" si="1358"/>
        <v>10</v>
      </c>
      <c r="H1281">
        <f t="shared" si="1293"/>
        <v>1114</v>
      </c>
      <c r="I1281" t="str">
        <f t="shared" si="1318"/>
        <v>seq_07_to_10 seq_08_to_10</v>
      </c>
      <c r="J1281">
        <f t="shared" si="1315"/>
        <v>3</v>
      </c>
    </row>
    <row r="1282" spans="1:10" x14ac:dyDescent="0.25">
      <c r="A1282" t="str">
        <f>IF(ISNUMBER(C1282),"arith_" &amp; INDEX(Operations[],J1282,2) &amp; "_g" &amp; TEXT(C1282, "00") &amp; "_" &amp; TEXT(D1282, "00") &amp; "_o" &amp; TEXT(E1282, "00") &amp; IF(AND(ISNUMBER(F1282), F1282&lt;&gt;E1282), "_" &amp; TEXT(F1282, "00"), ""), "")</f>
        <v>arith_div_g04_01_o01_10</v>
      </c>
      <c r="B1282" t="str">
        <f>IF(ISNUMBER(C1282),INDEX(Operations[],J1282,1), "")</f>
        <v>Division</v>
      </c>
      <c r="C1282">
        <f t="shared" si="1313"/>
        <v>4</v>
      </c>
      <c r="D1282">
        <f t="shared" si="1316"/>
        <v>1</v>
      </c>
      <c r="E1282">
        <f t="shared" ref="E1282:G1282" si="1359">IF(ISNUMBER(E1261), E1261, "")</f>
        <v>1</v>
      </c>
      <c r="F1282">
        <f t="shared" si="1359"/>
        <v>10</v>
      </c>
      <c r="G1282">
        <f t="shared" si="1359"/>
        <v>10</v>
      </c>
      <c r="H1282">
        <f t="shared" si="1293"/>
        <v>1115</v>
      </c>
      <c r="I1282" t="str">
        <f t="shared" si="1318"/>
        <v>seq_01_to_10</v>
      </c>
      <c r="J1282">
        <f t="shared" si="1315"/>
        <v>3</v>
      </c>
    </row>
    <row r="1283" spans="1:10" x14ac:dyDescent="0.25">
      <c r="A1283" t="str">
        <f>IF(ISNUMBER(C1283),"arith_" &amp; INDEX(Operations[],J1283,2) &amp; "_g" &amp; TEXT(C1283, "00") &amp; "_" &amp; TEXT(D1283, "00") &amp; "_o" &amp; TEXT(E1283, "00") &amp; IF(AND(ISNUMBER(F1283), F1283&lt;&gt;E1283), "_" &amp; TEXT(F1283, "00"), ""), "")</f>
        <v/>
      </c>
      <c r="B1283" t="str">
        <f>IF(ISNUMBER(C1283),INDEX(Operations[],J1283,1), "")</f>
        <v/>
      </c>
      <c r="C1283" t="str">
        <f t="shared" si="1313"/>
        <v/>
      </c>
      <c r="D1283" t="str">
        <f t="shared" si="1316"/>
        <v/>
      </c>
      <c r="E1283" t="str">
        <f t="shared" ref="E1283:G1283" si="1360">IF(ISNUMBER(E1262), E1262, "")</f>
        <v/>
      </c>
      <c r="F1283" t="str">
        <f t="shared" si="1360"/>
        <v/>
      </c>
      <c r="G1283" t="str">
        <f t="shared" si="1360"/>
        <v/>
      </c>
      <c r="H1283" t="str">
        <f t="shared" si="1293"/>
        <v/>
      </c>
      <c r="I1283" t="str">
        <f t="shared" si="1318"/>
        <v/>
      </c>
      <c r="J1283" t="str">
        <f t="shared" si="1315"/>
        <v/>
      </c>
    </row>
    <row r="1284" spans="1:10" x14ac:dyDescent="0.25">
      <c r="A1284" t="str">
        <f>IF(ISNUMBER(C1284),"arith_" &amp; INDEX(Operations[],J1284,2) &amp; "_g" &amp; TEXT(C1284, "00") &amp; "_" &amp; TEXT(D1284, "00") &amp; "_o" &amp; TEXT(E1284, "00") &amp; IF(AND(ISNUMBER(F1284), F1284&lt;&gt;E1284), "_" &amp; TEXT(F1284, "00"), ""), "")</f>
        <v>arith_div_g05_01_o01_02</v>
      </c>
      <c r="B1284" t="str">
        <f>IF(ISNUMBER(C1284),INDEX(Operations[],J1284,1), "")</f>
        <v>Division</v>
      </c>
      <c r="C1284">
        <f t="shared" si="1313"/>
        <v>5</v>
      </c>
      <c r="D1284">
        <f t="shared" si="1316"/>
        <v>1</v>
      </c>
      <c r="E1284">
        <f t="shared" ref="E1284:G1284" si="1361">IF(ISNUMBER(E1263), E1263, "")</f>
        <v>1</v>
      </c>
      <c r="F1284">
        <f t="shared" si="1361"/>
        <v>2</v>
      </c>
      <c r="G1284">
        <f t="shared" si="1361"/>
        <v>10</v>
      </c>
      <c r="H1284">
        <f t="shared" ref="H1284:H1347" si="1362">IF(ISNUMBER(C1284), IF(ISNUMBER(H1283), H1283+Due_Increments, row2_above+1) + IFERROR(K1284+0,0), "")</f>
        <v>1116</v>
      </c>
      <c r="I1284" t="str">
        <f t="shared" si="1318"/>
        <v>o01_to_04 o01_to_05</v>
      </c>
      <c r="J1284">
        <f t="shared" si="1315"/>
        <v>3</v>
      </c>
    </row>
    <row r="1285" spans="1:10" x14ac:dyDescent="0.25">
      <c r="A1285" t="str">
        <f>IF(ISNUMBER(C1285),"arith_" &amp; INDEX(Operations[],J1285,2) &amp; "_g" &amp; TEXT(C1285, "00") &amp; "_" &amp; TEXT(D1285, "00") &amp; "_o" &amp; TEXT(E1285, "00") &amp; IF(AND(ISNUMBER(F1285), F1285&lt;&gt;E1285), "_" &amp; TEXT(F1285, "00"), ""), "")</f>
        <v>arith_div_g05_01_o02_03</v>
      </c>
      <c r="B1285" t="str">
        <f>IF(ISNUMBER(C1285),INDEX(Operations[],J1285,1), "")</f>
        <v>Division</v>
      </c>
      <c r="C1285">
        <f t="shared" si="1313"/>
        <v>5</v>
      </c>
      <c r="D1285">
        <f t="shared" si="1316"/>
        <v>1</v>
      </c>
      <c r="E1285">
        <f t="shared" ref="E1285:G1285" si="1363">IF(ISNUMBER(E1264), E1264, "")</f>
        <v>2</v>
      </c>
      <c r="F1285">
        <f t="shared" si="1363"/>
        <v>3</v>
      </c>
      <c r="G1285">
        <f t="shared" si="1363"/>
        <v>10</v>
      </c>
      <c r="H1285">
        <f t="shared" si="1362"/>
        <v>1117</v>
      </c>
      <c r="I1285" t="str">
        <f t="shared" si="1318"/>
        <v>o01_to_04 o01_to_05</v>
      </c>
      <c r="J1285">
        <f t="shared" si="1315"/>
        <v>3</v>
      </c>
    </row>
    <row r="1286" spans="1:10" x14ac:dyDescent="0.25">
      <c r="A1286" t="str">
        <f>IF(ISNUMBER(C1286),"arith_" &amp; INDEX(Operations[],J1286,2) &amp; "_g" &amp; TEXT(C1286, "00") &amp; "_" &amp; TEXT(D1286, "00") &amp; "_o" &amp; TEXT(E1286, "00") &amp; IF(AND(ISNUMBER(F1286), F1286&lt;&gt;E1286), "_" &amp; TEXT(F1286, "00"), ""), "")</f>
        <v>arith_div_g05_01_o03_04</v>
      </c>
      <c r="B1286" t="str">
        <f>IF(ISNUMBER(C1286),INDEX(Operations[],J1286,1), "")</f>
        <v>Division</v>
      </c>
      <c r="C1286">
        <f t="shared" si="1313"/>
        <v>5</v>
      </c>
      <c r="D1286">
        <f t="shared" si="1316"/>
        <v>1</v>
      </c>
      <c r="E1286">
        <f t="shared" ref="E1286:G1286" si="1364">IF(ISNUMBER(E1265), E1265, "")</f>
        <v>3</v>
      </c>
      <c r="F1286">
        <f t="shared" si="1364"/>
        <v>4</v>
      </c>
      <c r="G1286">
        <f t="shared" si="1364"/>
        <v>10</v>
      </c>
      <c r="H1286">
        <f t="shared" si="1362"/>
        <v>1118</v>
      </c>
      <c r="I1286" t="str">
        <f t="shared" si="1318"/>
        <v>o01_to_04 o01_to_05</v>
      </c>
      <c r="J1286">
        <f t="shared" si="1315"/>
        <v>3</v>
      </c>
    </row>
    <row r="1287" spans="1:10" x14ac:dyDescent="0.25">
      <c r="A1287" t="str">
        <f>IF(ISNUMBER(C1287),"arith_" &amp; INDEX(Operations[],J1287,2) &amp; "_g" &amp; TEXT(C1287, "00") &amp; "_" &amp; TEXT(D1287, "00") &amp; "_o" &amp; TEXT(E1287, "00") &amp; IF(AND(ISNUMBER(F1287), F1287&lt;&gt;E1287), "_" &amp; TEXT(F1287, "00"), ""), "")</f>
        <v>arith_div_g05_01_o04_05</v>
      </c>
      <c r="B1287" t="str">
        <f>IF(ISNUMBER(C1287),INDEX(Operations[],J1287,1), "")</f>
        <v>Division</v>
      </c>
      <c r="C1287">
        <f t="shared" si="1313"/>
        <v>5</v>
      </c>
      <c r="D1287">
        <f t="shared" si="1316"/>
        <v>1</v>
      </c>
      <c r="E1287">
        <f t="shared" ref="E1287:G1287" si="1365">IF(ISNUMBER(E1266), E1266, "")</f>
        <v>4</v>
      </c>
      <c r="F1287">
        <f t="shared" si="1365"/>
        <v>5</v>
      </c>
      <c r="G1287">
        <f t="shared" si="1365"/>
        <v>10</v>
      </c>
      <c r="H1287">
        <f t="shared" si="1362"/>
        <v>1119</v>
      </c>
      <c r="I1287" t="str">
        <f t="shared" si="1318"/>
        <v>o01_to_04 o01_to_05 o04_to_07</v>
      </c>
      <c r="J1287">
        <f t="shared" si="1315"/>
        <v>3</v>
      </c>
    </row>
    <row r="1288" spans="1:10" x14ac:dyDescent="0.25">
      <c r="A1288" t="str">
        <f>IF(ISNUMBER(C1288),"arith_" &amp; INDEX(Operations[],J1288,2) &amp; "_g" &amp; TEXT(C1288, "00") &amp; "_" &amp; TEXT(D1288, "00") &amp; "_o" &amp; TEXT(E1288, "00") &amp; IF(AND(ISNUMBER(F1288), F1288&lt;&gt;E1288), "_" &amp; TEXT(F1288, "00"), ""), "")</f>
        <v/>
      </c>
      <c r="B1288" t="str">
        <f>IF(ISNUMBER(C1288),INDEX(Operations[],J1288,1), "")</f>
        <v/>
      </c>
      <c r="C1288" t="str">
        <f t="shared" si="1313"/>
        <v/>
      </c>
      <c r="D1288" t="str">
        <f t="shared" si="1316"/>
        <v/>
      </c>
      <c r="E1288" t="str">
        <f t="shared" ref="E1288:G1288" si="1366">IF(ISNUMBER(E1267), E1267, "")</f>
        <v/>
      </c>
      <c r="F1288" t="str">
        <f t="shared" si="1366"/>
        <v/>
      </c>
      <c r="G1288" t="str">
        <f t="shared" si="1366"/>
        <v/>
      </c>
      <c r="H1288" t="str">
        <f t="shared" si="1362"/>
        <v/>
      </c>
      <c r="I1288" t="str">
        <f t="shared" si="1318"/>
        <v/>
      </c>
      <c r="J1288" t="str">
        <f t="shared" si="1315"/>
        <v/>
      </c>
    </row>
    <row r="1289" spans="1:10" x14ac:dyDescent="0.25">
      <c r="A1289" t="str">
        <f>IF(ISNUMBER(C1289),"arith_" &amp; INDEX(Operations[],J1289,2) &amp; "_g" &amp; TEXT(C1289, "00") &amp; "_" &amp; TEXT(D1289, "00") &amp; "_o" &amp; TEXT(E1289, "00") &amp; IF(AND(ISNUMBER(F1289), F1289&lt;&gt;E1289), "_" &amp; TEXT(F1289, "00"), ""), "")</f>
        <v>arith_div_g05_01_o01_04</v>
      </c>
      <c r="B1289" t="str">
        <f>IF(ISNUMBER(C1289),INDEX(Operations[],J1289,1), "")</f>
        <v>Division</v>
      </c>
      <c r="C1289">
        <f t="shared" si="1313"/>
        <v>5</v>
      </c>
      <c r="D1289">
        <f t="shared" si="1316"/>
        <v>1</v>
      </c>
      <c r="E1289">
        <f t="shared" ref="E1289:G1289" si="1367">IF(ISNUMBER(E1268), E1268, "")</f>
        <v>1</v>
      </c>
      <c r="F1289">
        <f t="shared" si="1367"/>
        <v>4</v>
      </c>
      <c r="G1289">
        <f t="shared" si="1367"/>
        <v>10</v>
      </c>
      <c r="H1289">
        <f t="shared" si="1362"/>
        <v>1120</v>
      </c>
      <c r="I1289" t="str">
        <f t="shared" si="1318"/>
        <v>seq_01_to_04</v>
      </c>
      <c r="J1289">
        <f t="shared" si="1315"/>
        <v>3</v>
      </c>
    </row>
    <row r="1290" spans="1:10" x14ac:dyDescent="0.25">
      <c r="A1290" t="str">
        <f>IF(ISNUMBER(C1290),"arith_" &amp; INDEX(Operations[],J1290,2) &amp; "_g" &amp; TEXT(C1290, "00") &amp; "_" &amp; TEXT(D1290, "00") &amp; "_o" &amp; TEXT(E1290, "00") &amp; IF(AND(ISNUMBER(F1290), F1290&lt;&gt;E1290), "_" &amp; TEXT(F1290, "00"), ""), "")</f>
        <v/>
      </c>
      <c r="B1290" t="str">
        <f>IF(ISNUMBER(C1290),INDEX(Operations[],J1290,1), "")</f>
        <v/>
      </c>
      <c r="C1290" t="str">
        <f t="shared" si="1313"/>
        <v/>
      </c>
      <c r="D1290" t="str">
        <f t="shared" si="1316"/>
        <v/>
      </c>
      <c r="E1290" t="str">
        <f t="shared" ref="E1290:G1290" si="1368">IF(ISNUMBER(E1269), E1269, "")</f>
        <v/>
      </c>
      <c r="F1290" t="str">
        <f t="shared" si="1368"/>
        <v/>
      </c>
      <c r="G1290" t="str">
        <f t="shared" si="1368"/>
        <v/>
      </c>
      <c r="H1290" t="str">
        <f t="shared" si="1362"/>
        <v/>
      </c>
      <c r="I1290" t="str">
        <f t="shared" si="1318"/>
        <v/>
      </c>
      <c r="J1290" t="str">
        <f t="shared" si="1315"/>
        <v/>
      </c>
    </row>
    <row r="1291" spans="1:10" x14ac:dyDescent="0.25">
      <c r="A1291" t="str">
        <f>IF(ISNUMBER(C1291),"arith_" &amp; INDEX(Operations[],J1291,2) &amp; "_g" &amp; TEXT(C1291, "00") &amp; "_" &amp; TEXT(D1291, "00") &amp; "_o" &amp; TEXT(E1291, "00") &amp; IF(AND(ISNUMBER(F1291), F1291&lt;&gt;E1291), "_" &amp; TEXT(F1291, "00"), ""), "")</f>
        <v>arith_div_g05_01_o05_06</v>
      </c>
      <c r="B1291" t="str">
        <f>IF(ISNUMBER(C1291),INDEX(Operations[],J1291,1), "")</f>
        <v>Division</v>
      </c>
      <c r="C1291">
        <f t="shared" si="1313"/>
        <v>5</v>
      </c>
      <c r="D1291">
        <f t="shared" si="1316"/>
        <v>1</v>
      </c>
      <c r="E1291">
        <f t="shared" ref="E1291:G1291" si="1369">IF(ISNUMBER(E1270), E1270, "")</f>
        <v>5</v>
      </c>
      <c r="F1291">
        <f t="shared" si="1369"/>
        <v>6</v>
      </c>
      <c r="G1291">
        <f t="shared" si="1369"/>
        <v>10</v>
      </c>
      <c r="H1291">
        <f t="shared" si="1362"/>
        <v>1121</v>
      </c>
      <c r="I1291" t="str">
        <f t="shared" si="1318"/>
        <v>o05_to_07 o01_to_05 o04_to_07 o05_to_10</v>
      </c>
      <c r="J1291">
        <f t="shared" si="1315"/>
        <v>3</v>
      </c>
    </row>
    <row r="1292" spans="1:10" x14ac:dyDescent="0.25">
      <c r="A1292" t="str">
        <f>IF(ISNUMBER(C1292),"arith_" &amp; INDEX(Operations[],J1292,2) &amp; "_g" &amp; TEXT(C1292, "00") &amp; "_" &amp; TEXT(D1292, "00") &amp; "_o" &amp; TEXT(E1292, "00") &amp; IF(AND(ISNUMBER(F1292), F1292&lt;&gt;E1292), "_" &amp; TEXT(F1292, "00"), ""), "")</f>
        <v>arith_div_g05_01_o06_07</v>
      </c>
      <c r="B1292" t="str">
        <f>IF(ISNUMBER(C1292),INDEX(Operations[],J1292,1), "")</f>
        <v>Division</v>
      </c>
      <c r="C1292">
        <f t="shared" si="1313"/>
        <v>5</v>
      </c>
      <c r="D1292">
        <f t="shared" si="1316"/>
        <v>1</v>
      </c>
      <c r="E1292">
        <f t="shared" ref="E1292:G1292" si="1370">IF(ISNUMBER(E1271), E1271, "")</f>
        <v>6</v>
      </c>
      <c r="F1292">
        <f t="shared" si="1370"/>
        <v>7</v>
      </c>
      <c r="G1292">
        <f t="shared" si="1370"/>
        <v>10</v>
      </c>
      <c r="H1292">
        <f t="shared" si="1362"/>
        <v>1122</v>
      </c>
      <c r="I1292" t="str">
        <f t="shared" si="1318"/>
        <v>o05_to_07 o06_to_10 o04_to_07 o05_to_10</v>
      </c>
      <c r="J1292">
        <f t="shared" si="1315"/>
        <v>3</v>
      </c>
    </row>
    <row r="1293" spans="1:10" x14ac:dyDescent="0.25">
      <c r="A1293" t="str">
        <f>IF(ISNUMBER(C1293),"arith_" &amp; INDEX(Operations[],J1293,2) &amp; "_g" &amp; TEXT(C1293, "00") &amp; "_" &amp; TEXT(D1293, "00") &amp; "_o" &amp; TEXT(E1293, "00") &amp; IF(AND(ISNUMBER(F1293), F1293&lt;&gt;E1293), "_" &amp; TEXT(F1293, "00"), ""), "")</f>
        <v>arith_div_g05_01_o07_08</v>
      </c>
      <c r="B1293" t="str">
        <f>IF(ISNUMBER(C1293),INDEX(Operations[],J1293,1), "")</f>
        <v>Division</v>
      </c>
      <c r="C1293">
        <f t="shared" si="1313"/>
        <v>5</v>
      </c>
      <c r="D1293">
        <f t="shared" si="1316"/>
        <v>1</v>
      </c>
      <c r="E1293">
        <f t="shared" ref="E1293:G1293" si="1371">IF(ISNUMBER(E1272), E1272, "")</f>
        <v>7</v>
      </c>
      <c r="F1293">
        <f t="shared" si="1371"/>
        <v>8</v>
      </c>
      <c r="G1293">
        <f t="shared" si="1371"/>
        <v>10</v>
      </c>
      <c r="H1293">
        <f t="shared" si="1362"/>
        <v>1123</v>
      </c>
      <c r="I1293" t="str">
        <f t="shared" si="1318"/>
        <v>o05_to_07 o06_to_10 o04_to_07 o05_to_10 o07_to_10</v>
      </c>
      <c r="J1293">
        <f t="shared" si="1315"/>
        <v>3</v>
      </c>
    </row>
    <row r="1294" spans="1:10" x14ac:dyDescent="0.25">
      <c r="A1294" t="str">
        <f>IF(ISNUMBER(C1294),"arith_" &amp; INDEX(Operations[],J1294,2) &amp; "_g" &amp; TEXT(C1294, "00") &amp; "_" &amp; TEXT(D1294, "00") &amp; "_o" &amp; TEXT(E1294, "00") &amp; IF(AND(ISNUMBER(F1294), F1294&lt;&gt;E1294), "_" &amp; TEXT(F1294, "00"), ""), "")</f>
        <v/>
      </c>
      <c r="B1294" t="str">
        <f>IF(ISNUMBER(C1294),INDEX(Operations[],J1294,1), "")</f>
        <v/>
      </c>
      <c r="C1294" t="str">
        <f t="shared" si="1313"/>
        <v/>
      </c>
      <c r="D1294" t="str">
        <f t="shared" si="1316"/>
        <v/>
      </c>
      <c r="E1294" t="str">
        <f t="shared" ref="E1294:G1294" si="1372">IF(ISNUMBER(E1273), E1273, "")</f>
        <v/>
      </c>
      <c r="F1294" t="str">
        <f t="shared" si="1372"/>
        <v/>
      </c>
      <c r="G1294" t="str">
        <f t="shared" si="1372"/>
        <v/>
      </c>
      <c r="H1294" t="str">
        <f t="shared" si="1362"/>
        <v/>
      </c>
      <c r="I1294" t="str">
        <f t="shared" si="1318"/>
        <v/>
      </c>
      <c r="J1294" t="str">
        <f t="shared" si="1315"/>
        <v/>
      </c>
    </row>
    <row r="1295" spans="1:10" x14ac:dyDescent="0.25">
      <c r="A1295" t="str">
        <f>IF(ISNUMBER(C1295),"arith_" &amp; INDEX(Operations[],J1295,2) &amp; "_g" &amp; TEXT(C1295, "00") &amp; "_" &amp; TEXT(D1295, "00") &amp; "_o" &amp; TEXT(E1295, "00") &amp; IF(AND(ISNUMBER(F1295), F1295&lt;&gt;E1295), "_" &amp; TEXT(F1295, "00"), ""), "")</f>
        <v>arith_div_g05_01_o04_07</v>
      </c>
      <c r="B1295" t="str">
        <f>IF(ISNUMBER(C1295),INDEX(Operations[],J1295,1), "")</f>
        <v>Division</v>
      </c>
      <c r="C1295">
        <f t="shared" si="1313"/>
        <v>5</v>
      </c>
      <c r="D1295">
        <f t="shared" si="1316"/>
        <v>1</v>
      </c>
      <c r="E1295">
        <f t="shared" ref="E1295:G1295" si="1373">IF(ISNUMBER(E1274), E1274, "")</f>
        <v>4</v>
      </c>
      <c r="F1295">
        <f t="shared" si="1373"/>
        <v>7</v>
      </c>
      <c r="G1295">
        <f t="shared" si="1373"/>
        <v>10</v>
      </c>
      <c r="H1295">
        <f t="shared" si="1362"/>
        <v>1124</v>
      </c>
      <c r="I1295" t="str">
        <f t="shared" si="1318"/>
        <v>seq_04_to_07 seq_05_to_07</v>
      </c>
      <c r="J1295">
        <f t="shared" si="1315"/>
        <v>3</v>
      </c>
    </row>
    <row r="1296" spans="1:10" x14ac:dyDescent="0.25">
      <c r="A1296" t="str">
        <f>IF(ISNUMBER(C1296),"arith_" &amp; INDEX(Operations[],J1296,2) &amp; "_g" &amp; TEXT(C1296, "00") &amp; "_" &amp; TEXT(D1296, "00") &amp; "_o" &amp; TEXT(E1296, "00") &amp; IF(AND(ISNUMBER(F1296), F1296&lt;&gt;E1296), "_" &amp; TEXT(F1296, "00"), ""), "")</f>
        <v>arith_div_g05_01_o01_07</v>
      </c>
      <c r="B1296" t="str">
        <f>IF(ISNUMBER(C1296),INDEX(Operations[],J1296,1), "")</f>
        <v>Division</v>
      </c>
      <c r="C1296">
        <f t="shared" si="1313"/>
        <v>5</v>
      </c>
      <c r="D1296">
        <f t="shared" si="1316"/>
        <v>1</v>
      </c>
      <c r="E1296">
        <f t="shared" ref="E1296:G1296" si="1374">IF(ISNUMBER(E1275), E1275, "")</f>
        <v>1</v>
      </c>
      <c r="F1296">
        <f t="shared" si="1374"/>
        <v>7</v>
      </c>
      <c r="G1296">
        <f t="shared" si="1374"/>
        <v>10</v>
      </c>
      <c r="H1296">
        <f t="shared" si="1362"/>
        <v>1125</v>
      </c>
      <c r="I1296" t="str">
        <f t="shared" si="1318"/>
        <v>seq_01_to_07</v>
      </c>
      <c r="J1296">
        <f t="shared" si="1315"/>
        <v>3</v>
      </c>
    </row>
    <row r="1297" spans="1:10" x14ac:dyDescent="0.25">
      <c r="A1297" t="str">
        <f>IF(ISNUMBER(C1297),"arith_" &amp; INDEX(Operations[],J1297,2) &amp; "_g" &amp; TEXT(C1297, "00") &amp; "_" &amp; TEXT(D1297, "00") &amp; "_o" &amp; TEXT(E1297, "00") &amp; IF(AND(ISNUMBER(F1297), F1297&lt;&gt;E1297), "_" &amp; TEXT(F1297, "00"), ""), "")</f>
        <v/>
      </c>
      <c r="B1297" t="str">
        <f>IF(ISNUMBER(C1297),INDEX(Operations[],J1297,1), "")</f>
        <v/>
      </c>
      <c r="C1297" t="str">
        <f t="shared" si="1313"/>
        <v/>
      </c>
      <c r="D1297" t="str">
        <f t="shared" si="1316"/>
        <v/>
      </c>
      <c r="E1297" t="str">
        <f t="shared" ref="E1297:G1297" si="1375">IF(ISNUMBER(E1276), E1276, "")</f>
        <v/>
      </c>
      <c r="F1297" t="str">
        <f t="shared" si="1375"/>
        <v/>
      </c>
      <c r="G1297" t="str">
        <f t="shared" si="1375"/>
        <v/>
      </c>
      <c r="H1297" t="str">
        <f t="shared" si="1362"/>
        <v/>
      </c>
      <c r="I1297" t="str">
        <f t="shared" si="1318"/>
        <v/>
      </c>
      <c r="J1297" t="str">
        <f t="shared" si="1315"/>
        <v/>
      </c>
    </row>
    <row r="1298" spans="1:10" x14ac:dyDescent="0.25">
      <c r="A1298" t="str">
        <f>IF(ISNUMBER(C1298),"arith_" &amp; INDEX(Operations[],J1298,2) &amp; "_g" &amp; TEXT(C1298, "00") &amp; "_" &amp; TEXT(D1298, "00") &amp; "_o" &amp; TEXT(E1298, "00") &amp; IF(AND(ISNUMBER(F1298), F1298&lt;&gt;E1298), "_" &amp; TEXT(F1298, "00"), ""), "")</f>
        <v>arith_div_g05_01_o08_09</v>
      </c>
      <c r="B1298" t="str">
        <f>IF(ISNUMBER(C1298),INDEX(Operations[],J1298,1), "")</f>
        <v>Division</v>
      </c>
      <c r="C1298">
        <f t="shared" si="1313"/>
        <v>5</v>
      </c>
      <c r="D1298">
        <f t="shared" si="1316"/>
        <v>1</v>
      </c>
      <c r="E1298">
        <f t="shared" ref="E1298:G1298" si="1376">IF(ISNUMBER(E1277), E1277, "")</f>
        <v>8</v>
      </c>
      <c r="F1298">
        <f t="shared" si="1376"/>
        <v>9</v>
      </c>
      <c r="G1298">
        <f t="shared" si="1376"/>
        <v>10</v>
      </c>
      <c r="H1298">
        <f t="shared" si="1362"/>
        <v>1126</v>
      </c>
      <c r="I1298" t="str">
        <f t="shared" si="1318"/>
        <v>o08_to_10 o06_to_10 o07_to_10 o05_to_10</v>
      </c>
      <c r="J1298">
        <f t="shared" si="1315"/>
        <v>3</v>
      </c>
    </row>
    <row r="1299" spans="1:10" x14ac:dyDescent="0.25">
      <c r="A1299" t="str">
        <f>IF(ISNUMBER(C1299),"arith_" &amp; INDEX(Operations[],J1299,2) &amp; "_g" &amp; TEXT(C1299, "00") &amp; "_" &amp; TEXT(D1299, "00") &amp; "_o" &amp; TEXT(E1299, "00") &amp; IF(AND(ISNUMBER(F1299), F1299&lt;&gt;E1299), "_" &amp; TEXT(F1299, "00"), ""), "")</f>
        <v>arith_div_g05_01_o09_10</v>
      </c>
      <c r="B1299" t="str">
        <f>IF(ISNUMBER(C1299),INDEX(Operations[],J1299,1), "")</f>
        <v>Division</v>
      </c>
      <c r="C1299">
        <f t="shared" si="1313"/>
        <v>5</v>
      </c>
      <c r="D1299">
        <f t="shared" si="1316"/>
        <v>1</v>
      </c>
      <c r="E1299">
        <f t="shared" ref="E1299:G1299" si="1377">IF(ISNUMBER(E1278), E1278, "")</f>
        <v>9</v>
      </c>
      <c r="F1299">
        <f t="shared" si="1377"/>
        <v>10</v>
      </c>
      <c r="G1299">
        <f t="shared" si="1377"/>
        <v>10</v>
      </c>
      <c r="H1299">
        <f t="shared" si="1362"/>
        <v>1127</v>
      </c>
      <c r="I1299" t="str">
        <f t="shared" si="1318"/>
        <v>o08_to_10 o06_to_10 o07_to_10 o05_to_10</v>
      </c>
      <c r="J1299">
        <f t="shared" si="1315"/>
        <v>3</v>
      </c>
    </row>
    <row r="1300" spans="1:10" x14ac:dyDescent="0.25">
      <c r="A1300" t="str">
        <f>IF(ISNUMBER(C1300),"arith_" &amp; INDEX(Operations[],J1300,2) &amp; "_g" &amp; TEXT(C1300, "00") &amp; "_" &amp; TEXT(D1300, "00") &amp; "_o" &amp; TEXT(E1300, "00") &amp; IF(AND(ISNUMBER(F1300), F1300&lt;&gt;E1300), "_" &amp; TEXT(F1300, "00"), ""), "")</f>
        <v>arith_div_g05_01_o10</v>
      </c>
      <c r="B1300" t="str">
        <f>IF(ISNUMBER(C1300),INDEX(Operations[],J1300,1), "")</f>
        <v>Division</v>
      </c>
      <c r="C1300">
        <f t="shared" si="1313"/>
        <v>5</v>
      </c>
      <c r="D1300">
        <f t="shared" si="1316"/>
        <v>1</v>
      </c>
      <c r="E1300">
        <f t="shared" ref="E1300:G1300" si="1378">IF(ISNUMBER(E1279), E1279, "")</f>
        <v>10</v>
      </c>
      <c r="F1300" t="str">
        <f t="shared" si="1378"/>
        <v/>
      </c>
      <c r="G1300">
        <f t="shared" si="1378"/>
        <v>10</v>
      </c>
      <c r="H1300">
        <f t="shared" si="1362"/>
        <v>1128</v>
      </c>
      <c r="I1300" t="str">
        <f t="shared" si="1318"/>
        <v>o08_to_10 o06_to_10 o07_to_10 o05_to_10</v>
      </c>
      <c r="J1300">
        <f t="shared" si="1315"/>
        <v>3</v>
      </c>
    </row>
    <row r="1301" spans="1:10" x14ac:dyDescent="0.25">
      <c r="A1301" t="str">
        <f>IF(ISNUMBER(C1301),"arith_" &amp; INDEX(Operations[],J1301,2) &amp; "_g" &amp; TEXT(C1301, "00") &amp; "_" &amp; TEXT(D1301, "00") &amp; "_o" &amp; TEXT(E1301, "00") &amp; IF(AND(ISNUMBER(F1301), F1301&lt;&gt;E1301), "_" &amp; TEXT(F1301, "00"), ""), "")</f>
        <v/>
      </c>
      <c r="B1301" t="str">
        <f>IF(ISNUMBER(C1301),INDEX(Operations[],J1301,1), "")</f>
        <v/>
      </c>
      <c r="C1301" t="str">
        <f t="shared" si="1313"/>
        <v/>
      </c>
      <c r="D1301" t="str">
        <f t="shared" si="1316"/>
        <v/>
      </c>
      <c r="E1301" t="str">
        <f t="shared" ref="E1301:G1301" si="1379">IF(ISNUMBER(E1280), E1280, "")</f>
        <v/>
      </c>
      <c r="F1301" t="str">
        <f t="shared" si="1379"/>
        <v/>
      </c>
      <c r="G1301" t="str">
        <f t="shared" si="1379"/>
        <v/>
      </c>
      <c r="H1301" t="str">
        <f t="shared" si="1362"/>
        <v/>
      </c>
      <c r="I1301" t="str">
        <f t="shared" si="1318"/>
        <v/>
      </c>
      <c r="J1301" t="str">
        <f t="shared" si="1315"/>
        <v/>
      </c>
    </row>
    <row r="1302" spans="1:10" x14ac:dyDescent="0.25">
      <c r="A1302" t="str">
        <f>IF(ISNUMBER(C1302),"arith_" &amp; INDEX(Operations[],J1302,2) &amp; "_g" &amp; TEXT(C1302, "00") &amp; "_" &amp; TEXT(D1302, "00") &amp; "_o" &amp; TEXT(E1302, "00") &amp; IF(AND(ISNUMBER(F1302), F1302&lt;&gt;E1302), "_" &amp; TEXT(F1302, "00"), ""), "")</f>
        <v>arith_div_g05_01_o07_10</v>
      </c>
      <c r="B1302" t="str">
        <f>IF(ISNUMBER(C1302),INDEX(Operations[],J1302,1), "")</f>
        <v>Division</v>
      </c>
      <c r="C1302">
        <f t="shared" si="1313"/>
        <v>5</v>
      </c>
      <c r="D1302">
        <f t="shared" si="1316"/>
        <v>1</v>
      </c>
      <c r="E1302">
        <f t="shared" ref="E1302:G1302" si="1380">IF(ISNUMBER(E1281), E1281, "")</f>
        <v>7</v>
      </c>
      <c r="F1302">
        <f t="shared" si="1380"/>
        <v>10</v>
      </c>
      <c r="G1302">
        <f t="shared" si="1380"/>
        <v>10</v>
      </c>
      <c r="H1302">
        <f t="shared" si="1362"/>
        <v>1129</v>
      </c>
      <c r="I1302" t="str">
        <f t="shared" si="1318"/>
        <v>seq_07_to_10 seq_08_to_10</v>
      </c>
      <c r="J1302">
        <f t="shared" si="1315"/>
        <v>3</v>
      </c>
    </row>
    <row r="1303" spans="1:10" x14ac:dyDescent="0.25">
      <c r="A1303" t="str">
        <f>IF(ISNUMBER(C1303),"arith_" &amp; INDEX(Operations[],J1303,2) &amp; "_g" &amp; TEXT(C1303, "00") &amp; "_" &amp; TEXT(D1303, "00") &amp; "_o" &amp; TEXT(E1303, "00") &amp; IF(AND(ISNUMBER(F1303), F1303&lt;&gt;E1303), "_" &amp; TEXT(F1303, "00"), ""), "")</f>
        <v>arith_div_g05_01_o01_10</v>
      </c>
      <c r="B1303" t="str">
        <f>IF(ISNUMBER(C1303),INDEX(Operations[],J1303,1), "")</f>
        <v>Division</v>
      </c>
      <c r="C1303">
        <f t="shared" si="1313"/>
        <v>5</v>
      </c>
      <c r="D1303">
        <f t="shared" si="1316"/>
        <v>1</v>
      </c>
      <c r="E1303">
        <f t="shared" ref="E1303:G1303" si="1381">IF(ISNUMBER(E1282), E1282, "")</f>
        <v>1</v>
      </c>
      <c r="F1303">
        <f t="shared" si="1381"/>
        <v>10</v>
      </c>
      <c r="G1303">
        <f t="shared" si="1381"/>
        <v>10</v>
      </c>
      <c r="H1303">
        <f t="shared" si="1362"/>
        <v>1130</v>
      </c>
      <c r="I1303" t="str">
        <f t="shared" si="1318"/>
        <v>seq_01_to_10</v>
      </c>
      <c r="J1303">
        <f t="shared" si="1315"/>
        <v>3</v>
      </c>
    </row>
    <row r="1304" spans="1:10" x14ac:dyDescent="0.25">
      <c r="A1304" t="str">
        <f>IF(ISNUMBER(C1304),"arith_" &amp; INDEX(Operations[],J1304,2) &amp; "_g" &amp; TEXT(C1304, "00") &amp; "_" &amp; TEXT(D1304, "00") &amp; "_o" &amp; TEXT(E1304, "00") &amp; IF(AND(ISNUMBER(F1304), F1304&lt;&gt;E1304), "_" &amp; TEXT(F1304, "00"), ""), "")</f>
        <v/>
      </c>
      <c r="B1304" t="str">
        <f>IF(ISNUMBER(C1304),INDEX(Operations[],J1304,1), "")</f>
        <v/>
      </c>
      <c r="C1304" t="str">
        <f t="shared" ref="C1304:C1367" si="1382">IF(ISNUMBER(C1283), IF(C1283 &lt; Max_Ordinal, C1283 + 1, IF(J1283 &lt; Max_Operations, D1283 + 1, D1283 + 2)), "")</f>
        <v/>
      </c>
      <c r="D1304" t="str">
        <f t="shared" si="1316"/>
        <v/>
      </c>
      <c r="E1304" t="str">
        <f t="shared" ref="E1304:G1304" si="1383">IF(ISNUMBER(E1283), E1283, "")</f>
        <v/>
      </c>
      <c r="F1304" t="str">
        <f t="shared" si="1383"/>
        <v/>
      </c>
      <c r="G1304" t="str">
        <f t="shared" si="1383"/>
        <v/>
      </c>
      <c r="H1304" t="str">
        <f t="shared" si="1362"/>
        <v/>
      </c>
      <c r="I1304" t="str">
        <f t="shared" si="1318"/>
        <v/>
      </c>
      <c r="J1304" t="str">
        <f t="shared" ref="J1304:J1367" si="1384">IF(ISNUMBER(C1283), IF(C1283 &lt; Max_Ordinal, J1283, 1+MOD(J1283, Max_Operations)), "")</f>
        <v/>
      </c>
    </row>
    <row r="1305" spans="1:10" x14ac:dyDescent="0.25">
      <c r="A1305" t="str">
        <f>IF(ISNUMBER(C1305),"arith_" &amp; INDEX(Operations[],J1305,2) &amp; "_g" &amp; TEXT(C1305, "00") &amp; "_" &amp; TEXT(D1305, "00") &amp; "_o" &amp; TEXT(E1305, "00") &amp; IF(AND(ISNUMBER(F1305), F1305&lt;&gt;E1305), "_" &amp; TEXT(F1305, "00"), ""), "")</f>
        <v>arith_div_g06_01_o01_02</v>
      </c>
      <c r="B1305" t="str">
        <f>IF(ISNUMBER(C1305),INDEX(Operations[],J1305,1), "")</f>
        <v>Division</v>
      </c>
      <c r="C1305">
        <f t="shared" si="1382"/>
        <v>6</v>
      </c>
      <c r="D1305">
        <f t="shared" ref="D1305:D1368" si="1385">IF(ISNUMBER(C1284), IF(C1284 &lt; Max_Ordinal, D1284, C1305 - 1), "")</f>
        <v>1</v>
      </c>
      <c r="E1305">
        <f t="shared" ref="E1305:G1305" si="1386">IF(ISNUMBER(E1284), E1284, "")</f>
        <v>1</v>
      </c>
      <c r="F1305">
        <f t="shared" si="1386"/>
        <v>2</v>
      </c>
      <c r="G1305">
        <f t="shared" si="1386"/>
        <v>10</v>
      </c>
      <c r="H1305">
        <f t="shared" si="1362"/>
        <v>1131</v>
      </c>
      <c r="I1305" t="str">
        <f t="shared" ref="I1305:I1368" si="1387">IF(ISTEXT(I1284), I1284, "")</f>
        <v>o01_to_04 o01_to_05</v>
      </c>
      <c r="J1305">
        <f t="shared" si="1384"/>
        <v>3</v>
      </c>
    </row>
    <row r="1306" spans="1:10" x14ac:dyDescent="0.25">
      <c r="A1306" t="str">
        <f>IF(ISNUMBER(C1306),"arith_" &amp; INDEX(Operations[],J1306,2) &amp; "_g" &amp; TEXT(C1306, "00") &amp; "_" &amp; TEXT(D1306, "00") &amp; "_o" &amp; TEXT(E1306, "00") &amp; IF(AND(ISNUMBER(F1306), F1306&lt;&gt;E1306), "_" &amp; TEXT(F1306, "00"), ""), "")</f>
        <v>arith_div_g06_01_o02_03</v>
      </c>
      <c r="B1306" t="str">
        <f>IF(ISNUMBER(C1306),INDEX(Operations[],J1306,1), "")</f>
        <v>Division</v>
      </c>
      <c r="C1306">
        <f t="shared" si="1382"/>
        <v>6</v>
      </c>
      <c r="D1306">
        <f t="shared" si="1385"/>
        <v>1</v>
      </c>
      <c r="E1306">
        <f t="shared" ref="E1306:G1306" si="1388">IF(ISNUMBER(E1285), E1285, "")</f>
        <v>2</v>
      </c>
      <c r="F1306">
        <f t="shared" si="1388"/>
        <v>3</v>
      </c>
      <c r="G1306">
        <f t="shared" si="1388"/>
        <v>10</v>
      </c>
      <c r="H1306">
        <f t="shared" si="1362"/>
        <v>1132</v>
      </c>
      <c r="I1306" t="str">
        <f t="shared" si="1387"/>
        <v>o01_to_04 o01_to_05</v>
      </c>
      <c r="J1306">
        <f t="shared" si="1384"/>
        <v>3</v>
      </c>
    </row>
    <row r="1307" spans="1:10" x14ac:dyDescent="0.25">
      <c r="A1307" t="str">
        <f>IF(ISNUMBER(C1307),"arith_" &amp; INDEX(Operations[],J1307,2) &amp; "_g" &amp; TEXT(C1307, "00") &amp; "_" &amp; TEXT(D1307, "00") &amp; "_o" &amp; TEXT(E1307, "00") &amp; IF(AND(ISNUMBER(F1307), F1307&lt;&gt;E1307), "_" &amp; TEXT(F1307, "00"), ""), "")</f>
        <v>arith_div_g06_01_o03_04</v>
      </c>
      <c r="B1307" t="str">
        <f>IF(ISNUMBER(C1307),INDEX(Operations[],J1307,1), "")</f>
        <v>Division</v>
      </c>
      <c r="C1307">
        <f t="shared" si="1382"/>
        <v>6</v>
      </c>
      <c r="D1307">
        <f t="shared" si="1385"/>
        <v>1</v>
      </c>
      <c r="E1307">
        <f t="shared" ref="E1307:G1307" si="1389">IF(ISNUMBER(E1286), E1286, "")</f>
        <v>3</v>
      </c>
      <c r="F1307">
        <f t="shared" si="1389"/>
        <v>4</v>
      </c>
      <c r="G1307">
        <f t="shared" si="1389"/>
        <v>10</v>
      </c>
      <c r="H1307">
        <f t="shared" si="1362"/>
        <v>1133</v>
      </c>
      <c r="I1307" t="str">
        <f t="shared" si="1387"/>
        <v>o01_to_04 o01_to_05</v>
      </c>
      <c r="J1307">
        <f t="shared" si="1384"/>
        <v>3</v>
      </c>
    </row>
    <row r="1308" spans="1:10" x14ac:dyDescent="0.25">
      <c r="A1308" t="str">
        <f>IF(ISNUMBER(C1308),"arith_" &amp; INDEX(Operations[],J1308,2) &amp; "_g" &amp; TEXT(C1308, "00") &amp; "_" &amp; TEXT(D1308, "00") &amp; "_o" &amp; TEXT(E1308, "00") &amp; IF(AND(ISNUMBER(F1308), F1308&lt;&gt;E1308), "_" &amp; TEXT(F1308, "00"), ""), "")</f>
        <v>arith_div_g06_01_o04_05</v>
      </c>
      <c r="B1308" t="str">
        <f>IF(ISNUMBER(C1308),INDEX(Operations[],J1308,1), "")</f>
        <v>Division</v>
      </c>
      <c r="C1308">
        <f t="shared" si="1382"/>
        <v>6</v>
      </c>
      <c r="D1308">
        <f t="shared" si="1385"/>
        <v>1</v>
      </c>
      <c r="E1308">
        <f t="shared" ref="E1308:G1308" si="1390">IF(ISNUMBER(E1287), E1287, "")</f>
        <v>4</v>
      </c>
      <c r="F1308">
        <f t="shared" si="1390"/>
        <v>5</v>
      </c>
      <c r="G1308">
        <f t="shared" si="1390"/>
        <v>10</v>
      </c>
      <c r="H1308">
        <f t="shared" si="1362"/>
        <v>1134</v>
      </c>
      <c r="I1308" t="str">
        <f t="shared" si="1387"/>
        <v>o01_to_04 o01_to_05 o04_to_07</v>
      </c>
      <c r="J1308">
        <f t="shared" si="1384"/>
        <v>3</v>
      </c>
    </row>
    <row r="1309" spans="1:10" x14ac:dyDescent="0.25">
      <c r="A1309" t="str">
        <f>IF(ISNUMBER(C1309),"arith_" &amp; INDEX(Operations[],J1309,2) &amp; "_g" &amp; TEXT(C1309, "00") &amp; "_" &amp; TEXT(D1309, "00") &amp; "_o" &amp; TEXT(E1309, "00") &amp; IF(AND(ISNUMBER(F1309), F1309&lt;&gt;E1309), "_" &amp; TEXT(F1309, "00"), ""), "")</f>
        <v/>
      </c>
      <c r="B1309" t="str">
        <f>IF(ISNUMBER(C1309),INDEX(Operations[],J1309,1), "")</f>
        <v/>
      </c>
      <c r="C1309" t="str">
        <f t="shared" si="1382"/>
        <v/>
      </c>
      <c r="D1309" t="str">
        <f t="shared" si="1385"/>
        <v/>
      </c>
      <c r="E1309" t="str">
        <f t="shared" ref="E1309:G1309" si="1391">IF(ISNUMBER(E1288), E1288, "")</f>
        <v/>
      </c>
      <c r="F1309" t="str">
        <f t="shared" si="1391"/>
        <v/>
      </c>
      <c r="G1309" t="str">
        <f t="shared" si="1391"/>
        <v/>
      </c>
      <c r="H1309" t="str">
        <f t="shared" si="1362"/>
        <v/>
      </c>
      <c r="I1309" t="str">
        <f t="shared" si="1387"/>
        <v/>
      </c>
      <c r="J1309" t="str">
        <f t="shared" si="1384"/>
        <v/>
      </c>
    </row>
    <row r="1310" spans="1:10" x14ac:dyDescent="0.25">
      <c r="A1310" t="str">
        <f>IF(ISNUMBER(C1310),"arith_" &amp; INDEX(Operations[],J1310,2) &amp; "_g" &amp; TEXT(C1310, "00") &amp; "_" &amp; TEXT(D1310, "00") &amp; "_o" &amp; TEXT(E1310, "00") &amp; IF(AND(ISNUMBER(F1310), F1310&lt;&gt;E1310), "_" &amp; TEXT(F1310, "00"), ""), "")</f>
        <v>arith_div_g06_01_o01_04</v>
      </c>
      <c r="B1310" t="str">
        <f>IF(ISNUMBER(C1310),INDEX(Operations[],J1310,1), "")</f>
        <v>Division</v>
      </c>
      <c r="C1310">
        <f t="shared" si="1382"/>
        <v>6</v>
      </c>
      <c r="D1310">
        <f t="shared" si="1385"/>
        <v>1</v>
      </c>
      <c r="E1310">
        <f t="shared" ref="E1310:G1310" si="1392">IF(ISNUMBER(E1289), E1289, "")</f>
        <v>1</v>
      </c>
      <c r="F1310">
        <f t="shared" si="1392"/>
        <v>4</v>
      </c>
      <c r="G1310">
        <f t="shared" si="1392"/>
        <v>10</v>
      </c>
      <c r="H1310">
        <f t="shared" si="1362"/>
        <v>1135</v>
      </c>
      <c r="I1310" t="str">
        <f t="shared" si="1387"/>
        <v>seq_01_to_04</v>
      </c>
      <c r="J1310">
        <f t="shared" si="1384"/>
        <v>3</v>
      </c>
    </row>
    <row r="1311" spans="1:10" x14ac:dyDescent="0.25">
      <c r="A1311" t="str">
        <f>IF(ISNUMBER(C1311),"arith_" &amp; INDEX(Operations[],J1311,2) &amp; "_g" &amp; TEXT(C1311, "00") &amp; "_" &amp; TEXT(D1311, "00") &amp; "_o" &amp; TEXT(E1311, "00") &amp; IF(AND(ISNUMBER(F1311), F1311&lt;&gt;E1311), "_" &amp; TEXT(F1311, "00"), ""), "")</f>
        <v/>
      </c>
      <c r="B1311" t="str">
        <f>IF(ISNUMBER(C1311),INDEX(Operations[],J1311,1), "")</f>
        <v/>
      </c>
      <c r="C1311" t="str">
        <f t="shared" si="1382"/>
        <v/>
      </c>
      <c r="D1311" t="str">
        <f t="shared" si="1385"/>
        <v/>
      </c>
      <c r="E1311" t="str">
        <f t="shared" ref="E1311:G1311" si="1393">IF(ISNUMBER(E1290), E1290, "")</f>
        <v/>
      </c>
      <c r="F1311" t="str">
        <f t="shared" si="1393"/>
        <v/>
      </c>
      <c r="G1311" t="str">
        <f t="shared" si="1393"/>
        <v/>
      </c>
      <c r="H1311" t="str">
        <f t="shared" si="1362"/>
        <v/>
      </c>
      <c r="I1311" t="str">
        <f t="shared" si="1387"/>
        <v/>
      </c>
      <c r="J1311" t="str">
        <f t="shared" si="1384"/>
        <v/>
      </c>
    </row>
    <row r="1312" spans="1:10" x14ac:dyDescent="0.25">
      <c r="A1312" t="str">
        <f>IF(ISNUMBER(C1312),"arith_" &amp; INDEX(Operations[],J1312,2) &amp; "_g" &amp; TEXT(C1312, "00") &amp; "_" &amp; TEXT(D1312, "00") &amp; "_o" &amp; TEXT(E1312, "00") &amp; IF(AND(ISNUMBER(F1312), F1312&lt;&gt;E1312), "_" &amp; TEXT(F1312, "00"), ""), "")</f>
        <v>arith_div_g06_01_o05_06</v>
      </c>
      <c r="B1312" t="str">
        <f>IF(ISNUMBER(C1312),INDEX(Operations[],J1312,1), "")</f>
        <v>Division</v>
      </c>
      <c r="C1312">
        <f t="shared" si="1382"/>
        <v>6</v>
      </c>
      <c r="D1312">
        <f t="shared" si="1385"/>
        <v>1</v>
      </c>
      <c r="E1312">
        <f t="shared" ref="E1312:G1312" si="1394">IF(ISNUMBER(E1291), E1291, "")</f>
        <v>5</v>
      </c>
      <c r="F1312">
        <f t="shared" si="1394"/>
        <v>6</v>
      </c>
      <c r="G1312">
        <f t="shared" si="1394"/>
        <v>10</v>
      </c>
      <c r="H1312">
        <f t="shared" si="1362"/>
        <v>1136</v>
      </c>
      <c r="I1312" t="str">
        <f t="shared" si="1387"/>
        <v>o05_to_07 o01_to_05 o04_to_07 o05_to_10</v>
      </c>
      <c r="J1312">
        <f t="shared" si="1384"/>
        <v>3</v>
      </c>
    </row>
    <row r="1313" spans="1:10" x14ac:dyDescent="0.25">
      <c r="A1313" t="str">
        <f>IF(ISNUMBER(C1313),"arith_" &amp; INDEX(Operations[],J1313,2) &amp; "_g" &amp; TEXT(C1313, "00") &amp; "_" &amp; TEXT(D1313, "00") &amp; "_o" &amp; TEXT(E1313, "00") &amp; IF(AND(ISNUMBER(F1313), F1313&lt;&gt;E1313), "_" &amp; TEXT(F1313, "00"), ""), "")</f>
        <v>arith_div_g06_01_o06_07</v>
      </c>
      <c r="B1313" t="str">
        <f>IF(ISNUMBER(C1313),INDEX(Operations[],J1313,1), "")</f>
        <v>Division</v>
      </c>
      <c r="C1313">
        <f t="shared" si="1382"/>
        <v>6</v>
      </c>
      <c r="D1313">
        <f t="shared" si="1385"/>
        <v>1</v>
      </c>
      <c r="E1313">
        <f t="shared" ref="E1313:G1313" si="1395">IF(ISNUMBER(E1292), E1292, "")</f>
        <v>6</v>
      </c>
      <c r="F1313">
        <f t="shared" si="1395"/>
        <v>7</v>
      </c>
      <c r="G1313">
        <f t="shared" si="1395"/>
        <v>10</v>
      </c>
      <c r="H1313">
        <f t="shared" si="1362"/>
        <v>1137</v>
      </c>
      <c r="I1313" t="str">
        <f t="shared" si="1387"/>
        <v>o05_to_07 o06_to_10 o04_to_07 o05_to_10</v>
      </c>
      <c r="J1313">
        <f t="shared" si="1384"/>
        <v>3</v>
      </c>
    </row>
    <row r="1314" spans="1:10" x14ac:dyDescent="0.25">
      <c r="A1314" t="str">
        <f>IF(ISNUMBER(C1314),"arith_" &amp; INDEX(Operations[],J1314,2) &amp; "_g" &amp; TEXT(C1314, "00") &amp; "_" &amp; TEXT(D1314, "00") &amp; "_o" &amp; TEXT(E1314, "00") &amp; IF(AND(ISNUMBER(F1314), F1314&lt;&gt;E1314), "_" &amp; TEXT(F1314, "00"), ""), "")</f>
        <v>arith_div_g06_01_o07_08</v>
      </c>
      <c r="B1314" t="str">
        <f>IF(ISNUMBER(C1314),INDEX(Operations[],J1314,1), "")</f>
        <v>Division</v>
      </c>
      <c r="C1314">
        <f t="shared" si="1382"/>
        <v>6</v>
      </c>
      <c r="D1314">
        <f t="shared" si="1385"/>
        <v>1</v>
      </c>
      <c r="E1314">
        <f t="shared" ref="E1314:G1314" si="1396">IF(ISNUMBER(E1293), E1293, "")</f>
        <v>7</v>
      </c>
      <c r="F1314">
        <f t="shared" si="1396"/>
        <v>8</v>
      </c>
      <c r="G1314">
        <f t="shared" si="1396"/>
        <v>10</v>
      </c>
      <c r="H1314">
        <f t="shared" si="1362"/>
        <v>1138</v>
      </c>
      <c r="I1314" t="str">
        <f t="shared" si="1387"/>
        <v>o05_to_07 o06_to_10 o04_to_07 o05_to_10 o07_to_10</v>
      </c>
      <c r="J1314">
        <f t="shared" si="1384"/>
        <v>3</v>
      </c>
    </row>
    <row r="1315" spans="1:10" x14ac:dyDescent="0.25">
      <c r="A1315" t="str">
        <f>IF(ISNUMBER(C1315),"arith_" &amp; INDEX(Operations[],J1315,2) &amp; "_g" &amp; TEXT(C1315, "00") &amp; "_" &amp; TEXT(D1315, "00") &amp; "_o" &amp; TEXT(E1315, "00") &amp; IF(AND(ISNUMBER(F1315), F1315&lt;&gt;E1315), "_" &amp; TEXT(F1315, "00"), ""), "")</f>
        <v/>
      </c>
      <c r="B1315" t="str">
        <f>IF(ISNUMBER(C1315),INDEX(Operations[],J1315,1), "")</f>
        <v/>
      </c>
      <c r="C1315" t="str">
        <f t="shared" si="1382"/>
        <v/>
      </c>
      <c r="D1315" t="str">
        <f t="shared" si="1385"/>
        <v/>
      </c>
      <c r="E1315" t="str">
        <f t="shared" ref="E1315:G1315" si="1397">IF(ISNUMBER(E1294), E1294, "")</f>
        <v/>
      </c>
      <c r="F1315" t="str">
        <f t="shared" si="1397"/>
        <v/>
      </c>
      <c r="G1315" t="str">
        <f t="shared" si="1397"/>
        <v/>
      </c>
      <c r="H1315" t="str">
        <f t="shared" si="1362"/>
        <v/>
      </c>
      <c r="I1315" t="str">
        <f t="shared" si="1387"/>
        <v/>
      </c>
      <c r="J1315" t="str">
        <f t="shared" si="1384"/>
        <v/>
      </c>
    </row>
    <row r="1316" spans="1:10" x14ac:dyDescent="0.25">
      <c r="A1316" t="str">
        <f>IF(ISNUMBER(C1316),"arith_" &amp; INDEX(Operations[],J1316,2) &amp; "_g" &amp; TEXT(C1316, "00") &amp; "_" &amp; TEXT(D1316, "00") &amp; "_o" &amp; TEXT(E1316, "00") &amp; IF(AND(ISNUMBER(F1316), F1316&lt;&gt;E1316), "_" &amp; TEXT(F1316, "00"), ""), "")</f>
        <v>arith_div_g06_01_o04_07</v>
      </c>
      <c r="B1316" t="str">
        <f>IF(ISNUMBER(C1316),INDEX(Operations[],J1316,1), "")</f>
        <v>Division</v>
      </c>
      <c r="C1316">
        <f t="shared" si="1382"/>
        <v>6</v>
      </c>
      <c r="D1316">
        <f t="shared" si="1385"/>
        <v>1</v>
      </c>
      <c r="E1316">
        <f t="shared" ref="E1316:G1316" si="1398">IF(ISNUMBER(E1295), E1295, "")</f>
        <v>4</v>
      </c>
      <c r="F1316">
        <f t="shared" si="1398"/>
        <v>7</v>
      </c>
      <c r="G1316">
        <f t="shared" si="1398"/>
        <v>10</v>
      </c>
      <c r="H1316">
        <f t="shared" si="1362"/>
        <v>1139</v>
      </c>
      <c r="I1316" t="str">
        <f t="shared" si="1387"/>
        <v>seq_04_to_07 seq_05_to_07</v>
      </c>
      <c r="J1316">
        <f t="shared" si="1384"/>
        <v>3</v>
      </c>
    </row>
    <row r="1317" spans="1:10" x14ac:dyDescent="0.25">
      <c r="A1317" t="str">
        <f>IF(ISNUMBER(C1317),"arith_" &amp; INDEX(Operations[],J1317,2) &amp; "_g" &amp; TEXT(C1317, "00") &amp; "_" &amp; TEXT(D1317, "00") &amp; "_o" &amp; TEXT(E1317, "00") &amp; IF(AND(ISNUMBER(F1317), F1317&lt;&gt;E1317), "_" &amp; TEXT(F1317, "00"), ""), "")</f>
        <v>arith_div_g06_01_o01_07</v>
      </c>
      <c r="B1317" t="str">
        <f>IF(ISNUMBER(C1317),INDEX(Operations[],J1317,1), "")</f>
        <v>Division</v>
      </c>
      <c r="C1317">
        <f t="shared" si="1382"/>
        <v>6</v>
      </c>
      <c r="D1317">
        <f t="shared" si="1385"/>
        <v>1</v>
      </c>
      <c r="E1317">
        <f t="shared" ref="E1317:G1317" si="1399">IF(ISNUMBER(E1296), E1296, "")</f>
        <v>1</v>
      </c>
      <c r="F1317">
        <f t="shared" si="1399"/>
        <v>7</v>
      </c>
      <c r="G1317">
        <f t="shared" si="1399"/>
        <v>10</v>
      </c>
      <c r="H1317">
        <f t="shared" si="1362"/>
        <v>1140</v>
      </c>
      <c r="I1317" t="str">
        <f t="shared" si="1387"/>
        <v>seq_01_to_07</v>
      </c>
      <c r="J1317">
        <f t="shared" si="1384"/>
        <v>3</v>
      </c>
    </row>
    <row r="1318" spans="1:10" x14ac:dyDescent="0.25">
      <c r="A1318" t="str">
        <f>IF(ISNUMBER(C1318),"arith_" &amp; INDEX(Operations[],J1318,2) &amp; "_g" &amp; TEXT(C1318, "00") &amp; "_" &amp; TEXT(D1318, "00") &amp; "_o" &amp; TEXT(E1318, "00") &amp; IF(AND(ISNUMBER(F1318), F1318&lt;&gt;E1318), "_" &amp; TEXT(F1318, "00"), ""), "")</f>
        <v/>
      </c>
      <c r="B1318" t="str">
        <f>IF(ISNUMBER(C1318),INDEX(Operations[],J1318,1), "")</f>
        <v/>
      </c>
      <c r="C1318" t="str">
        <f t="shared" si="1382"/>
        <v/>
      </c>
      <c r="D1318" t="str">
        <f t="shared" si="1385"/>
        <v/>
      </c>
      <c r="E1318" t="str">
        <f t="shared" ref="E1318:G1318" si="1400">IF(ISNUMBER(E1297), E1297, "")</f>
        <v/>
      </c>
      <c r="F1318" t="str">
        <f t="shared" si="1400"/>
        <v/>
      </c>
      <c r="G1318" t="str">
        <f t="shared" si="1400"/>
        <v/>
      </c>
      <c r="H1318" t="str">
        <f t="shared" si="1362"/>
        <v/>
      </c>
      <c r="I1318" t="str">
        <f t="shared" si="1387"/>
        <v/>
      </c>
      <c r="J1318" t="str">
        <f t="shared" si="1384"/>
        <v/>
      </c>
    </row>
    <row r="1319" spans="1:10" x14ac:dyDescent="0.25">
      <c r="A1319" t="str">
        <f>IF(ISNUMBER(C1319),"arith_" &amp; INDEX(Operations[],J1319,2) &amp; "_g" &amp; TEXT(C1319, "00") &amp; "_" &amp; TEXT(D1319, "00") &amp; "_o" &amp; TEXT(E1319, "00") &amp; IF(AND(ISNUMBER(F1319), F1319&lt;&gt;E1319), "_" &amp; TEXT(F1319, "00"), ""), "")</f>
        <v>arith_div_g06_01_o08_09</v>
      </c>
      <c r="B1319" t="str">
        <f>IF(ISNUMBER(C1319),INDEX(Operations[],J1319,1), "")</f>
        <v>Division</v>
      </c>
      <c r="C1319">
        <f t="shared" si="1382"/>
        <v>6</v>
      </c>
      <c r="D1319">
        <f t="shared" si="1385"/>
        <v>1</v>
      </c>
      <c r="E1319">
        <f t="shared" ref="E1319:G1319" si="1401">IF(ISNUMBER(E1298), E1298, "")</f>
        <v>8</v>
      </c>
      <c r="F1319">
        <f t="shared" si="1401"/>
        <v>9</v>
      </c>
      <c r="G1319">
        <f t="shared" si="1401"/>
        <v>10</v>
      </c>
      <c r="H1319">
        <f t="shared" si="1362"/>
        <v>1141</v>
      </c>
      <c r="I1319" t="str">
        <f t="shared" si="1387"/>
        <v>o08_to_10 o06_to_10 o07_to_10 o05_to_10</v>
      </c>
      <c r="J1319">
        <f t="shared" si="1384"/>
        <v>3</v>
      </c>
    </row>
    <row r="1320" spans="1:10" x14ac:dyDescent="0.25">
      <c r="A1320" t="str">
        <f>IF(ISNUMBER(C1320),"arith_" &amp; INDEX(Operations[],J1320,2) &amp; "_g" &amp; TEXT(C1320, "00") &amp; "_" &amp; TEXT(D1320, "00") &amp; "_o" &amp; TEXT(E1320, "00") &amp; IF(AND(ISNUMBER(F1320), F1320&lt;&gt;E1320), "_" &amp; TEXT(F1320, "00"), ""), "")</f>
        <v>arith_div_g06_01_o09_10</v>
      </c>
      <c r="B1320" t="str">
        <f>IF(ISNUMBER(C1320),INDEX(Operations[],J1320,1), "")</f>
        <v>Division</v>
      </c>
      <c r="C1320">
        <f t="shared" si="1382"/>
        <v>6</v>
      </c>
      <c r="D1320">
        <f t="shared" si="1385"/>
        <v>1</v>
      </c>
      <c r="E1320">
        <f t="shared" ref="E1320:G1320" si="1402">IF(ISNUMBER(E1299), E1299, "")</f>
        <v>9</v>
      </c>
      <c r="F1320">
        <f t="shared" si="1402"/>
        <v>10</v>
      </c>
      <c r="G1320">
        <f t="shared" si="1402"/>
        <v>10</v>
      </c>
      <c r="H1320">
        <f t="shared" si="1362"/>
        <v>1142</v>
      </c>
      <c r="I1320" t="str">
        <f t="shared" si="1387"/>
        <v>o08_to_10 o06_to_10 o07_to_10 o05_to_10</v>
      </c>
      <c r="J1320">
        <f t="shared" si="1384"/>
        <v>3</v>
      </c>
    </row>
    <row r="1321" spans="1:10" x14ac:dyDescent="0.25">
      <c r="A1321" t="str">
        <f>IF(ISNUMBER(C1321),"arith_" &amp; INDEX(Operations[],J1321,2) &amp; "_g" &amp; TEXT(C1321, "00") &amp; "_" &amp; TEXT(D1321, "00") &amp; "_o" &amp; TEXT(E1321, "00") &amp; IF(AND(ISNUMBER(F1321), F1321&lt;&gt;E1321), "_" &amp; TEXT(F1321, "00"), ""), "")</f>
        <v>arith_div_g06_01_o10</v>
      </c>
      <c r="B1321" t="str">
        <f>IF(ISNUMBER(C1321),INDEX(Operations[],J1321,1), "")</f>
        <v>Division</v>
      </c>
      <c r="C1321">
        <f t="shared" si="1382"/>
        <v>6</v>
      </c>
      <c r="D1321">
        <f t="shared" si="1385"/>
        <v>1</v>
      </c>
      <c r="E1321">
        <f t="shared" ref="E1321:G1321" si="1403">IF(ISNUMBER(E1300), E1300, "")</f>
        <v>10</v>
      </c>
      <c r="F1321" t="str">
        <f t="shared" si="1403"/>
        <v/>
      </c>
      <c r="G1321">
        <f t="shared" si="1403"/>
        <v>10</v>
      </c>
      <c r="H1321">
        <f t="shared" si="1362"/>
        <v>1143</v>
      </c>
      <c r="I1321" t="str">
        <f t="shared" si="1387"/>
        <v>o08_to_10 o06_to_10 o07_to_10 o05_to_10</v>
      </c>
      <c r="J1321">
        <f t="shared" si="1384"/>
        <v>3</v>
      </c>
    </row>
    <row r="1322" spans="1:10" x14ac:dyDescent="0.25">
      <c r="A1322" t="str">
        <f>IF(ISNUMBER(C1322),"arith_" &amp; INDEX(Operations[],J1322,2) &amp; "_g" &amp; TEXT(C1322, "00") &amp; "_" &amp; TEXT(D1322, "00") &amp; "_o" &amp; TEXT(E1322, "00") &amp; IF(AND(ISNUMBER(F1322), F1322&lt;&gt;E1322), "_" &amp; TEXT(F1322, "00"), ""), "")</f>
        <v/>
      </c>
      <c r="B1322" t="str">
        <f>IF(ISNUMBER(C1322),INDEX(Operations[],J1322,1), "")</f>
        <v/>
      </c>
      <c r="C1322" t="str">
        <f t="shared" si="1382"/>
        <v/>
      </c>
      <c r="D1322" t="str">
        <f t="shared" si="1385"/>
        <v/>
      </c>
      <c r="E1322" t="str">
        <f t="shared" ref="E1322:G1322" si="1404">IF(ISNUMBER(E1301), E1301, "")</f>
        <v/>
      </c>
      <c r="F1322" t="str">
        <f t="shared" si="1404"/>
        <v/>
      </c>
      <c r="G1322" t="str">
        <f t="shared" si="1404"/>
        <v/>
      </c>
      <c r="H1322" t="str">
        <f t="shared" si="1362"/>
        <v/>
      </c>
      <c r="I1322" t="str">
        <f t="shared" si="1387"/>
        <v/>
      </c>
      <c r="J1322" t="str">
        <f t="shared" si="1384"/>
        <v/>
      </c>
    </row>
    <row r="1323" spans="1:10" x14ac:dyDescent="0.25">
      <c r="A1323" t="str">
        <f>IF(ISNUMBER(C1323),"arith_" &amp; INDEX(Operations[],J1323,2) &amp; "_g" &amp; TEXT(C1323, "00") &amp; "_" &amp; TEXT(D1323, "00") &amp; "_o" &amp; TEXT(E1323, "00") &amp; IF(AND(ISNUMBER(F1323), F1323&lt;&gt;E1323), "_" &amp; TEXT(F1323, "00"), ""), "")</f>
        <v>arith_div_g06_01_o07_10</v>
      </c>
      <c r="B1323" t="str">
        <f>IF(ISNUMBER(C1323),INDEX(Operations[],J1323,1), "")</f>
        <v>Division</v>
      </c>
      <c r="C1323">
        <f t="shared" si="1382"/>
        <v>6</v>
      </c>
      <c r="D1323">
        <f t="shared" si="1385"/>
        <v>1</v>
      </c>
      <c r="E1323">
        <f t="shared" ref="E1323:G1323" si="1405">IF(ISNUMBER(E1302), E1302, "")</f>
        <v>7</v>
      </c>
      <c r="F1323">
        <f t="shared" si="1405"/>
        <v>10</v>
      </c>
      <c r="G1323">
        <f t="shared" si="1405"/>
        <v>10</v>
      </c>
      <c r="H1323">
        <f t="shared" si="1362"/>
        <v>1144</v>
      </c>
      <c r="I1323" t="str">
        <f t="shared" si="1387"/>
        <v>seq_07_to_10 seq_08_to_10</v>
      </c>
      <c r="J1323">
        <f t="shared" si="1384"/>
        <v>3</v>
      </c>
    </row>
    <row r="1324" spans="1:10" x14ac:dyDescent="0.25">
      <c r="A1324" t="str">
        <f>IF(ISNUMBER(C1324),"arith_" &amp; INDEX(Operations[],J1324,2) &amp; "_g" &amp; TEXT(C1324, "00") &amp; "_" &amp; TEXT(D1324, "00") &amp; "_o" &amp; TEXT(E1324, "00") &amp; IF(AND(ISNUMBER(F1324), F1324&lt;&gt;E1324), "_" &amp; TEXT(F1324, "00"), ""), "")</f>
        <v>arith_div_g06_01_o01_10</v>
      </c>
      <c r="B1324" t="str">
        <f>IF(ISNUMBER(C1324),INDEX(Operations[],J1324,1), "")</f>
        <v>Division</v>
      </c>
      <c r="C1324">
        <f t="shared" si="1382"/>
        <v>6</v>
      </c>
      <c r="D1324">
        <f t="shared" si="1385"/>
        <v>1</v>
      </c>
      <c r="E1324">
        <f t="shared" ref="E1324:G1324" si="1406">IF(ISNUMBER(E1303), E1303, "")</f>
        <v>1</v>
      </c>
      <c r="F1324">
        <f t="shared" si="1406"/>
        <v>10</v>
      </c>
      <c r="G1324">
        <f t="shared" si="1406"/>
        <v>10</v>
      </c>
      <c r="H1324">
        <f t="shared" si="1362"/>
        <v>1145</v>
      </c>
      <c r="I1324" t="str">
        <f t="shared" si="1387"/>
        <v>seq_01_to_10</v>
      </c>
      <c r="J1324">
        <f t="shared" si="1384"/>
        <v>3</v>
      </c>
    </row>
    <row r="1325" spans="1:10" x14ac:dyDescent="0.25">
      <c r="A1325" t="str">
        <f>IF(ISNUMBER(C1325),"arith_" &amp; INDEX(Operations[],J1325,2) &amp; "_g" &amp; TEXT(C1325, "00") &amp; "_" &amp; TEXT(D1325, "00") &amp; "_o" &amp; TEXT(E1325, "00") &amp; IF(AND(ISNUMBER(F1325), F1325&lt;&gt;E1325), "_" &amp; TEXT(F1325, "00"), ""), "")</f>
        <v/>
      </c>
      <c r="B1325" t="str">
        <f>IF(ISNUMBER(C1325),INDEX(Operations[],J1325,1), "")</f>
        <v/>
      </c>
      <c r="C1325" t="str">
        <f t="shared" si="1382"/>
        <v/>
      </c>
      <c r="D1325" t="str">
        <f t="shared" si="1385"/>
        <v/>
      </c>
      <c r="E1325" t="str">
        <f t="shared" ref="E1325:G1325" si="1407">IF(ISNUMBER(E1304), E1304, "")</f>
        <v/>
      </c>
      <c r="F1325" t="str">
        <f t="shared" si="1407"/>
        <v/>
      </c>
      <c r="G1325" t="str">
        <f t="shared" si="1407"/>
        <v/>
      </c>
      <c r="H1325" t="str">
        <f t="shared" si="1362"/>
        <v/>
      </c>
      <c r="I1325" t="str">
        <f t="shared" si="1387"/>
        <v/>
      </c>
      <c r="J1325" t="str">
        <f t="shared" si="1384"/>
        <v/>
      </c>
    </row>
    <row r="1326" spans="1:10" x14ac:dyDescent="0.25">
      <c r="A1326" t="str">
        <f>IF(ISNUMBER(C1326),"arith_" &amp; INDEX(Operations[],J1326,2) &amp; "_g" &amp; TEXT(C1326, "00") &amp; "_" &amp; TEXT(D1326, "00") &amp; "_o" &amp; TEXT(E1326, "00") &amp; IF(AND(ISNUMBER(F1326), F1326&lt;&gt;E1326), "_" &amp; TEXT(F1326, "00"), ""), "")</f>
        <v>arith_div_g07_01_o01_02</v>
      </c>
      <c r="B1326" t="str">
        <f>IF(ISNUMBER(C1326),INDEX(Operations[],J1326,1), "")</f>
        <v>Division</v>
      </c>
      <c r="C1326">
        <f t="shared" si="1382"/>
        <v>7</v>
      </c>
      <c r="D1326">
        <f t="shared" si="1385"/>
        <v>1</v>
      </c>
      <c r="E1326">
        <f t="shared" ref="E1326:G1326" si="1408">IF(ISNUMBER(E1305), E1305, "")</f>
        <v>1</v>
      </c>
      <c r="F1326">
        <f t="shared" si="1408"/>
        <v>2</v>
      </c>
      <c r="G1326">
        <f t="shared" si="1408"/>
        <v>10</v>
      </c>
      <c r="H1326">
        <f t="shared" si="1362"/>
        <v>1146</v>
      </c>
      <c r="I1326" t="str">
        <f t="shared" si="1387"/>
        <v>o01_to_04 o01_to_05</v>
      </c>
      <c r="J1326">
        <f t="shared" si="1384"/>
        <v>3</v>
      </c>
    </row>
    <row r="1327" spans="1:10" x14ac:dyDescent="0.25">
      <c r="A1327" t="str">
        <f>IF(ISNUMBER(C1327),"arith_" &amp; INDEX(Operations[],J1327,2) &amp; "_g" &amp; TEXT(C1327, "00") &amp; "_" &amp; TEXT(D1327, "00") &amp; "_o" &amp; TEXT(E1327, "00") &amp; IF(AND(ISNUMBER(F1327), F1327&lt;&gt;E1327), "_" &amp; TEXT(F1327, "00"), ""), "")</f>
        <v>arith_div_g07_01_o02_03</v>
      </c>
      <c r="B1327" t="str">
        <f>IF(ISNUMBER(C1327),INDEX(Operations[],J1327,1), "")</f>
        <v>Division</v>
      </c>
      <c r="C1327">
        <f t="shared" si="1382"/>
        <v>7</v>
      </c>
      <c r="D1327">
        <f t="shared" si="1385"/>
        <v>1</v>
      </c>
      <c r="E1327">
        <f t="shared" ref="E1327:G1327" si="1409">IF(ISNUMBER(E1306), E1306, "")</f>
        <v>2</v>
      </c>
      <c r="F1327">
        <f t="shared" si="1409"/>
        <v>3</v>
      </c>
      <c r="G1327">
        <f t="shared" si="1409"/>
        <v>10</v>
      </c>
      <c r="H1327">
        <f t="shared" si="1362"/>
        <v>1147</v>
      </c>
      <c r="I1327" t="str">
        <f t="shared" si="1387"/>
        <v>o01_to_04 o01_to_05</v>
      </c>
      <c r="J1327">
        <f t="shared" si="1384"/>
        <v>3</v>
      </c>
    </row>
    <row r="1328" spans="1:10" x14ac:dyDescent="0.25">
      <c r="A1328" t="str">
        <f>IF(ISNUMBER(C1328),"arith_" &amp; INDEX(Operations[],J1328,2) &amp; "_g" &amp; TEXT(C1328, "00") &amp; "_" &amp; TEXT(D1328, "00") &amp; "_o" &amp; TEXT(E1328, "00") &amp; IF(AND(ISNUMBER(F1328), F1328&lt;&gt;E1328), "_" &amp; TEXT(F1328, "00"), ""), "")</f>
        <v>arith_div_g07_01_o03_04</v>
      </c>
      <c r="B1328" t="str">
        <f>IF(ISNUMBER(C1328),INDEX(Operations[],J1328,1), "")</f>
        <v>Division</v>
      </c>
      <c r="C1328">
        <f t="shared" si="1382"/>
        <v>7</v>
      </c>
      <c r="D1328">
        <f t="shared" si="1385"/>
        <v>1</v>
      </c>
      <c r="E1328">
        <f t="shared" ref="E1328:G1328" si="1410">IF(ISNUMBER(E1307), E1307, "")</f>
        <v>3</v>
      </c>
      <c r="F1328">
        <f t="shared" si="1410"/>
        <v>4</v>
      </c>
      <c r="G1328">
        <f t="shared" si="1410"/>
        <v>10</v>
      </c>
      <c r="H1328">
        <f t="shared" si="1362"/>
        <v>1148</v>
      </c>
      <c r="I1328" t="str">
        <f t="shared" si="1387"/>
        <v>o01_to_04 o01_to_05</v>
      </c>
      <c r="J1328">
        <f t="shared" si="1384"/>
        <v>3</v>
      </c>
    </row>
    <row r="1329" spans="1:10" x14ac:dyDescent="0.25">
      <c r="A1329" t="str">
        <f>IF(ISNUMBER(C1329),"arith_" &amp; INDEX(Operations[],J1329,2) &amp; "_g" &amp; TEXT(C1329, "00") &amp; "_" &amp; TEXT(D1329, "00") &amp; "_o" &amp; TEXT(E1329, "00") &amp; IF(AND(ISNUMBER(F1329), F1329&lt;&gt;E1329), "_" &amp; TEXT(F1329, "00"), ""), "")</f>
        <v>arith_div_g07_01_o04_05</v>
      </c>
      <c r="B1329" t="str">
        <f>IF(ISNUMBER(C1329),INDEX(Operations[],J1329,1), "")</f>
        <v>Division</v>
      </c>
      <c r="C1329">
        <f t="shared" si="1382"/>
        <v>7</v>
      </c>
      <c r="D1329">
        <f t="shared" si="1385"/>
        <v>1</v>
      </c>
      <c r="E1329">
        <f t="shared" ref="E1329:G1329" si="1411">IF(ISNUMBER(E1308), E1308, "")</f>
        <v>4</v>
      </c>
      <c r="F1329">
        <f t="shared" si="1411"/>
        <v>5</v>
      </c>
      <c r="G1329">
        <f t="shared" si="1411"/>
        <v>10</v>
      </c>
      <c r="H1329">
        <f t="shared" si="1362"/>
        <v>1149</v>
      </c>
      <c r="I1329" t="str">
        <f t="shared" si="1387"/>
        <v>o01_to_04 o01_to_05 o04_to_07</v>
      </c>
      <c r="J1329">
        <f t="shared" si="1384"/>
        <v>3</v>
      </c>
    </row>
    <row r="1330" spans="1:10" x14ac:dyDescent="0.25">
      <c r="A1330" t="str">
        <f>IF(ISNUMBER(C1330),"arith_" &amp; INDEX(Operations[],J1330,2) &amp; "_g" &amp; TEXT(C1330, "00") &amp; "_" &amp; TEXT(D1330, "00") &amp; "_o" &amp; TEXT(E1330, "00") &amp; IF(AND(ISNUMBER(F1330), F1330&lt;&gt;E1330), "_" &amp; TEXT(F1330, "00"), ""), "")</f>
        <v/>
      </c>
      <c r="B1330" t="str">
        <f>IF(ISNUMBER(C1330),INDEX(Operations[],J1330,1), "")</f>
        <v/>
      </c>
      <c r="C1330" t="str">
        <f t="shared" si="1382"/>
        <v/>
      </c>
      <c r="D1330" t="str">
        <f t="shared" si="1385"/>
        <v/>
      </c>
      <c r="E1330" t="str">
        <f t="shared" ref="E1330:G1330" si="1412">IF(ISNUMBER(E1309), E1309, "")</f>
        <v/>
      </c>
      <c r="F1330" t="str">
        <f t="shared" si="1412"/>
        <v/>
      </c>
      <c r="G1330" t="str">
        <f t="shared" si="1412"/>
        <v/>
      </c>
      <c r="H1330" t="str">
        <f t="shared" si="1362"/>
        <v/>
      </c>
      <c r="I1330" t="str">
        <f t="shared" si="1387"/>
        <v/>
      </c>
      <c r="J1330" t="str">
        <f t="shared" si="1384"/>
        <v/>
      </c>
    </row>
    <row r="1331" spans="1:10" x14ac:dyDescent="0.25">
      <c r="A1331" t="str">
        <f>IF(ISNUMBER(C1331),"arith_" &amp; INDEX(Operations[],J1331,2) &amp; "_g" &amp; TEXT(C1331, "00") &amp; "_" &amp; TEXT(D1331, "00") &amp; "_o" &amp; TEXT(E1331, "00") &amp; IF(AND(ISNUMBER(F1331), F1331&lt;&gt;E1331), "_" &amp; TEXT(F1331, "00"), ""), "")</f>
        <v>arith_div_g07_01_o01_04</v>
      </c>
      <c r="B1331" t="str">
        <f>IF(ISNUMBER(C1331),INDEX(Operations[],J1331,1), "")</f>
        <v>Division</v>
      </c>
      <c r="C1331">
        <f t="shared" si="1382"/>
        <v>7</v>
      </c>
      <c r="D1331">
        <f t="shared" si="1385"/>
        <v>1</v>
      </c>
      <c r="E1331">
        <f t="shared" ref="E1331:G1331" si="1413">IF(ISNUMBER(E1310), E1310, "")</f>
        <v>1</v>
      </c>
      <c r="F1331">
        <f t="shared" si="1413"/>
        <v>4</v>
      </c>
      <c r="G1331">
        <f t="shared" si="1413"/>
        <v>10</v>
      </c>
      <c r="H1331">
        <f t="shared" si="1362"/>
        <v>1150</v>
      </c>
      <c r="I1331" t="str">
        <f t="shared" si="1387"/>
        <v>seq_01_to_04</v>
      </c>
      <c r="J1331">
        <f t="shared" si="1384"/>
        <v>3</v>
      </c>
    </row>
    <row r="1332" spans="1:10" x14ac:dyDescent="0.25">
      <c r="A1332" t="str">
        <f>IF(ISNUMBER(C1332),"arith_" &amp; INDEX(Operations[],J1332,2) &amp; "_g" &amp; TEXT(C1332, "00") &amp; "_" &amp; TEXT(D1332, "00") &amp; "_o" &amp; TEXT(E1332, "00") &amp; IF(AND(ISNUMBER(F1332), F1332&lt;&gt;E1332), "_" &amp; TEXT(F1332, "00"), ""), "")</f>
        <v/>
      </c>
      <c r="B1332" t="str">
        <f>IF(ISNUMBER(C1332),INDEX(Operations[],J1332,1), "")</f>
        <v/>
      </c>
      <c r="C1332" t="str">
        <f t="shared" si="1382"/>
        <v/>
      </c>
      <c r="D1332" t="str">
        <f t="shared" si="1385"/>
        <v/>
      </c>
      <c r="E1332" t="str">
        <f t="shared" ref="E1332:G1332" si="1414">IF(ISNUMBER(E1311), E1311, "")</f>
        <v/>
      </c>
      <c r="F1332" t="str">
        <f t="shared" si="1414"/>
        <v/>
      </c>
      <c r="G1332" t="str">
        <f t="shared" si="1414"/>
        <v/>
      </c>
      <c r="H1332" t="str">
        <f t="shared" si="1362"/>
        <v/>
      </c>
      <c r="I1332" t="str">
        <f t="shared" si="1387"/>
        <v/>
      </c>
      <c r="J1332" t="str">
        <f t="shared" si="1384"/>
        <v/>
      </c>
    </row>
    <row r="1333" spans="1:10" x14ac:dyDescent="0.25">
      <c r="A1333" t="str">
        <f>IF(ISNUMBER(C1333),"arith_" &amp; INDEX(Operations[],J1333,2) &amp; "_g" &amp; TEXT(C1333, "00") &amp; "_" &amp; TEXT(D1333, "00") &amp; "_o" &amp; TEXT(E1333, "00") &amp; IF(AND(ISNUMBER(F1333), F1333&lt;&gt;E1333), "_" &amp; TEXT(F1333, "00"), ""), "")</f>
        <v>arith_div_g07_01_o05_06</v>
      </c>
      <c r="B1333" t="str">
        <f>IF(ISNUMBER(C1333),INDEX(Operations[],J1333,1), "")</f>
        <v>Division</v>
      </c>
      <c r="C1333">
        <f t="shared" si="1382"/>
        <v>7</v>
      </c>
      <c r="D1333">
        <f t="shared" si="1385"/>
        <v>1</v>
      </c>
      <c r="E1333">
        <f t="shared" ref="E1333:G1333" si="1415">IF(ISNUMBER(E1312), E1312, "")</f>
        <v>5</v>
      </c>
      <c r="F1333">
        <f t="shared" si="1415"/>
        <v>6</v>
      </c>
      <c r="G1333">
        <f t="shared" si="1415"/>
        <v>10</v>
      </c>
      <c r="H1333">
        <f t="shared" si="1362"/>
        <v>1151</v>
      </c>
      <c r="I1333" t="str">
        <f t="shared" si="1387"/>
        <v>o05_to_07 o01_to_05 o04_to_07 o05_to_10</v>
      </c>
      <c r="J1333">
        <f t="shared" si="1384"/>
        <v>3</v>
      </c>
    </row>
    <row r="1334" spans="1:10" x14ac:dyDescent="0.25">
      <c r="A1334" t="str">
        <f>IF(ISNUMBER(C1334),"arith_" &amp; INDEX(Operations[],J1334,2) &amp; "_g" &amp; TEXT(C1334, "00") &amp; "_" &amp; TEXT(D1334, "00") &amp; "_o" &amp; TEXT(E1334, "00") &amp; IF(AND(ISNUMBER(F1334), F1334&lt;&gt;E1334), "_" &amp; TEXT(F1334, "00"), ""), "")</f>
        <v>arith_div_g07_01_o06_07</v>
      </c>
      <c r="B1334" t="str">
        <f>IF(ISNUMBER(C1334),INDEX(Operations[],J1334,1), "")</f>
        <v>Division</v>
      </c>
      <c r="C1334">
        <f t="shared" si="1382"/>
        <v>7</v>
      </c>
      <c r="D1334">
        <f t="shared" si="1385"/>
        <v>1</v>
      </c>
      <c r="E1334">
        <f t="shared" ref="E1334:G1334" si="1416">IF(ISNUMBER(E1313), E1313, "")</f>
        <v>6</v>
      </c>
      <c r="F1334">
        <f t="shared" si="1416"/>
        <v>7</v>
      </c>
      <c r="G1334">
        <f t="shared" si="1416"/>
        <v>10</v>
      </c>
      <c r="H1334">
        <f t="shared" si="1362"/>
        <v>1152</v>
      </c>
      <c r="I1334" t="str">
        <f t="shared" si="1387"/>
        <v>o05_to_07 o06_to_10 o04_to_07 o05_to_10</v>
      </c>
      <c r="J1334">
        <f t="shared" si="1384"/>
        <v>3</v>
      </c>
    </row>
    <row r="1335" spans="1:10" x14ac:dyDescent="0.25">
      <c r="A1335" t="str">
        <f>IF(ISNUMBER(C1335),"arith_" &amp; INDEX(Operations[],J1335,2) &amp; "_g" &amp; TEXT(C1335, "00") &amp; "_" &amp; TEXT(D1335, "00") &amp; "_o" &amp; TEXT(E1335, "00") &amp; IF(AND(ISNUMBER(F1335), F1335&lt;&gt;E1335), "_" &amp; TEXT(F1335, "00"), ""), "")</f>
        <v>arith_div_g07_01_o07_08</v>
      </c>
      <c r="B1335" t="str">
        <f>IF(ISNUMBER(C1335),INDEX(Operations[],J1335,1), "")</f>
        <v>Division</v>
      </c>
      <c r="C1335">
        <f t="shared" si="1382"/>
        <v>7</v>
      </c>
      <c r="D1335">
        <f t="shared" si="1385"/>
        <v>1</v>
      </c>
      <c r="E1335">
        <f t="shared" ref="E1335:G1335" si="1417">IF(ISNUMBER(E1314), E1314, "")</f>
        <v>7</v>
      </c>
      <c r="F1335">
        <f t="shared" si="1417"/>
        <v>8</v>
      </c>
      <c r="G1335">
        <f t="shared" si="1417"/>
        <v>10</v>
      </c>
      <c r="H1335">
        <f t="shared" si="1362"/>
        <v>1153</v>
      </c>
      <c r="I1335" t="str">
        <f t="shared" si="1387"/>
        <v>o05_to_07 o06_to_10 o04_to_07 o05_to_10 o07_to_10</v>
      </c>
      <c r="J1335">
        <f t="shared" si="1384"/>
        <v>3</v>
      </c>
    </row>
    <row r="1336" spans="1:10" x14ac:dyDescent="0.25">
      <c r="A1336" t="str">
        <f>IF(ISNUMBER(C1336),"arith_" &amp; INDEX(Operations[],J1336,2) &amp; "_g" &amp; TEXT(C1336, "00") &amp; "_" &amp; TEXT(D1336, "00") &amp; "_o" &amp; TEXT(E1336, "00") &amp; IF(AND(ISNUMBER(F1336), F1336&lt;&gt;E1336), "_" &amp; TEXT(F1336, "00"), ""), "")</f>
        <v/>
      </c>
      <c r="B1336" t="str">
        <f>IF(ISNUMBER(C1336),INDEX(Operations[],J1336,1), "")</f>
        <v/>
      </c>
      <c r="C1336" t="str">
        <f t="shared" si="1382"/>
        <v/>
      </c>
      <c r="D1336" t="str">
        <f t="shared" si="1385"/>
        <v/>
      </c>
      <c r="E1336" t="str">
        <f t="shared" ref="E1336:G1336" si="1418">IF(ISNUMBER(E1315), E1315, "")</f>
        <v/>
      </c>
      <c r="F1336" t="str">
        <f t="shared" si="1418"/>
        <v/>
      </c>
      <c r="G1336" t="str">
        <f t="shared" si="1418"/>
        <v/>
      </c>
      <c r="H1336" t="str">
        <f t="shared" si="1362"/>
        <v/>
      </c>
      <c r="I1336" t="str">
        <f t="shared" si="1387"/>
        <v/>
      </c>
      <c r="J1336" t="str">
        <f t="shared" si="1384"/>
        <v/>
      </c>
    </row>
    <row r="1337" spans="1:10" x14ac:dyDescent="0.25">
      <c r="A1337" t="str">
        <f>IF(ISNUMBER(C1337),"arith_" &amp; INDEX(Operations[],J1337,2) &amp; "_g" &amp; TEXT(C1337, "00") &amp; "_" &amp; TEXT(D1337, "00") &amp; "_o" &amp; TEXT(E1337, "00") &amp; IF(AND(ISNUMBER(F1337), F1337&lt;&gt;E1337), "_" &amp; TEXT(F1337, "00"), ""), "")</f>
        <v>arith_div_g07_01_o04_07</v>
      </c>
      <c r="B1337" t="str">
        <f>IF(ISNUMBER(C1337),INDEX(Operations[],J1337,1), "")</f>
        <v>Division</v>
      </c>
      <c r="C1337">
        <f t="shared" si="1382"/>
        <v>7</v>
      </c>
      <c r="D1337">
        <f t="shared" si="1385"/>
        <v>1</v>
      </c>
      <c r="E1337">
        <f t="shared" ref="E1337:G1337" si="1419">IF(ISNUMBER(E1316), E1316, "")</f>
        <v>4</v>
      </c>
      <c r="F1337">
        <f t="shared" si="1419"/>
        <v>7</v>
      </c>
      <c r="G1337">
        <f t="shared" si="1419"/>
        <v>10</v>
      </c>
      <c r="H1337">
        <f t="shared" si="1362"/>
        <v>1154</v>
      </c>
      <c r="I1337" t="str">
        <f t="shared" si="1387"/>
        <v>seq_04_to_07 seq_05_to_07</v>
      </c>
      <c r="J1337">
        <f t="shared" si="1384"/>
        <v>3</v>
      </c>
    </row>
    <row r="1338" spans="1:10" x14ac:dyDescent="0.25">
      <c r="A1338" t="str">
        <f>IF(ISNUMBER(C1338),"arith_" &amp; INDEX(Operations[],J1338,2) &amp; "_g" &amp; TEXT(C1338, "00") &amp; "_" &amp; TEXT(D1338, "00") &amp; "_o" &amp; TEXT(E1338, "00") &amp; IF(AND(ISNUMBER(F1338), F1338&lt;&gt;E1338), "_" &amp; TEXT(F1338, "00"), ""), "")</f>
        <v>arith_div_g07_01_o01_07</v>
      </c>
      <c r="B1338" t="str">
        <f>IF(ISNUMBER(C1338),INDEX(Operations[],J1338,1), "")</f>
        <v>Division</v>
      </c>
      <c r="C1338">
        <f t="shared" si="1382"/>
        <v>7</v>
      </c>
      <c r="D1338">
        <f t="shared" si="1385"/>
        <v>1</v>
      </c>
      <c r="E1338">
        <f t="shared" ref="E1338:G1338" si="1420">IF(ISNUMBER(E1317), E1317, "")</f>
        <v>1</v>
      </c>
      <c r="F1338">
        <f t="shared" si="1420"/>
        <v>7</v>
      </c>
      <c r="G1338">
        <f t="shared" si="1420"/>
        <v>10</v>
      </c>
      <c r="H1338">
        <f t="shared" si="1362"/>
        <v>1155</v>
      </c>
      <c r="I1338" t="str">
        <f t="shared" si="1387"/>
        <v>seq_01_to_07</v>
      </c>
      <c r="J1338">
        <f t="shared" si="1384"/>
        <v>3</v>
      </c>
    </row>
    <row r="1339" spans="1:10" x14ac:dyDescent="0.25">
      <c r="A1339" t="str">
        <f>IF(ISNUMBER(C1339),"arith_" &amp; INDEX(Operations[],J1339,2) &amp; "_g" &amp; TEXT(C1339, "00") &amp; "_" &amp; TEXT(D1339, "00") &amp; "_o" &amp; TEXT(E1339, "00") &amp; IF(AND(ISNUMBER(F1339), F1339&lt;&gt;E1339), "_" &amp; TEXT(F1339, "00"), ""), "")</f>
        <v/>
      </c>
      <c r="B1339" t="str">
        <f>IF(ISNUMBER(C1339),INDEX(Operations[],J1339,1), "")</f>
        <v/>
      </c>
      <c r="C1339" t="str">
        <f t="shared" si="1382"/>
        <v/>
      </c>
      <c r="D1339" t="str">
        <f t="shared" si="1385"/>
        <v/>
      </c>
      <c r="E1339" t="str">
        <f t="shared" ref="E1339:G1339" si="1421">IF(ISNUMBER(E1318), E1318, "")</f>
        <v/>
      </c>
      <c r="F1339" t="str">
        <f t="shared" si="1421"/>
        <v/>
      </c>
      <c r="G1339" t="str">
        <f t="shared" si="1421"/>
        <v/>
      </c>
      <c r="H1339" t="str">
        <f t="shared" si="1362"/>
        <v/>
      </c>
      <c r="I1339" t="str">
        <f t="shared" si="1387"/>
        <v/>
      </c>
      <c r="J1339" t="str">
        <f t="shared" si="1384"/>
        <v/>
      </c>
    </row>
    <row r="1340" spans="1:10" x14ac:dyDescent="0.25">
      <c r="A1340" t="str">
        <f>IF(ISNUMBER(C1340),"arith_" &amp; INDEX(Operations[],J1340,2) &amp; "_g" &amp; TEXT(C1340, "00") &amp; "_" &amp; TEXT(D1340, "00") &amp; "_o" &amp; TEXT(E1340, "00") &amp; IF(AND(ISNUMBER(F1340), F1340&lt;&gt;E1340), "_" &amp; TEXT(F1340, "00"), ""), "")</f>
        <v>arith_div_g07_01_o08_09</v>
      </c>
      <c r="B1340" t="str">
        <f>IF(ISNUMBER(C1340),INDEX(Operations[],J1340,1), "")</f>
        <v>Division</v>
      </c>
      <c r="C1340">
        <f t="shared" si="1382"/>
        <v>7</v>
      </c>
      <c r="D1340">
        <f t="shared" si="1385"/>
        <v>1</v>
      </c>
      <c r="E1340">
        <f t="shared" ref="E1340:G1340" si="1422">IF(ISNUMBER(E1319), E1319, "")</f>
        <v>8</v>
      </c>
      <c r="F1340">
        <f t="shared" si="1422"/>
        <v>9</v>
      </c>
      <c r="G1340">
        <f t="shared" si="1422"/>
        <v>10</v>
      </c>
      <c r="H1340">
        <f t="shared" si="1362"/>
        <v>1156</v>
      </c>
      <c r="I1340" t="str">
        <f t="shared" si="1387"/>
        <v>o08_to_10 o06_to_10 o07_to_10 o05_to_10</v>
      </c>
      <c r="J1340">
        <f t="shared" si="1384"/>
        <v>3</v>
      </c>
    </row>
    <row r="1341" spans="1:10" x14ac:dyDescent="0.25">
      <c r="A1341" t="str">
        <f>IF(ISNUMBER(C1341),"arith_" &amp; INDEX(Operations[],J1341,2) &amp; "_g" &amp; TEXT(C1341, "00") &amp; "_" &amp; TEXT(D1341, "00") &amp; "_o" &amp; TEXT(E1341, "00") &amp; IF(AND(ISNUMBER(F1341), F1341&lt;&gt;E1341), "_" &amp; TEXT(F1341, "00"), ""), "")</f>
        <v>arith_div_g07_01_o09_10</v>
      </c>
      <c r="B1341" t="str">
        <f>IF(ISNUMBER(C1341),INDEX(Operations[],J1341,1), "")</f>
        <v>Division</v>
      </c>
      <c r="C1341">
        <f t="shared" si="1382"/>
        <v>7</v>
      </c>
      <c r="D1341">
        <f t="shared" si="1385"/>
        <v>1</v>
      </c>
      <c r="E1341">
        <f t="shared" ref="E1341:G1341" si="1423">IF(ISNUMBER(E1320), E1320, "")</f>
        <v>9</v>
      </c>
      <c r="F1341">
        <f t="shared" si="1423"/>
        <v>10</v>
      </c>
      <c r="G1341">
        <f t="shared" si="1423"/>
        <v>10</v>
      </c>
      <c r="H1341">
        <f t="shared" si="1362"/>
        <v>1157</v>
      </c>
      <c r="I1341" t="str">
        <f t="shared" si="1387"/>
        <v>o08_to_10 o06_to_10 o07_to_10 o05_to_10</v>
      </c>
      <c r="J1341">
        <f t="shared" si="1384"/>
        <v>3</v>
      </c>
    </row>
    <row r="1342" spans="1:10" x14ac:dyDescent="0.25">
      <c r="A1342" t="str">
        <f>IF(ISNUMBER(C1342),"arith_" &amp; INDEX(Operations[],J1342,2) &amp; "_g" &amp; TEXT(C1342, "00") &amp; "_" &amp; TEXT(D1342, "00") &amp; "_o" &amp; TEXT(E1342, "00") &amp; IF(AND(ISNUMBER(F1342), F1342&lt;&gt;E1342), "_" &amp; TEXT(F1342, "00"), ""), "")</f>
        <v>arith_div_g07_01_o10</v>
      </c>
      <c r="B1342" t="str">
        <f>IF(ISNUMBER(C1342),INDEX(Operations[],J1342,1), "")</f>
        <v>Division</v>
      </c>
      <c r="C1342">
        <f t="shared" si="1382"/>
        <v>7</v>
      </c>
      <c r="D1342">
        <f t="shared" si="1385"/>
        <v>1</v>
      </c>
      <c r="E1342">
        <f t="shared" ref="E1342:G1342" si="1424">IF(ISNUMBER(E1321), E1321, "")</f>
        <v>10</v>
      </c>
      <c r="F1342" t="str">
        <f t="shared" si="1424"/>
        <v/>
      </c>
      <c r="G1342">
        <f t="shared" si="1424"/>
        <v>10</v>
      </c>
      <c r="H1342">
        <f t="shared" si="1362"/>
        <v>1158</v>
      </c>
      <c r="I1342" t="str">
        <f t="shared" si="1387"/>
        <v>o08_to_10 o06_to_10 o07_to_10 o05_to_10</v>
      </c>
      <c r="J1342">
        <f t="shared" si="1384"/>
        <v>3</v>
      </c>
    </row>
    <row r="1343" spans="1:10" x14ac:dyDescent="0.25">
      <c r="A1343" t="str">
        <f>IF(ISNUMBER(C1343),"arith_" &amp; INDEX(Operations[],J1343,2) &amp; "_g" &amp; TEXT(C1343, "00") &amp; "_" &amp; TEXT(D1343, "00") &amp; "_o" &amp; TEXT(E1343, "00") &amp; IF(AND(ISNUMBER(F1343), F1343&lt;&gt;E1343), "_" &amp; TEXT(F1343, "00"), ""), "")</f>
        <v/>
      </c>
      <c r="B1343" t="str">
        <f>IF(ISNUMBER(C1343),INDEX(Operations[],J1343,1), "")</f>
        <v/>
      </c>
      <c r="C1343" t="str">
        <f t="shared" si="1382"/>
        <v/>
      </c>
      <c r="D1343" t="str">
        <f t="shared" si="1385"/>
        <v/>
      </c>
      <c r="E1343" t="str">
        <f t="shared" ref="E1343:G1343" si="1425">IF(ISNUMBER(E1322), E1322, "")</f>
        <v/>
      </c>
      <c r="F1343" t="str">
        <f t="shared" si="1425"/>
        <v/>
      </c>
      <c r="G1343" t="str">
        <f t="shared" si="1425"/>
        <v/>
      </c>
      <c r="H1343" t="str">
        <f t="shared" si="1362"/>
        <v/>
      </c>
      <c r="I1343" t="str">
        <f t="shared" si="1387"/>
        <v/>
      </c>
      <c r="J1343" t="str">
        <f t="shared" si="1384"/>
        <v/>
      </c>
    </row>
    <row r="1344" spans="1:10" x14ac:dyDescent="0.25">
      <c r="A1344" t="str">
        <f>IF(ISNUMBER(C1344),"arith_" &amp; INDEX(Operations[],J1344,2) &amp; "_g" &amp; TEXT(C1344, "00") &amp; "_" &amp; TEXT(D1344, "00") &amp; "_o" &amp; TEXT(E1344, "00") &amp; IF(AND(ISNUMBER(F1344), F1344&lt;&gt;E1344), "_" &amp; TEXT(F1344, "00"), ""), "")</f>
        <v>arith_div_g07_01_o07_10</v>
      </c>
      <c r="B1344" t="str">
        <f>IF(ISNUMBER(C1344),INDEX(Operations[],J1344,1), "")</f>
        <v>Division</v>
      </c>
      <c r="C1344">
        <f t="shared" si="1382"/>
        <v>7</v>
      </c>
      <c r="D1344">
        <f t="shared" si="1385"/>
        <v>1</v>
      </c>
      <c r="E1344">
        <f t="shared" ref="E1344:G1344" si="1426">IF(ISNUMBER(E1323), E1323, "")</f>
        <v>7</v>
      </c>
      <c r="F1344">
        <f t="shared" si="1426"/>
        <v>10</v>
      </c>
      <c r="G1344">
        <f t="shared" si="1426"/>
        <v>10</v>
      </c>
      <c r="H1344">
        <f t="shared" si="1362"/>
        <v>1159</v>
      </c>
      <c r="I1344" t="str">
        <f t="shared" si="1387"/>
        <v>seq_07_to_10 seq_08_to_10</v>
      </c>
      <c r="J1344">
        <f t="shared" si="1384"/>
        <v>3</v>
      </c>
    </row>
    <row r="1345" spans="1:10" x14ac:dyDescent="0.25">
      <c r="A1345" t="str">
        <f>IF(ISNUMBER(C1345),"arith_" &amp; INDEX(Operations[],J1345,2) &amp; "_g" &amp; TEXT(C1345, "00") &amp; "_" &amp; TEXT(D1345, "00") &amp; "_o" &amp; TEXT(E1345, "00") &amp; IF(AND(ISNUMBER(F1345), F1345&lt;&gt;E1345), "_" &amp; TEXT(F1345, "00"), ""), "")</f>
        <v>arith_div_g07_01_o01_10</v>
      </c>
      <c r="B1345" t="str">
        <f>IF(ISNUMBER(C1345),INDEX(Operations[],J1345,1), "")</f>
        <v>Division</v>
      </c>
      <c r="C1345">
        <f t="shared" si="1382"/>
        <v>7</v>
      </c>
      <c r="D1345">
        <f t="shared" si="1385"/>
        <v>1</v>
      </c>
      <c r="E1345">
        <f t="shared" ref="E1345:G1345" si="1427">IF(ISNUMBER(E1324), E1324, "")</f>
        <v>1</v>
      </c>
      <c r="F1345">
        <f t="shared" si="1427"/>
        <v>10</v>
      </c>
      <c r="G1345">
        <f t="shared" si="1427"/>
        <v>10</v>
      </c>
      <c r="H1345">
        <f t="shared" si="1362"/>
        <v>1160</v>
      </c>
      <c r="I1345" t="str">
        <f t="shared" si="1387"/>
        <v>seq_01_to_10</v>
      </c>
      <c r="J1345">
        <f t="shared" si="1384"/>
        <v>3</v>
      </c>
    </row>
    <row r="1346" spans="1:10" x14ac:dyDescent="0.25">
      <c r="A1346" t="str">
        <f>IF(ISNUMBER(C1346),"arith_" &amp; INDEX(Operations[],J1346,2) &amp; "_g" &amp; TEXT(C1346, "00") &amp; "_" &amp; TEXT(D1346, "00") &amp; "_o" &amp; TEXT(E1346, "00") &amp; IF(AND(ISNUMBER(F1346), F1346&lt;&gt;E1346), "_" &amp; TEXT(F1346, "00"), ""), "")</f>
        <v/>
      </c>
      <c r="B1346" t="str">
        <f>IF(ISNUMBER(C1346),INDEX(Operations[],J1346,1), "")</f>
        <v/>
      </c>
      <c r="C1346" t="str">
        <f t="shared" si="1382"/>
        <v/>
      </c>
      <c r="D1346" t="str">
        <f t="shared" si="1385"/>
        <v/>
      </c>
      <c r="E1346" t="str">
        <f t="shared" ref="E1346:G1346" si="1428">IF(ISNUMBER(E1325), E1325, "")</f>
        <v/>
      </c>
      <c r="F1346" t="str">
        <f t="shared" si="1428"/>
        <v/>
      </c>
      <c r="G1346" t="str">
        <f t="shared" si="1428"/>
        <v/>
      </c>
      <c r="H1346" t="str">
        <f t="shared" si="1362"/>
        <v/>
      </c>
      <c r="I1346" t="str">
        <f t="shared" si="1387"/>
        <v/>
      </c>
      <c r="J1346" t="str">
        <f t="shared" si="1384"/>
        <v/>
      </c>
    </row>
    <row r="1347" spans="1:10" x14ac:dyDescent="0.25">
      <c r="A1347" t="str">
        <f>IF(ISNUMBER(C1347),"arith_" &amp; INDEX(Operations[],J1347,2) &amp; "_g" &amp; TEXT(C1347, "00") &amp; "_" &amp; TEXT(D1347, "00") &amp; "_o" &amp; TEXT(E1347, "00") &amp; IF(AND(ISNUMBER(F1347), F1347&lt;&gt;E1347), "_" &amp; TEXT(F1347, "00"), ""), "")</f>
        <v>arith_div_g08_01_o01_02</v>
      </c>
      <c r="B1347" t="str">
        <f>IF(ISNUMBER(C1347),INDEX(Operations[],J1347,1), "")</f>
        <v>Division</v>
      </c>
      <c r="C1347">
        <f t="shared" si="1382"/>
        <v>8</v>
      </c>
      <c r="D1347">
        <f t="shared" si="1385"/>
        <v>1</v>
      </c>
      <c r="E1347">
        <f t="shared" ref="E1347:G1347" si="1429">IF(ISNUMBER(E1326), E1326, "")</f>
        <v>1</v>
      </c>
      <c r="F1347">
        <f t="shared" si="1429"/>
        <v>2</v>
      </c>
      <c r="G1347">
        <f t="shared" si="1429"/>
        <v>10</v>
      </c>
      <c r="H1347">
        <f t="shared" si="1362"/>
        <v>1161</v>
      </c>
      <c r="I1347" t="str">
        <f t="shared" si="1387"/>
        <v>o01_to_04 o01_to_05</v>
      </c>
      <c r="J1347">
        <f t="shared" si="1384"/>
        <v>3</v>
      </c>
    </row>
    <row r="1348" spans="1:10" x14ac:dyDescent="0.25">
      <c r="A1348" t="str">
        <f>IF(ISNUMBER(C1348),"arith_" &amp; INDEX(Operations[],J1348,2) &amp; "_g" &amp; TEXT(C1348, "00") &amp; "_" &amp; TEXT(D1348, "00") &amp; "_o" &amp; TEXT(E1348, "00") &amp; IF(AND(ISNUMBER(F1348), F1348&lt;&gt;E1348), "_" &amp; TEXT(F1348, "00"), ""), "")</f>
        <v>arith_div_g08_01_o02_03</v>
      </c>
      <c r="B1348" t="str">
        <f>IF(ISNUMBER(C1348),INDEX(Operations[],J1348,1), "")</f>
        <v>Division</v>
      </c>
      <c r="C1348">
        <f t="shared" si="1382"/>
        <v>8</v>
      </c>
      <c r="D1348">
        <f t="shared" si="1385"/>
        <v>1</v>
      </c>
      <c r="E1348">
        <f t="shared" ref="E1348:G1348" si="1430">IF(ISNUMBER(E1327), E1327, "")</f>
        <v>2</v>
      </c>
      <c r="F1348">
        <f t="shared" si="1430"/>
        <v>3</v>
      </c>
      <c r="G1348">
        <f t="shared" si="1430"/>
        <v>10</v>
      </c>
      <c r="H1348">
        <f t="shared" ref="H1348:H1411" si="1431">IF(ISNUMBER(C1348), IF(ISNUMBER(H1347), H1347+Due_Increments, row2_above+1) + IFERROR(K1348+0,0), "")</f>
        <v>1162</v>
      </c>
      <c r="I1348" t="str">
        <f t="shared" si="1387"/>
        <v>o01_to_04 o01_to_05</v>
      </c>
      <c r="J1348">
        <f t="shared" si="1384"/>
        <v>3</v>
      </c>
    </row>
    <row r="1349" spans="1:10" x14ac:dyDescent="0.25">
      <c r="A1349" t="str">
        <f>IF(ISNUMBER(C1349),"arith_" &amp; INDEX(Operations[],J1349,2) &amp; "_g" &amp; TEXT(C1349, "00") &amp; "_" &amp; TEXT(D1349, "00") &amp; "_o" &amp; TEXT(E1349, "00") &amp; IF(AND(ISNUMBER(F1349), F1349&lt;&gt;E1349), "_" &amp; TEXT(F1349, "00"), ""), "")</f>
        <v>arith_div_g08_01_o03_04</v>
      </c>
      <c r="B1349" t="str">
        <f>IF(ISNUMBER(C1349),INDEX(Operations[],J1349,1), "")</f>
        <v>Division</v>
      </c>
      <c r="C1349">
        <f t="shared" si="1382"/>
        <v>8</v>
      </c>
      <c r="D1349">
        <f t="shared" si="1385"/>
        <v>1</v>
      </c>
      <c r="E1349">
        <f t="shared" ref="E1349:G1349" si="1432">IF(ISNUMBER(E1328), E1328, "")</f>
        <v>3</v>
      </c>
      <c r="F1349">
        <f t="shared" si="1432"/>
        <v>4</v>
      </c>
      <c r="G1349">
        <f t="shared" si="1432"/>
        <v>10</v>
      </c>
      <c r="H1349">
        <f t="shared" si="1431"/>
        <v>1163</v>
      </c>
      <c r="I1349" t="str">
        <f t="shared" si="1387"/>
        <v>o01_to_04 o01_to_05</v>
      </c>
      <c r="J1349">
        <f t="shared" si="1384"/>
        <v>3</v>
      </c>
    </row>
    <row r="1350" spans="1:10" x14ac:dyDescent="0.25">
      <c r="A1350" t="str">
        <f>IF(ISNUMBER(C1350),"arith_" &amp; INDEX(Operations[],J1350,2) &amp; "_g" &amp; TEXT(C1350, "00") &amp; "_" &amp; TEXT(D1350, "00") &amp; "_o" &amp; TEXT(E1350, "00") &amp; IF(AND(ISNUMBER(F1350), F1350&lt;&gt;E1350), "_" &amp; TEXT(F1350, "00"), ""), "")</f>
        <v>arith_div_g08_01_o04_05</v>
      </c>
      <c r="B1350" t="str">
        <f>IF(ISNUMBER(C1350),INDEX(Operations[],J1350,1), "")</f>
        <v>Division</v>
      </c>
      <c r="C1350">
        <f t="shared" si="1382"/>
        <v>8</v>
      </c>
      <c r="D1350">
        <f t="shared" si="1385"/>
        <v>1</v>
      </c>
      <c r="E1350">
        <f t="shared" ref="E1350:G1350" si="1433">IF(ISNUMBER(E1329), E1329, "")</f>
        <v>4</v>
      </c>
      <c r="F1350">
        <f t="shared" si="1433"/>
        <v>5</v>
      </c>
      <c r="G1350">
        <f t="shared" si="1433"/>
        <v>10</v>
      </c>
      <c r="H1350">
        <f t="shared" si="1431"/>
        <v>1164</v>
      </c>
      <c r="I1350" t="str">
        <f t="shared" si="1387"/>
        <v>o01_to_04 o01_to_05 o04_to_07</v>
      </c>
      <c r="J1350">
        <f t="shared" si="1384"/>
        <v>3</v>
      </c>
    </row>
    <row r="1351" spans="1:10" x14ac:dyDescent="0.25">
      <c r="A1351" t="str">
        <f>IF(ISNUMBER(C1351),"arith_" &amp; INDEX(Operations[],J1351,2) &amp; "_g" &amp; TEXT(C1351, "00") &amp; "_" &amp; TEXT(D1351, "00") &amp; "_o" &amp; TEXT(E1351, "00") &amp; IF(AND(ISNUMBER(F1351), F1351&lt;&gt;E1351), "_" &amp; TEXT(F1351, "00"), ""), "")</f>
        <v/>
      </c>
      <c r="B1351" t="str">
        <f>IF(ISNUMBER(C1351),INDEX(Operations[],J1351,1), "")</f>
        <v/>
      </c>
      <c r="C1351" t="str">
        <f t="shared" si="1382"/>
        <v/>
      </c>
      <c r="D1351" t="str">
        <f t="shared" si="1385"/>
        <v/>
      </c>
      <c r="E1351" t="str">
        <f t="shared" ref="E1351:G1351" si="1434">IF(ISNUMBER(E1330), E1330, "")</f>
        <v/>
      </c>
      <c r="F1351" t="str">
        <f t="shared" si="1434"/>
        <v/>
      </c>
      <c r="G1351" t="str">
        <f t="shared" si="1434"/>
        <v/>
      </c>
      <c r="H1351" t="str">
        <f t="shared" si="1431"/>
        <v/>
      </c>
      <c r="I1351" t="str">
        <f t="shared" si="1387"/>
        <v/>
      </c>
      <c r="J1351" t="str">
        <f t="shared" si="1384"/>
        <v/>
      </c>
    </row>
    <row r="1352" spans="1:10" x14ac:dyDescent="0.25">
      <c r="A1352" t="str">
        <f>IF(ISNUMBER(C1352),"arith_" &amp; INDEX(Operations[],J1352,2) &amp; "_g" &amp; TEXT(C1352, "00") &amp; "_" &amp; TEXT(D1352, "00") &amp; "_o" &amp; TEXT(E1352, "00") &amp; IF(AND(ISNUMBER(F1352), F1352&lt;&gt;E1352), "_" &amp; TEXT(F1352, "00"), ""), "")</f>
        <v>arith_div_g08_01_o01_04</v>
      </c>
      <c r="B1352" t="str">
        <f>IF(ISNUMBER(C1352),INDEX(Operations[],J1352,1), "")</f>
        <v>Division</v>
      </c>
      <c r="C1352">
        <f t="shared" si="1382"/>
        <v>8</v>
      </c>
      <c r="D1352">
        <f t="shared" si="1385"/>
        <v>1</v>
      </c>
      <c r="E1352">
        <f t="shared" ref="E1352:G1352" si="1435">IF(ISNUMBER(E1331), E1331, "")</f>
        <v>1</v>
      </c>
      <c r="F1352">
        <f t="shared" si="1435"/>
        <v>4</v>
      </c>
      <c r="G1352">
        <f t="shared" si="1435"/>
        <v>10</v>
      </c>
      <c r="H1352">
        <f t="shared" si="1431"/>
        <v>1165</v>
      </c>
      <c r="I1352" t="str">
        <f t="shared" si="1387"/>
        <v>seq_01_to_04</v>
      </c>
      <c r="J1352">
        <f t="shared" si="1384"/>
        <v>3</v>
      </c>
    </row>
    <row r="1353" spans="1:10" x14ac:dyDescent="0.25">
      <c r="A1353" t="str">
        <f>IF(ISNUMBER(C1353),"arith_" &amp; INDEX(Operations[],J1353,2) &amp; "_g" &amp; TEXT(C1353, "00") &amp; "_" &amp; TEXT(D1353, "00") &amp; "_o" &amp; TEXT(E1353, "00") &amp; IF(AND(ISNUMBER(F1353), F1353&lt;&gt;E1353), "_" &amp; TEXT(F1353, "00"), ""), "")</f>
        <v/>
      </c>
      <c r="B1353" t="str">
        <f>IF(ISNUMBER(C1353),INDEX(Operations[],J1353,1), "")</f>
        <v/>
      </c>
      <c r="C1353" t="str">
        <f t="shared" si="1382"/>
        <v/>
      </c>
      <c r="D1353" t="str">
        <f t="shared" si="1385"/>
        <v/>
      </c>
      <c r="E1353" t="str">
        <f t="shared" ref="E1353:G1353" si="1436">IF(ISNUMBER(E1332), E1332, "")</f>
        <v/>
      </c>
      <c r="F1353" t="str">
        <f t="shared" si="1436"/>
        <v/>
      </c>
      <c r="G1353" t="str">
        <f t="shared" si="1436"/>
        <v/>
      </c>
      <c r="H1353" t="str">
        <f t="shared" si="1431"/>
        <v/>
      </c>
      <c r="I1353" t="str">
        <f t="shared" si="1387"/>
        <v/>
      </c>
      <c r="J1353" t="str">
        <f t="shared" si="1384"/>
        <v/>
      </c>
    </row>
    <row r="1354" spans="1:10" x14ac:dyDescent="0.25">
      <c r="A1354" t="str">
        <f>IF(ISNUMBER(C1354),"arith_" &amp; INDEX(Operations[],J1354,2) &amp; "_g" &amp; TEXT(C1354, "00") &amp; "_" &amp; TEXT(D1354, "00") &amp; "_o" &amp; TEXT(E1354, "00") &amp; IF(AND(ISNUMBER(F1354), F1354&lt;&gt;E1354), "_" &amp; TEXT(F1354, "00"), ""), "")</f>
        <v>arith_div_g08_01_o05_06</v>
      </c>
      <c r="B1354" t="str">
        <f>IF(ISNUMBER(C1354),INDEX(Operations[],J1354,1), "")</f>
        <v>Division</v>
      </c>
      <c r="C1354">
        <f t="shared" si="1382"/>
        <v>8</v>
      </c>
      <c r="D1354">
        <f t="shared" si="1385"/>
        <v>1</v>
      </c>
      <c r="E1354">
        <f t="shared" ref="E1354:G1354" si="1437">IF(ISNUMBER(E1333), E1333, "")</f>
        <v>5</v>
      </c>
      <c r="F1354">
        <f t="shared" si="1437"/>
        <v>6</v>
      </c>
      <c r="G1354">
        <f t="shared" si="1437"/>
        <v>10</v>
      </c>
      <c r="H1354">
        <f t="shared" si="1431"/>
        <v>1166</v>
      </c>
      <c r="I1354" t="str">
        <f t="shared" si="1387"/>
        <v>o05_to_07 o01_to_05 o04_to_07 o05_to_10</v>
      </c>
      <c r="J1354">
        <f t="shared" si="1384"/>
        <v>3</v>
      </c>
    </row>
    <row r="1355" spans="1:10" x14ac:dyDescent="0.25">
      <c r="A1355" t="str">
        <f>IF(ISNUMBER(C1355),"arith_" &amp; INDEX(Operations[],J1355,2) &amp; "_g" &amp; TEXT(C1355, "00") &amp; "_" &amp; TEXT(D1355, "00") &amp; "_o" &amp; TEXT(E1355, "00") &amp; IF(AND(ISNUMBER(F1355), F1355&lt;&gt;E1355), "_" &amp; TEXT(F1355, "00"), ""), "")</f>
        <v>arith_div_g08_01_o06_07</v>
      </c>
      <c r="B1355" t="str">
        <f>IF(ISNUMBER(C1355),INDEX(Operations[],J1355,1), "")</f>
        <v>Division</v>
      </c>
      <c r="C1355">
        <f t="shared" si="1382"/>
        <v>8</v>
      </c>
      <c r="D1355">
        <f t="shared" si="1385"/>
        <v>1</v>
      </c>
      <c r="E1355">
        <f t="shared" ref="E1355:G1355" si="1438">IF(ISNUMBER(E1334), E1334, "")</f>
        <v>6</v>
      </c>
      <c r="F1355">
        <f t="shared" si="1438"/>
        <v>7</v>
      </c>
      <c r="G1355">
        <f t="shared" si="1438"/>
        <v>10</v>
      </c>
      <c r="H1355">
        <f t="shared" si="1431"/>
        <v>1167</v>
      </c>
      <c r="I1355" t="str">
        <f t="shared" si="1387"/>
        <v>o05_to_07 o06_to_10 o04_to_07 o05_to_10</v>
      </c>
      <c r="J1355">
        <f t="shared" si="1384"/>
        <v>3</v>
      </c>
    </row>
    <row r="1356" spans="1:10" x14ac:dyDescent="0.25">
      <c r="A1356" t="str">
        <f>IF(ISNUMBER(C1356),"arith_" &amp; INDEX(Operations[],J1356,2) &amp; "_g" &amp; TEXT(C1356, "00") &amp; "_" &amp; TEXT(D1356, "00") &amp; "_o" &amp; TEXT(E1356, "00") &amp; IF(AND(ISNUMBER(F1356), F1356&lt;&gt;E1356), "_" &amp; TEXT(F1356, "00"), ""), "")</f>
        <v>arith_div_g08_01_o07_08</v>
      </c>
      <c r="B1356" t="str">
        <f>IF(ISNUMBER(C1356),INDEX(Operations[],J1356,1), "")</f>
        <v>Division</v>
      </c>
      <c r="C1356">
        <f t="shared" si="1382"/>
        <v>8</v>
      </c>
      <c r="D1356">
        <f t="shared" si="1385"/>
        <v>1</v>
      </c>
      <c r="E1356">
        <f t="shared" ref="E1356:G1356" si="1439">IF(ISNUMBER(E1335), E1335, "")</f>
        <v>7</v>
      </c>
      <c r="F1356">
        <f t="shared" si="1439"/>
        <v>8</v>
      </c>
      <c r="G1356">
        <f t="shared" si="1439"/>
        <v>10</v>
      </c>
      <c r="H1356">
        <f t="shared" si="1431"/>
        <v>1168</v>
      </c>
      <c r="I1356" t="str">
        <f t="shared" si="1387"/>
        <v>o05_to_07 o06_to_10 o04_to_07 o05_to_10 o07_to_10</v>
      </c>
      <c r="J1356">
        <f t="shared" si="1384"/>
        <v>3</v>
      </c>
    </row>
    <row r="1357" spans="1:10" x14ac:dyDescent="0.25">
      <c r="A1357" t="str">
        <f>IF(ISNUMBER(C1357),"arith_" &amp; INDEX(Operations[],J1357,2) &amp; "_g" &amp; TEXT(C1357, "00") &amp; "_" &amp; TEXT(D1357, "00") &amp; "_o" &amp; TEXT(E1357, "00") &amp; IF(AND(ISNUMBER(F1357), F1357&lt;&gt;E1357), "_" &amp; TEXT(F1357, "00"), ""), "")</f>
        <v/>
      </c>
      <c r="B1357" t="str">
        <f>IF(ISNUMBER(C1357),INDEX(Operations[],J1357,1), "")</f>
        <v/>
      </c>
      <c r="C1357" t="str">
        <f t="shared" si="1382"/>
        <v/>
      </c>
      <c r="D1357" t="str">
        <f t="shared" si="1385"/>
        <v/>
      </c>
      <c r="E1357" t="str">
        <f t="shared" ref="E1357:G1357" si="1440">IF(ISNUMBER(E1336), E1336, "")</f>
        <v/>
      </c>
      <c r="F1357" t="str">
        <f t="shared" si="1440"/>
        <v/>
      </c>
      <c r="G1357" t="str">
        <f t="shared" si="1440"/>
        <v/>
      </c>
      <c r="H1357" t="str">
        <f t="shared" si="1431"/>
        <v/>
      </c>
      <c r="I1357" t="str">
        <f t="shared" si="1387"/>
        <v/>
      </c>
      <c r="J1357" t="str">
        <f t="shared" si="1384"/>
        <v/>
      </c>
    </row>
    <row r="1358" spans="1:10" x14ac:dyDescent="0.25">
      <c r="A1358" t="str">
        <f>IF(ISNUMBER(C1358),"arith_" &amp; INDEX(Operations[],J1358,2) &amp; "_g" &amp; TEXT(C1358, "00") &amp; "_" &amp; TEXT(D1358, "00") &amp; "_o" &amp; TEXT(E1358, "00") &amp; IF(AND(ISNUMBER(F1358), F1358&lt;&gt;E1358), "_" &amp; TEXT(F1358, "00"), ""), "")</f>
        <v>arith_div_g08_01_o04_07</v>
      </c>
      <c r="B1358" t="str">
        <f>IF(ISNUMBER(C1358),INDEX(Operations[],J1358,1), "")</f>
        <v>Division</v>
      </c>
      <c r="C1358">
        <f t="shared" si="1382"/>
        <v>8</v>
      </c>
      <c r="D1358">
        <f t="shared" si="1385"/>
        <v>1</v>
      </c>
      <c r="E1358">
        <f t="shared" ref="E1358:G1358" si="1441">IF(ISNUMBER(E1337), E1337, "")</f>
        <v>4</v>
      </c>
      <c r="F1358">
        <f t="shared" si="1441"/>
        <v>7</v>
      </c>
      <c r="G1358">
        <f t="shared" si="1441"/>
        <v>10</v>
      </c>
      <c r="H1358">
        <f t="shared" si="1431"/>
        <v>1169</v>
      </c>
      <c r="I1358" t="str">
        <f t="shared" si="1387"/>
        <v>seq_04_to_07 seq_05_to_07</v>
      </c>
      <c r="J1358">
        <f t="shared" si="1384"/>
        <v>3</v>
      </c>
    </row>
    <row r="1359" spans="1:10" x14ac:dyDescent="0.25">
      <c r="A1359" t="str">
        <f>IF(ISNUMBER(C1359),"arith_" &amp; INDEX(Operations[],J1359,2) &amp; "_g" &amp; TEXT(C1359, "00") &amp; "_" &amp; TEXT(D1359, "00") &amp; "_o" &amp; TEXT(E1359, "00") &amp; IF(AND(ISNUMBER(F1359), F1359&lt;&gt;E1359), "_" &amp; TEXT(F1359, "00"), ""), "")</f>
        <v>arith_div_g08_01_o01_07</v>
      </c>
      <c r="B1359" t="str">
        <f>IF(ISNUMBER(C1359),INDEX(Operations[],J1359,1), "")</f>
        <v>Division</v>
      </c>
      <c r="C1359">
        <f t="shared" si="1382"/>
        <v>8</v>
      </c>
      <c r="D1359">
        <f t="shared" si="1385"/>
        <v>1</v>
      </c>
      <c r="E1359">
        <f t="shared" ref="E1359:G1359" si="1442">IF(ISNUMBER(E1338), E1338, "")</f>
        <v>1</v>
      </c>
      <c r="F1359">
        <f t="shared" si="1442"/>
        <v>7</v>
      </c>
      <c r="G1359">
        <f t="shared" si="1442"/>
        <v>10</v>
      </c>
      <c r="H1359">
        <f t="shared" si="1431"/>
        <v>1170</v>
      </c>
      <c r="I1359" t="str">
        <f t="shared" si="1387"/>
        <v>seq_01_to_07</v>
      </c>
      <c r="J1359">
        <f t="shared" si="1384"/>
        <v>3</v>
      </c>
    </row>
    <row r="1360" spans="1:10" x14ac:dyDescent="0.25">
      <c r="A1360" t="str">
        <f>IF(ISNUMBER(C1360),"arith_" &amp; INDEX(Operations[],J1360,2) &amp; "_g" &amp; TEXT(C1360, "00") &amp; "_" &amp; TEXT(D1360, "00") &amp; "_o" &amp; TEXT(E1360, "00") &amp; IF(AND(ISNUMBER(F1360), F1360&lt;&gt;E1360), "_" &amp; TEXT(F1360, "00"), ""), "")</f>
        <v/>
      </c>
      <c r="B1360" t="str">
        <f>IF(ISNUMBER(C1360),INDEX(Operations[],J1360,1), "")</f>
        <v/>
      </c>
      <c r="C1360" t="str">
        <f t="shared" si="1382"/>
        <v/>
      </c>
      <c r="D1360" t="str">
        <f t="shared" si="1385"/>
        <v/>
      </c>
      <c r="E1360" t="str">
        <f t="shared" ref="E1360:G1360" si="1443">IF(ISNUMBER(E1339), E1339, "")</f>
        <v/>
      </c>
      <c r="F1360" t="str">
        <f t="shared" si="1443"/>
        <v/>
      </c>
      <c r="G1360" t="str">
        <f t="shared" si="1443"/>
        <v/>
      </c>
      <c r="H1360" t="str">
        <f t="shared" si="1431"/>
        <v/>
      </c>
      <c r="I1360" t="str">
        <f t="shared" si="1387"/>
        <v/>
      </c>
      <c r="J1360" t="str">
        <f t="shared" si="1384"/>
        <v/>
      </c>
    </row>
    <row r="1361" spans="1:10" x14ac:dyDescent="0.25">
      <c r="A1361" t="str">
        <f>IF(ISNUMBER(C1361),"arith_" &amp; INDEX(Operations[],J1361,2) &amp; "_g" &amp; TEXT(C1361, "00") &amp; "_" &amp; TEXT(D1361, "00") &amp; "_o" &amp; TEXT(E1361, "00") &amp; IF(AND(ISNUMBER(F1361), F1361&lt;&gt;E1361), "_" &amp; TEXT(F1361, "00"), ""), "")</f>
        <v>arith_div_g08_01_o08_09</v>
      </c>
      <c r="B1361" t="str">
        <f>IF(ISNUMBER(C1361),INDEX(Operations[],J1361,1), "")</f>
        <v>Division</v>
      </c>
      <c r="C1361">
        <f t="shared" si="1382"/>
        <v>8</v>
      </c>
      <c r="D1361">
        <f t="shared" si="1385"/>
        <v>1</v>
      </c>
      <c r="E1361">
        <f t="shared" ref="E1361:G1361" si="1444">IF(ISNUMBER(E1340), E1340, "")</f>
        <v>8</v>
      </c>
      <c r="F1361">
        <f t="shared" si="1444"/>
        <v>9</v>
      </c>
      <c r="G1361">
        <f t="shared" si="1444"/>
        <v>10</v>
      </c>
      <c r="H1361">
        <f t="shared" si="1431"/>
        <v>1171</v>
      </c>
      <c r="I1361" t="str">
        <f t="shared" si="1387"/>
        <v>o08_to_10 o06_to_10 o07_to_10 o05_to_10</v>
      </c>
      <c r="J1361">
        <f t="shared" si="1384"/>
        <v>3</v>
      </c>
    </row>
    <row r="1362" spans="1:10" x14ac:dyDescent="0.25">
      <c r="A1362" t="str">
        <f>IF(ISNUMBER(C1362),"arith_" &amp; INDEX(Operations[],J1362,2) &amp; "_g" &amp; TEXT(C1362, "00") &amp; "_" &amp; TEXT(D1362, "00") &amp; "_o" &amp; TEXT(E1362, "00") &amp; IF(AND(ISNUMBER(F1362), F1362&lt;&gt;E1362), "_" &amp; TEXT(F1362, "00"), ""), "")</f>
        <v>arith_div_g08_01_o09_10</v>
      </c>
      <c r="B1362" t="str">
        <f>IF(ISNUMBER(C1362),INDEX(Operations[],J1362,1), "")</f>
        <v>Division</v>
      </c>
      <c r="C1362">
        <f t="shared" si="1382"/>
        <v>8</v>
      </c>
      <c r="D1362">
        <f t="shared" si="1385"/>
        <v>1</v>
      </c>
      <c r="E1362">
        <f t="shared" ref="E1362:G1362" si="1445">IF(ISNUMBER(E1341), E1341, "")</f>
        <v>9</v>
      </c>
      <c r="F1362">
        <f t="shared" si="1445"/>
        <v>10</v>
      </c>
      <c r="G1362">
        <f t="shared" si="1445"/>
        <v>10</v>
      </c>
      <c r="H1362">
        <f t="shared" si="1431"/>
        <v>1172</v>
      </c>
      <c r="I1362" t="str">
        <f t="shared" si="1387"/>
        <v>o08_to_10 o06_to_10 o07_to_10 o05_to_10</v>
      </c>
      <c r="J1362">
        <f t="shared" si="1384"/>
        <v>3</v>
      </c>
    </row>
    <row r="1363" spans="1:10" x14ac:dyDescent="0.25">
      <c r="A1363" t="str">
        <f>IF(ISNUMBER(C1363),"arith_" &amp; INDEX(Operations[],J1363,2) &amp; "_g" &amp; TEXT(C1363, "00") &amp; "_" &amp; TEXT(D1363, "00") &amp; "_o" &amp; TEXT(E1363, "00") &amp; IF(AND(ISNUMBER(F1363), F1363&lt;&gt;E1363), "_" &amp; TEXT(F1363, "00"), ""), "")</f>
        <v>arith_div_g08_01_o10</v>
      </c>
      <c r="B1363" t="str">
        <f>IF(ISNUMBER(C1363),INDEX(Operations[],J1363,1), "")</f>
        <v>Division</v>
      </c>
      <c r="C1363">
        <f t="shared" si="1382"/>
        <v>8</v>
      </c>
      <c r="D1363">
        <f t="shared" si="1385"/>
        <v>1</v>
      </c>
      <c r="E1363">
        <f t="shared" ref="E1363:G1363" si="1446">IF(ISNUMBER(E1342), E1342, "")</f>
        <v>10</v>
      </c>
      <c r="F1363" t="str">
        <f t="shared" si="1446"/>
        <v/>
      </c>
      <c r="G1363">
        <f t="shared" si="1446"/>
        <v>10</v>
      </c>
      <c r="H1363">
        <f t="shared" si="1431"/>
        <v>1173</v>
      </c>
      <c r="I1363" t="str">
        <f t="shared" si="1387"/>
        <v>o08_to_10 o06_to_10 o07_to_10 o05_to_10</v>
      </c>
      <c r="J1363">
        <f t="shared" si="1384"/>
        <v>3</v>
      </c>
    </row>
    <row r="1364" spans="1:10" x14ac:dyDescent="0.25">
      <c r="A1364" t="str">
        <f>IF(ISNUMBER(C1364),"arith_" &amp; INDEX(Operations[],J1364,2) &amp; "_g" &amp; TEXT(C1364, "00") &amp; "_" &amp; TEXT(D1364, "00") &amp; "_o" &amp; TEXT(E1364, "00") &amp; IF(AND(ISNUMBER(F1364), F1364&lt;&gt;E1364), "_" &amp; TEXT(F1364, "00"), ""), "")</f>
        <v/>
      </c>
      <c r="B1364" t="str">
        <f>IF(ISNUMBER(C1364),INDEX(Operations[],J1364,1), "")</f>
        <v/>
      </c>
      <c r="C1364" t="str">
        <f t="shared" si="1382"/>
        <v/>
      </c>
      <c r="D1364" t="str">
        <f t="shared" si="1385"/>
        <v/>
      </c>
      <c r="E1364" t="str">
        <f t="shared" ref="E1364:G1364" si="1447">IF(ISNUMBER(E1343), E1343, "")</f>
        <v/>
      </c>
      <c r="F1364" t="str">
        <f t="shared" si="1447"/>
        <v/>
      </c>
      <c r="G1364" t="str">
        <f t="shared" si="1447"/>
        <v/>
      </c>
      <c r="H1364" t="str">
        <f t="shared" si="1431"/>
        <v/>
      </c>
      <c r="I1364" t="str">
        <f t="shared" si="1387"/>
        <v/>
      </c>
      <c r="J1364" t="str">
        <f t="shared" si="1384"/>
        <v/>
      </c>
    </row>
    <row r="1365" spans="1:10" x14ac:dyDescent="0.25">
      <c r="A1365" t="str">
        <f>IF(ISNUMBER(C1365),"arith_" &amp; INDEX(Operations[],J1365,2) &amp; "_g" &amp; TEXT(C1365, "00") &amp; "_" &amp; TEXT(D1365, "00") &amp; "_o" &amp; TEXT(E1365, "00") &amp; IF(AND(ISNUMBER(F1365), F1365&lt;&gt;E1365), "_" &amp; TEXT(F1365, "00"), ""), "")</f>
        <v>arith_div_g08_01_o07_10</v>
      </c>
      <c r="B1365" t="str">
        <f>IF(ISNUMBER(C1365),INDEX(Operations[],J1365,1), "")</f>
        <v>Division</v>
      </c>
      <c r="C1365">
        <f t="shared" si="1382"/>
        <v>8</v>
      </c>
      <c r="D1365">
        <f t="shared" si="1385"/>
        <v>1</v>
      </c>
      <c r="E1365">
        <f t="shared" ref="E1365:G1365" si="1448">IF(ISNUMBER(E1344), E1344, "")</f>
        <v>7</v>
      </c>
      <c r="F1365">
        <f t="shared" si="1448"/>
        <v>10</v>
      </c>
      <c r="G1365">
        <f t="shared" si="1448"/>
        <v>10</v>
      </c>
      <c r="H1365">
        <f t="shared" si="1431"/>
        <v>1174</v>
      </c>
      <c r="I1365" t="str">
        <f t="shared" si="1387"/>
        <v>seq_07_to_10 seq_08_to_10</v>
      </c>
      <c r="J1365">
        <f t="shared" si="1384"/>
        <v>3</v>
      </c>
    </row>
    <row r="1366" spans="1:10" x14ac:dyDescent="0.25">
      <c r="A1366" t="str">
        <f>IF(ISNUMBER(C1366),"arith_" &amp; INDEX(Operations[],J1366,2) &amp; "_g" &amp; TEXT(C1366, "00") &amp; "_" &amp; TEXT(D1366, "00") &amp; "_o" &amp; TEXT(E1366, "00") &amp; IF(AND(ISNUMBER(F1366), F1366&lt;&gt;E1366), "_" &amp; TEXT(F1366, "00"), ""), "")</f>
        <v>arith_div_g08_01_o01_10</v>
      </c>
      <c r="B1366" t="str">
        <f>IF(ISNUMBER(C1366),INDEX(Operations[],J1366,1), "")</f>
        <v>Division</v>
      </c>
      <c r="C1366">
        <f t="shared" si="1382"/>
        <v>8</v>
      </c>
      <c r="D1366">
        <f t="shared" si="1385"/>
        <v>1</v>
      </c>
      <c r="E1366">
        <f t="shared" ref="E1366:G1366" si="1449">IF(ISNUMBER(E1345), E1345, "")</f>
        <v>1</v>
      </c>
      <c r="F1366">
        <f t="shared" si="1449"/>
        <v>10</v>
      </c>
      <c r="G1366">
        <f t="shared" si="1449"/>
        <v>10</v>
      </c>
      <c r="H1366">
        <f t="shared" si="1431"/>
        <v>1175</v>
      </c>
      <c r="I1366" t="str">
        <f t="shared" si="1387"/>
        <v>seq_01_to_10</v>
      </c>
      <c r="J1366">
        <f t="shared" si="1384"/>
        <v>3</v>
      </c>
    </row>
    <row r="1367" spans="1:10" x14ac:dyDescent="0.25">
      <c r="A1367" t="str">
        <f>IF(ISNUMBER(C1367),"arith_" &amp; INDEX(Operations[],J1367,2) &amp; "_g" &amp; TEXT(C1367, "00") &amp; "_" &amp; TEXT(D1367, "00") &amp; "_o" &amp; TEXT(E1367, "00") &amp; IF(AND(ISNUMBER(F1367), F1367&lt;&gt;E1367), "_" &amp; TEXT(F1367, "00"), ""), "")</f>
        <v/>
      </c>
      <c r="B1367" t="str">
        <f>IF(ISNUMBER(C1367),INDEX(Operations[],J1367,1), "")</f>
        <v/>
      </c>
      <c r="C1367" t="str">
        <f t="shared" si="1382"/>
        <v/>
      </c>
      <c r="D1367" t="str">
        <f t="shared" si="1385"/>
        <v/>
      </c>
      <c r="E1367" t="str">
        <f t="shared" ref="E1367:G1367" si="1450">IF(ISNUMBER(E1346), E1346, "")</f>
        <v/>
      </c>
      <c r="F1367" t="str">
        <f t="shared" si="1450"/>
        <v/>
      </c>
      <c r="G1367" t="str">
        <f t="shared" si="1450"/>
        <v/>
      </c>
      <c r="H1367" t="str">
        <f t="shared" si="1431"/>
        <v/>
      </c>
      <c r="I1367" t="str">
        <f t="shared" si="1387"/>
        <v/>
      </c>
      <c r="J1367" t="str">
        <f t="shared" si="1384"/>
        <v/>
      </c>
    </row>
    <row r="1368" spans="1:10" x14ac:dyDescent="0.25">
      <c r="A1368" t="str">
        <f>IF(ISNUMBER(C1368),"arith_" &amp; INDEX(Operations[],J1368,2) &amp; "_g" &amp; TEXT(C1368, "00") &amp; "_" &amp; TEXT(D1368, "00") &amp; "_o" &amp; TEXT(E1368, "00") &amp; IF(AND(ISNUMBER(F1368), F1368&lt;&gt;E1368), "_" &amp; TEXT(F1368, "00"), ""), "")</f>
        <v>arith_div_g09_01_o01_02</v>
      </c>
      <c r="B1368" t="str">
        <f>IF(ISNUMBER(C1368),INDEX(Operations[],J1368,1), "")</f>
        <v>Division</v>
      </c>
      <c r="C1368">
        <f t="shared" ref="C1368:C1431" si="1451">IF(ISNUMBER(C1347), IF(C1347 &lt; Max_Ordinal, C1347 + 1, IF(J1347 &lt; Max_Operations, D1347 + 1, D1347 + 2)), "")</f>
        <v>9</v>
      </c>
      <c r="D1368">
        <f t="shared" si="1385"/>
        <v>1</v>
      </c>
      <c r="E1368">
        <f t="shared" ref="E1368:G1368" si="1452">IF(ISNUMBER(E1347), E1347, "")</f>
        <v>1</v>
      </c>
      <c r="F1368">
        <f t="shared" si="1452"/>
        <v>2</v>
      </c>
      <c r="G1368">
        <f t="shared" si="1452"/>
        <v>10</v>
      </c>
      <c r="H1368">
        <f t="shared" si="1431"/>
        <v>1176</v>
      </c>
      <c r="I1368" t="str">
        <f t="shared" si="1387"/>
        <v>o01_to_04 o01_to_05</v>
      </c>
      <c r="J1368">
        <f t="shared" ref="J1368:J1431" si="1453">IF(ISNUMBER(C1347), IF(C1347 &lt; Max_Ordinal, J1347, 1+MOD(J1347, Max_Operations)), "")</f>
        <v>3</v>
      </c>
    </row>
    <row r="1369" spans="1:10" x14ac:dyDescent="0.25">
      <c r="A1369" t="str">
        <f>IF(ISNUMBER(C1369),"arith_" &amp; INDEX(Operations[],J1369,2) &amp; "_g" &amp; TEXT(C1369, "00") &amp; "_" &amp; TEXT(D1369, "00") &amp; "_o" &amp; TEXT(E1369, "00") &amp; IF(AND(ISNUMBER(F1369), F1369&lt;&gt;E1369), "_" &amp; TEXT(F1369, "00"), ""), "")</f>
        <v>arith_div_g09_01_o02_03</v>
      </c>
      <c r="B1369" t="str">
        <f>IF(ISNUMBER(C1369),INDEX(Operations[],J1369,1), "")</f>
        <v>Division</v>
      </c>
      <c r="C1369">
        <f t="shared" si="1451"/>
        <v>9</v>
      </c>
      <c r="D1369">
        <f t="shared" ref="D1369:D1432" si="1454">IF(ISNUMBER(C1348), IF(C1348 &lt; Max_Ordinal, D1348, C1369 - 1), "")</f>
        <v>1</v>
      </c>
      <c r="E1369">
        <f t="shared" ref="E1369:G1369" si="1455">IF(ISNUMBER(E1348), E1348, "")</f>
        <v>2</v>
      </c>
      <c r="F1369">
        <f t="shared" si="1455"/>
        <v>3</v>
      </c>
      <c r="G1369">
        <f t="shared" si="1455"/>
        <v>10</v>
      </c>
      <c r="H1369">
        <f t="shared" si="1431"/>
        <v>1177</v>
      </c>
      <c r="I1369" t="str">
        <f t="shared" ref="I1369:I1432" si="1456">IF(ISTEXT(I1348), I1348, "")</f>
        <v>o01_to_04 o01_to_05</v>
      </c>
      <c r="J1369">
        <f t="shared" si="1453"/>
        <v>3</v>
      </c>
    </row>
    <row r="1370" spans="1:10" x14ac:dyDescent="0.25">
      <c r="A1370" t="str">
        <f>IF(ISNUMBER(C1370),"arith_" &amp; INDEX(Operations[],J1370,2) &amp; "_g" &amp; TEXT(C1370, "00") &amp; "_" &amp; TEXT(D1370, "00") &amp; "_o" &amp; TEXT(E1370, "00") &amp; IF(AND(ISNUMBER(F1370), F1370&lt;&gt;E1370), "_" &amp; TEXT(F1370, "00"), ""), "")</f>
        <v>arith_div_g09_01_o03_04</v>
      </c>
      <c r="B1370" t="str">
        <f>IF(ISNUMBER(C1370),INDEX(Operations[],J1370,1), "")</f>
        <v>Division</v>
      </c>
      <c r="C1370">
        <f t="shared" si="1451"/>
        <v>9</v>
      </c>
      <c r="D1370">
        <f t="shared" si="1454"/>
        <v>1</v>
      </c>
      <c r="E1370">
        <f t="shared" ref="E1370:G1370" si="1457">IF(ISNUMBER(E1349), E1349, "")</f>
        <v>3</v>
      </c>
      <c r="F1370">
        <f t="shared" si="1457"/>
        <v>4</v>
      </c>
      <c r="G1370">
        <f t="shared" si="1457"/>
        <v>10</v>
      </c>
      <c r="H1370">
        <f t="shared" si="1431"/>
        <v>1178</v>
      </c>
      <c r="I1370" t="str">
        <f t="shared" si="1456"/>
        <v>o01_to_04 o01_to_05</v>
      </c>
      <c r="J1370">
        <f t="shared" si="1453"/>
        <v>3</v>
      </c>
    </row>
    <row r="1371" spans="1:10" x14ac:dyDescent="0.25">
      <c r="A1371" t="str">
        <f>IF(ISNUMBER(C1371),"arith_" &amp; INDEX(Operations[],J1371,2) &amp; "_g" &amp; TEXT(C1371, "00") &amp; "_" &amp; TEXT(D1371, "00") &amp; "_o" &amp; TEXT(E1371, "00") &amp; IF(AND(ISNUMBER(F1371), F1371&lt;&gt;E1371), "_" &amp; TEXT(F1371, "00"), ""), "")</f>
        <v>arith_div_g09_01_o04_05</v>
      </c>
      <c r="B1371" t="str">
        <f>IF(ISNUMBER(C1371),INDEX(Operations[],J1371,1), "")</f>
        <v>Division</v>
      </c>
      <c r="C1371">
        <f t="shared" si="1451"/>
        <v>9</v>
      </c>
      <c r="D1371">
        <f t="shared" si="1454"/>
        <v>1</v>
      </c>
      <c r="E1371">
        <f t="shared" ref="E1371:G1371" si="1458">IF(ISNUMBER(E1350), E1350, "")</f>
        <v>4</v>
      </c>
      <c r="F1371">
        <f t="shared" si="1458"/>
        <v>5</v>
      </c>
      <c r="G1371">
        <f t="shared" si="1458"/>
        <v>10</v>
      </c>
      <c r="H1371">
        <f t="shared" si="1431"/>
        <v>1179</v>
      </c>
      <c r="I1371" t="str">
        <f t="shared" si="1456"/>
        <v>o01_to_04 o01_to_05 o04_to_07</v>
      </c>
      <c r="J1371">
        <f t="shared" si="1453"/>
        <v>3</v>
      </c>
    </row>
    <row r="1372" spans="1:10" x14ac:dyDescent="0.25">
      <c r="A1372" t="str">
        <f>IF(ISNUMBER(C1372),"arith_" &amp; INDEX(Operations[],J1372,2) &amp; "_g" &amp; TEXT(C1372, "00") &amp; "_" &amp; TEXT(D1372, "00") &amp; "_o" &amp; TEXT(E1372, "00") &amp; IF(AND(ISNUMBER(F1372), F1372&lt;&gt;E1372), "_" &amp; TEXT(F1372, "00"), ""), "")</f>
        <v/>
      </c>
      <c r="B1372" t="str">
        <f>IF(ISNUMBER(C1372),INDEX(Operations[],J1372,1), "")</f>
        <v/>
      </c>
      <c r="C1372" t="str">
        <f t="shared" si="1451"/>
        <v/>
      </c>
      <c r="D1372" t="str">
        <f t="shared" si="1454"/>
        <v/>
      </c>
      <c r="E1372" t="str">
        <f t="shared" ref="E1372:G1372" si="1459">IF(ISNUMBER(E1351), E1351, "")</f>
        <v/>
      </c>
      <c r="F1372" t="str">
        <f t="shared" si="1459"/>
        <v/>
      </c>
      <c r="G1372" t="str">
        <f t="shared" si="1459"/>
        <v/>
      </c>
      <c r="H1372" t="str">
        <f t="shared" si="1431"/>
        <v/>
      </c>
      <c r="I1372" t="str">
        <f t="shared" si="1456"/>
        <v/>
      </c>
      <c r="J1372" t="str">
        <f t="shared" si="1453"/>
        <v/>
      </c>
    </row>
    <row r="1373" spans="1:10" x14ac:dyDescent="0.25">
      <c r="A1373" t="str">
        <f>IF(ISNUMBER(C1373),"arith_" &amp; INDEX(Operations[],J1373,2) &amp; "_g" &amp; TEXT(C1373, "00") &amp; "_" &amp; TEXT(D1373, "00") &amp; "_o" &amp; TEXT(E1373, "00") &amp; IF(AND(ISNUMBER(F1373), F1373&lt;&gt;E1373), "_" &amp; TEXT(F1373, "00"), ""), "")</f>
        <v>arith_div_g09_01_o01_04</v>
      </c>
      <c r="B1373" t="str">
        <f>IF(ISNUMBER(C1373),INDEX(Operations[],J1373,1), "")</f>
        <v>Division</v>
      </c>
      <c r="C1373">
        <f t="shared" si="1451"/>
        <v>9</v>
      </c>
      <c r="D1373">
        <f t="shared" si="1454"/>
        <v>1</v>
      </c>
      <c r="E1373">
        <f t="shared" ref="E1373:G1373" si="1460">IF(ISNUMBER(E1352), E1352, "")</f>
        <v>1</v>
      </c>
      <c r="F1373">
        <f t="shared" si="1460"/>
        <v>4</v>
      </c>
      <c r="G1373">
        <f t="shared" si="1460"/>
        <v>10</v>
      </c>
      <c r="H1373">
        <f t="shared" si="1431"/>
        <v>1180</v>
      </c>
      <c r="I1373" t="str">
        <f t="shared" si="1456"/>
        <v>seq_01_to_04</v>
      </c>
      <c r="J1373">
        <f t="shared" si="1453"/>
        <v>3</v>
      </c>
    </row>
    <row r="1374" spans="1:10" x14ac:dyDescent="0.25">
      <c r="A1374" t="str">
        <f>IF(ISNUMBER(C1374),"arith_" &amp; INDEX(Operations[],J1374,2) &amp; "_g" &amp; TEXT(C1374, "00") &amp; "_" &amp; TEXT(D1374, "00") &amp; "_o" &amp; TEXT(E1374, "00") &amp; IF(AND(ISNUMBER(F1374), F1374&lt;&gt;E1374), "_" &amp; TEXT(F1374, "00"), ""), "")</f>
        <v/>
      </c>
      <c r="B1374" t="str">
        <f>IF(ISNUMBER(C1374),INDEX(Operations[],J1374,1), "")</f>
        <v/>
      </c>
      <c r="C1374" t="str">
        <f t="shared" si="1451"/>
        <v/>
      </c>
      <c r="D1374" t="str">
        <f t="shared" si="1454"/>
        <v/>
      </c>
      <c r="E1374" t="str">
        <f t="shared" ref="E1374:G1374" si="1461">IF(ISNUMBER(E1353), E1353, "")</f>
        <v/>
      </c>
      <c r="F1374" t="str">
        <f t="shared" si="1461"/>
        <v/>
      </c>
      <c r="G1374" t="str">
        <f t="shared" si="1461"/>
        <v/>
      </c>
      <c r="H1374" t="str">
        <f t="shared" si="1431"/>
        <v/>
      </c>
      <c r="I1374" t="str">
        <f t="shared" si="1456"/>
        <v/>
      </c>
      <c r="J1374" t="str">
        <f t="shared" si="1453"/>
        <v/>
      </c>
    </row>
    <row r="1375" spans="1:10" x14ac:dyDescent="0.25">
      <c r="A1375" t="str">
        <f>IF(ISNUMBER(C1375),"arith_" &amp; INDEX(Operations[],J1375,2) &amp; "_g" &amp; TEXT(C1375, "00") &amp; "_" &amp; TEXT(D1375, "00") &amp; "_o" &amp; TEXT(E1375, "00") &amp; IF(AND(ISNUMBER(F1375), F1375&lt;&gt;E1375), "_" &amp; TEXT(F1375, "00"), ""), "")</f>
        <v>arith_div_g09_01_o05_06</v>
      </c>
      <c r="B1375" t="str">
        <f>IF(ISNUMBER(C1375),INDEX(Operations[],J1375,1), "")</f>
        <v>Division</v>
      </c>
      <c r="C1375">
        <f t="shared" si="1451"/>
        <v>9</v>
      </c>
      <c r="D1375">
        <f t="shared" si="1454"/>
        <v>1</v>
      </c>
      <c r="E1375">
        <f t="shared" ref="E1375:G1375" si="1462">IF(ISNUMBER(E1354), E1354, "")</f>
        <v>5</v>
      </c>
      <c r="F1375">
        <f t="shared" si="1462"/>
        <v>6</v>
      </c>
      <c r="G1375">
        <f t="shared" si="1462"/>
        <v>10</v>
      </c>
      <c r="H1375">
        <f t="shared" si="1431"/>
        <v>1181</v>
      </c>
      <c r="I1375" t="str">
        <f t="shared" si="1456"/>
        <v>o05_to_07 o01_to_05 o04_to_07 o05_to_10</v>
      </c>
      <c r="J1375">
        <f t="shared" si="1453"/>
        <v>3</v>
      </c>
    </row>
    <row r="1376" spans="1:10" x14ac:dyDescent="0.25">
      <c r="A1376" t="str">
        <f>IF(ISNUMBER(C1376),"arith_" &amp; INDEX(Operations[],J1376,2) &amp; "_g" &amp; TEXT(C1376, "00") &amp; "_" &amp; TEXT(D1376, "00") &amp; "_o" &amp; TEXT(E1376, "00") &amp; IF(AND(ISNUMBER(F1376), F1376&lt;&gt;E1376), "_" &amp; TEXT(F1376, "00"), ""), "")</f>
        <v>arith_div_g09_01_o06_07</v>
      </c>
      <c r="B1376" t="str">
        <f>IF(ISNUMBER(C1376),INDEX(Operations[],J1376,1), "")</f>
        <v>Division</v>
      </c>
      <c r="C1376">
        <f t="shared" si="1451"/>
        <v>9</v>
      </c>
      <c r="D1376">
        <f t="shared" si="1454"/>
        <v>1</v>
      </c>
      <c r="E1376">
        <f t="shared" ref="E1376:G1376" si="1463">IF(ISNUMBER(E1355), E1355, "")</f>
        <v>6</v>
      </c>
      <c r="F1376">
        <f t="shared" si="1463"/>
        <v>7</v>
      </c>
      <c r="G1376">
        <f t="shared" si="1463"/>
        <v>10</v>
      </c>
      <c r="H1376">
        <f t="shared" si="1431"/>
        <v>1182</v>
      </c>
      <c r="I1376" t="str">
        <f t="shared" si="1456"/>
        <v>o05_to_07 o06_to_10 o04_to_07 o05_to_10</v>
      </c>
      <c r="J1376">
        <f t="shared" si="1453"/>
        <v>3</v>
      </c>
    </row>
    <row r="1377" spans="1:10" x14ac:dyDescent="0.25">
      <c r="A1377" t="str">
        <f>IF(ISNUMBER(C1377),"arith_" &amp; INDEX(Operations[],J1377,2) &amp; "_g" &amp; TEXT(C1377, "00") &amp; "_" &amp; TEXT(D1377, "00") &amp; "_o" &amp; TEXT(E1377, "00") &amp; IF(AND(ISNUMBER(F1377), F1377&lt;&gt;E1377), "_" &amp; TEXT(F1377, "00"), ""), "")</f>
        <v>arith_div_g09_01_o07_08</v>
      </c>
      <c r="B1377" t="str">
        <f>IF(ISNUMBER(C1377),INDEX(Operations[],J1377,1), "")</f>
        <v>Division</v>
      </c>
      <c r="C1377">
        <f t="shared" si="1451"/>
        <v>9</v>
      </c>
      <c r="D1377">
        <f t="shared" si="1454"/>
        <v>1</v>
      </c>
      <c r="E1377">
        <f t="shared" ref="E1377:G1377" si="1464">IF(ISNUMBER(E1356), E1356, "")</f>
        <v>7</v>
      </c>
      <c r="F1377">
        <f t="shared" si="1464"/>
        <v>8</v>
      </c>
      <c r="G1377">
        <f t="shared" si="1464"/>
        <v>10</v>
      </c>
      <c r="H1377">
        <f t="shared" si="1431"/>
        <v>1183</v>
      </c>
      <c r="I1377" t="str">
        <f t="shared" si="1456"/>
        <v>o05_to_07 o06_to_10 o04_to_07 o05_to_10 o07_to_10</v>
      </c>
      <c r="J1377">
        <f t="shared" si="1453"/>
        <v>3</v>
      </c>
    </row>
    <row r="1378" spans="1:10" x14ac:dyDescent="0.25">
      <c r="A1378" t="str">
        <f>IF(ISNUMBER(C1378),"arith_" &amp; INDEX(Operations[],J1378,2) &amp; "_g" &amp; TEXT(C1378, "00") &amp; "_" &amp; TEXT(D1378, "00") &amp; "_o" &amp; TEXT(E1378, "00") &amp; IF(AND(ISNUMBER(F1378), F1378&lt;&gt;E1378), "_" &amp; TEXT(F1378, "00"), ""), "")</f>
        <v/>
      </c>
      <c r="B1378" t="str">
        <f>IF(ISNUMBER(C1378),INDEX(Operations[],J1378,1), "")</f>
        <v/>
      </c>
      <c r="C1378" t="str">
        <f t="shared" si="1451"/>
        <v/>
      </c>
      <c r="D1378" t="str">
        <f t="shared" si="1454"/>
        <v/>
      </c>
      <c r="E1378" t="str">
        <f t="shared" ref="E1378:G1378" si="1465">IF(ISNUMBER(E1357), E1357, "")</f>
        <v/>
      </c>
      <c r="F1378" t="str">
        <f t="shared" si="1465"/>
        <v/>
      </c>
      <c r="G1378" t="str">
        <f t="shared" si="1465"/>
        <v/>
      </c>
      <c r="H1378" t="str">
        <f t="shared" si="1431"/>
        <v/>
      </c>
      <c r="I1378" t="str">
        <f t="shared" si="1456"/>
        <v/>
      </c>
      <c r="J1378" t="str">
        <f t="shared" si="1453"/>
        <v/>
      </c>
    </row>
    <row r="1379" spans="1:10" x14ac:dyDescent="0.25">
      <c r="A1379" t="str">
        <f>IF(ISNUMBER(C1379),"arith_" &amp; INDEX(Operations[],J1379,2) &amp; "_g" &amp; TEXT(C1379, "00") &amp; "_" &amp; TEXT(D1379, "00") &amp; "_o" &amp; TEXT(E1379, "00") &amp; IF(AND(ISNUMBER(F1379), F1379&lt;&gt;E1379), "_" &amp; TEXT(F1379, "00"), ""), "")</f>
        <v>arith_div_g09_01_o04_07</v>
      </c>
      <c r="B1379" t="str">
        <f>IF(ISNUMBER(C1379),INDEX(Operations[],J1379,1), "")</f>
        <v>Division</v>
      </c>
      <c r="C1379">
        <f t="shared" si="1451"/>
        <v>9</v>
      </c>
      <c r="D1379">
        <f t="shared" si="1454"/>
        <v>1</v>
      </c>
      <c r="E1379">
        <f t="shared" ref="E1379:G1379" si="1466">IF(ISNUMBER(E1358), E1358, "")</f>
        <v>4</v>
      </c>
      <c r="F1379">
        <f t="shared" si="1466"/>
        <v>7</v>
      </c>
      <c r="G1379">
        <f t="shared" si="1466"/>
        <v>10</v>
      </c>
      <c r="H1379">
        <f t="shared" si="1431"/>
        <v>1184</v>
      </c>
      <c r="I1379" t="str">
        <f t="shared" si="1456"/>
        <v>seq_04_to_07 seq_05_to_07</v>
      </c>
      <c r="J1379">
        <f t="shared" si="1453"/>
        <v>3</v>
      </c>
    </row>
    <row r="1380" spans="1:10" x14ac:dyDescent="0.25">
      <c r="A1380" t="str">
        <f>IF(ISNUMBER(C1380),"arith_" &amp; INDEX(Operations[],J1380,2) &amp; "_g" &amp; TEXT(C1380, "00") &amp; "_" &amp; TEXT(D1380, "00") &amp; "_o" &amp; TEXT(E1380, "00") &amp; IF(AND(ISNUMBER(F1380), F1380&lt;&gt;E1380), "_" &amp; TEXT(F1380, "00"), ""), "")</f>
        <v>arith_div_g09_01_o01_07</v>
      </c>
      <c r="B1380" t="str">
        <f>IF(ISNUMBER(C1380),INDEX(Operations[],J1380,1), "")</f>
        <v>Division</v>
      </c>
      <c r="C1380">
        <f t="shared" si="1451"/>
        <v>9</v>
      </c>
      <c r="D1380">
        <f t="shared" si="1454"/>
        <v>1</v>
      </c>
      <c r="E1380">
        <f t="shared" ref="E1380:G1380" si="1467">IF(ISNUMBER(E1359), E1359, "")</f>
        <v>1</v>
      </c>
      <c r="F1380">
        <f t="shared" si="1467"/>
        <v>7</v>
      </c>
      <c r="G1380">
        <f t="shared" si="1467"/>
        <v>10</v>
      </c>
      <c r="H1380">
        <f t="shared" si="1431"/>
        <v>1185</v>
      </c>
      <c r="I1380" t="str">
        <f t="shared" si="1456"/>
        <v>seq_01_to_07</v>
      </c>
      <c r="J1380">
        <f t="shared" si="1453"/>
        <v>3</v>
      </c>
    </row>
    <row r="1381" spans="1:10" x14ac:dyDescent="0.25">
      <c r="A1381" t="str">
        <f>IF(ISNUMBER(C1381),"arith_" &amp; INDEX(Operations[],J1381,2) &amp; "_g" &amp; TEXT(C1381, "00") &amp; "_" &amp; TEXT(D1381, "00") &amp; "_o" &amp; TEXT(E1381, "00") &amp; IF(AND(ISNUMBER(F1381), F1381&lt;&gt;E1381), "_" &amp; TEXT(F1381, "00"), ""), "")</f>
        <v/>
      </c>
      <c r="B1381" t="str">
        <f>IF(ISNUMBER(C1381),INDEX(Operations[],J1381,1), "")</f>
        <v/>
      </c>
      <c r="C1381" t="str">
        <f t="shared" si="1451"/>
        <v/>
      </c>
      <c r="D1381" t="str">
        <f t="shared" si="1454"/>
        <v/>
      </c>
      <c r="E1381" t="str">
        <f t="shared" ref="E1381:G1381" si="1468">IF(ISNUMBER(E1360), E1360, "")</f>
        <v/>
      </c>
      <c r="F1381" t="str">
        <f t="shared" si="1468"/>
        <v/>
      </c>
      <c r="G1381" t="str">
        <f t="shared" si="1468"/>
        <v/>
      </c>
      <c r="H1381" t="str">
        <f t="shared" si="1431"/>
        <v/>
      </c>
      <c r="I1381" t="str">
        <f t="shared" si="1456"/>
        <v/>
      </c>
      <c r="J1381" t="str">
        <f t="shared" si="1453"/>
        <v/>
      </c>
    </row>
    <row r="1382" spans="1:10" x14ac:dyDescent="0.25">
      <c r="A1382" t="str">
        <f>IF(ISNUMBER(C1382),"arith_" &amp; INDEX(Operations[],J1382,2) &amp; "_g" &amp; TEXT(C1382, "00") &amp; "_" &amp; TEXT(D1382, "00") &amp; "_o" &amp; TEXT(E1382, "00") &amp; IF(AND(ISNUMBER(F1382), F1382&lt;&gt;E1382), "_" &amp; TEXT(F1382, "00"), ""), "")</f>
        <v>arith_div_g09_01_o08_09</v>
      </c>
      <c r="B1382" t="str">
        <f>IF(ISNUMBER(C1382),INDEX(Operations[],J1382,1), "")</f>
        <v>Division</v>
      </c>
      <c r="C1382">
        <f t="shared" si="1451"/>
        <v>9</v>
      </c>
      <c r="D1382">
        <f t="shared" si="1454"/>
        <v>1</v>
      </c>
      <c r="E1382">
        <f t="shared" ref="E1382:G1382" si="1469">IF(ISNUMBER(E1361), E1361, "")</f>
        <v>8</v>
      </c>
      <c r="F1382">
        <f t="shared" si="1469"/>
        <v>9</v>
      </c>
      <c r="G1382">
        <f t="shared" si="1469"/>
        <v>10</v>
      </c>
      <c r="H1382">
        <f t="shared" si="1431"/>
        <v>1186</v>
      </c>
      <c r="I1382" t="str">
        <f t="shared" si="1456"/>
        <v>o08_to_10 o06_to_10 o07_to_10 o05_to_10</v>
      </c>
      <c r="J1382">
        <f t="shared" si="1453"/>
        <v>3</v>
      </c>
    </row>
    <row r="1383" spans="1:10" x14ac:dyDescent="0.25">
      <c r="A1383" t="str">
        <f>IF(ISNUMBER(C1383),"arith_" &amp; INDEX(Operations[],J1383,2) &amp; "_g" &amp; TEXT(C1383, "00") &amp; "_" &amp; TEXT(D1383, "00") &amp; "_o" &amp; TEXT(E1383, "00") &amp; IF(AND(ISNUMBER(F1383), F1383&lt;&gt;E1383), "_" &amp; TEXT(F1383, "00"), ""), "")</f>
        <v>arith_div_g09_01_o09_10</v>
      </c>
      <c r="B1383" t="str">
        <f>IF(ISNUMBER(C1383),INDEX(Operations[],J1383,1), "")</f>
        <v>Division</v>
      </c>
      <c r="C1383">
        <f t="shared" si="1451"/>
        <v>9</v>
      </c>
      <c r="D1383">
        <f t="shared" si="1454"/>
        <v>1</v>
      </c>
      <c r="E1383">
        <f t="shared" ref="E1383:G1383" si="1470">IF(ISNUMBER(E1362), E1362, "")</f>
        <v>9</v>
      </c>
      <c r="F1383">
        <f t="shared" si="1470"/>
        <v>10</v>
      </c>
      <c r="G1383">
        <f t="shared" si="1470"/>
        <v>10</v>
      </c>
      <c r="H1383">
        <f t="shared" si="1431"/>
        <v>1187</v>
      </c>
      <c r="I1383" t="str">
        <f t="shared" si="1456"/>
        <v>o08_to_10 o06_to_10 o07_to_10 o05_to_10</v>
      </c>
      <c r="J1383">
        <f t="shared" si="1453"/>
        <v>3</v>
      </c>
    </row>
    <row r="1384" spans="1:10" x14ac:dyDescent="0.25">
      <c r="A1384" t="str">
        <f>IF(ISNUMBER(C1384),"arith_" &amp; INDEX(Operations[],J1384,2) &amp; "_g" &amp; TEXT(C1384, "00") &amp; "_" &amp; TEXT(D1384, "00") &amp; "_o" &amp; TEXT(E1384, "00") &amp; IF(AND(ISNUMBER(F1384), F1384&lt;&gt;E1384), "_" &amp; TEXT(F1384, "00"), ""), "")</f>
        <v>arith_div_g09_01_o10</v>
      </c>
      <c r="B1384" t="str">
        <f>IF(ISNUMBER(C1384),INDEX(Operations[],J1384,1), "")</f>
        <v>Division</v>
      </c>
      <c r="C1384">
        <f t="shared" si="1451"/>
        <v>9</v>
      </c>
      <c r="D1384">
        <f t="shared" si="1454"/>
        <v>1</v>
      </c>
      <c r="E1384">
        <f t="shared" ref="E1384:G1384" si="1471">IF(ISNUMBER(E1363), E1363, "")</f>
        <v>10</v>
      </c>
      <c r="F1384" t="str">
        <f t="shared" si="1471"/>
        <v/>
      </c>
      <c r="G1384">
        <f t="shared" si="1471"/>
        <v>10</v>
      </c>
      <c r="H1384">
        <f t="shared" si="1431"/>
        <v>1188</v>
      </c>
      <c r="I1384" t="str">
        <f t="shared" si="1456"/>
        <v>o08_to_10 o06_to_10 o07_to_10 o05_to_10</v>
      </c>
      <c r="J1384">
        <f t="shared" si="1453"/>
        <v>3</v>
      </c>
    </row>
    <row r="1385" spans="1:10" x14ac:dyDescent="0.25">
      <c r="A1385" t="str">
        <f>IF(ISNUMBER(C1385),"arith_" &amp; INDEX(Operations[],J1385,2) &amp; "_g" &amp; TEXT(C1385, "00") &amp; "_" &amp; TEXT(D1385, "00") &amp; "_o" &amp; TEXT(E1385, "00") &amp; IF(AND(ISNUMBER(F1385), F1385&lt;&gt;E1385), "_" &amp; TEXT(F1385, "00"), ""), "")</f>
        <v/>
      </c>
      <c r="B1385" t="str">
        <f>IF(ISNUMBER(C1385),INDEX(Operations[],J1385,1), "")</f>
        <v/>
      </c>
      <c r="C1385" t="str">
        <f t="shared" si="1451"/>
        <v/>
      </c>
      <c r="D1385" t="str">
        <f t="shared" si="1454"/>
        <v/>
      </c>
      <c r="E1385" t="str">
        <f t="shared" ref="E1385:G1385" si="1472">IF(ISNUMBER(E1364), E1364, "")</f>
        <v/>
      </c>
      <c r="F1385" t="str">
        <f t="shared" si="1472"/>
        <v/>
      </c>
      <c r="G1385" t="str">
        <f t="shared" si="1472"/>
        <v/>
      </c>
      <c r="H1385" t="str">
        <f t="shared" si="1431"/>
        <v/>
      </c>
      <c r="I1385" t="str">
        <f t="shared" si="1456"/>
        <v/>
      </c>
      <c r="J1385" t="str">
        <f t="shared" si="1453"/>
        <v/>
      </c>
    </row>
    <row r="1386" spans="1:10" x14ac:dyDescent="0.25">
      <c r="A1386" t="str">
        <f>IF(ISNUMBER(C1386),"arith_" &amp; INDEX(Operations[],J1386,2) &amp; "_g" &amp; TEXT(C1386, "00") &amp; "_" &amp; TEXT(D1386, "00") &amp; "_o" &amp; TEXT(E1386, "00") &amp; IF(AND(ISNUMBER(F1386), F1386&lt;&gt;E1386), "_" &amp; TEXT(F1386, "00"), ""), "")</f>
        <v>arith_div_g09_01_o07_10</v>
      </c>
      <c r="B1386" t="str">
        <f>IF(ISNUMBER(C1386),INDEX(Operations[],J1386,1), "")</f>
        <v>Division</v>
      </c>
      <c r="C1386">
        <f t="shared" si="1451"/>
        <v>9</v>
      </c>
      <c r="D1386">
        <f t="shared" si="1454"/>
        <v>1</v>
      </c>
      <c r="E1386">
        <f t="shared" ref="E1386:G1386" si="1473">IF(ISNUMBER(E1365), E1365, "")</f>
        <v>7</v>
      </c>
      <c r="F1386">
        <f t="shared" si="1473"/>
        <v>10</v>
      </c>
      <c r="G1386">
        <f t="shared" si="1473"/>
        <v>10</v>
      </c>
      <c r="H1386">
        <f t="shared" si="1431"/>
        <v>1189</v>
      </c>
      <c r="I1386" t="str">
        <f t="shared" si="1456"/>
        <v>seq_07_to_10 seq_08_to_10</v>
      </c>
      <c r="J1386">
        <f t="shared" si="1453"/>
        <v>3</v>
      </c>
    </row>
    <row r="1387" spans="1:10" x14ac:dyDescent="0.25">
      <c r="A1387" t="str">
        <f>IF(ISNUMBER(C1387),"arith_" &amp; INDEX(Operations[],J1387,2) &amp; "_g" &amp; TEXT(C1387, "00") &amp; "_" &amp; TEXT(D1387, "00") &amp; "_o" &amp; TEXT(E1387, "00") &amp; IF(AND(ISNUMBER(F1387), F1387&lt;&gt;E1387), "_" &amp; TEXT(F1387, "00"), ""), "")</f>
        <v>arith_div_g09_01_o01_10</v>
      </c>
      <c r="B1387" t="str">
        <f>IF(ISNUMBER(C1387),INDEX(Operations[],J1387,1), "")</f>
        <v>Division</v>
      </c>
      <c r="C1387">
        <f t="shared" si="1451"/>
        <v>9</v>
      </c>
      <c r="D1387">
        <f t="shared" si="1454"/>
        <v>1</v>
      </c>
      <c r="E1387">
        <f t="shared" ref="E1387:G1387" si="1474">IF(ISNUMBER(E1366), E1366, "")</f>
        <v>1</v>
      </c>
      <c r="F1387">
        <f t="shared" si="1474"/>
        <v>10</v>
      </c>
      <c r="G1387">
        <f t="shared" si="1474"/>
        <v>10</v>
      </c>
      <c r="H1387">
        <f t="shared" si="1431"/>
        <v>1190</v>
      </c>
      <c r="I1387" t="str">
        <f t="shared" si="1456"/>
        <v>seq_01_to_10</v>
      </c>
      <c r="J1387">
        <f t="shared" si="1453"/>
        <v>3</v>
      </c>
    </row>
    <row r="1388" spans="1:10" x14ac:dyDescent="0.25">
      <c r="A1388" t="str">
        <f>IF(ISNUMBER(C1388),"arith_" &amp; INDEX(Operations[],J1388,2) &amp; "_g" &amp; TEXT(C1388, "00") &amp; "_" &amp; TEXT(D1388, "00") &amp; "_o" &amp; TEXT(E1388, "00") &amp; IF(AND(ISNUMBER(F1388), F1388&lt;&gt;E1388), "_" &amp; TEXT(F1388, "00"), ""), "")</f>
        <v/>
      </c>
      <c r="B1388" t="str">
        <f>IF(ISNUMBER(C1388),INDEX(Operations[],J1388,1), "")</f>
        <v/>
      </c>
      <c r="C1388" t="str">
        <f t="shared" si="1451"/>
        <v/>
      </c>
      <c r="D1388" t="str">
        <f t="shared" si="1454"/>
        <v/>
      </c>
      <c r="E1388" t="str">
        <f t="shared" ref="E1388:G1388" si="1475">IF(ISNUMBER(E1367), E1367, "")</f>
        <v/>
      </c>
      <c r="F1388" t="str">
        <f t="shared" si="1475"/>
        <v/>
      </c>
      <c r="G1388" t="str">
        <f t="shared" si="1475"/>
        <v/>
      </c>
      <c r="H1388" t="str">
        <f t="shared" si="1431"/>
        <v/>
      </c>
      <c r="I1388" t="str">
        <f t="shared" si="1456"/>
        <v/>
      </c>
      <c r="J1388" t="str">
        <f t="shared" si="1453"/>
        <v/>
      </c>
    </row>
    <row r="1389" spans="1:10" x14ac:dyDescent="0.25">
      <c r="A1389" t="str">
        <f>IF(ISNUMBER(C1389),"arith_" &amp; INDEX(Operations[],J1389,2) &amp; "_g" &amp; TEXT(C1389, "00") &amp; "_" &amp; TEXT(D1389, "00") &amp; "_o" &amp; TEXT(E1389, "00") &amp; IF(AND(ISNUMBER(F1389), F1389&lt;&gt;E1389), "_" &amp; TEXT(F1389, "00"), ""), "")</f>
        <v>arith_div_g10_01_o01_02</v>
      </c>
      <c r="B1389" t="str">
        <f>IF(ISNUMBER(C1389),INDEX(Operations[],J1389,1), "")</f>
        <v>Division</v>
      </c>
      <c r="C1389">
        <f t="shared" si="1451"/>
        <v>10</v>
      </c>
      <c r="D1389">
        <f t="shared" si="1454"/>
        <v>1</v>
      </c>
      <c r="E1389">
        <f t="shared" ref="E1389:G1389" si="1476">IF(ISNUMBER(E1368), E1368, "")</f>
        <v>1</v>
      </c>
      <c r="F1389">
        <f t="shared" si="1476"/>
        <v>2</v>
      </c>
      <c r="G1389">
        <f t="shared" si="1476"/>
        <v>10</v>
      </c>
      <c r="H1389">
        <f t="shared" si="1431"/>
        <v>1191</v>
      </c>
      <c r="I1389" t="str">
        <f t="shared" si="1456"/>
        <v>o01_to_04 o01_to_05</v>
      </c>
      <c r="J1389">
        <f t="shared" si="1453"/>
        <v>3</v>
      </c>
    </row>
    <row r="1390" spans="1:10" x14ac:dyDescent="0.25">
      <c r="A1390" t="str">
        <f>IF(ISNUMBER(C1390),"arith_" &amp; INDEX(Operations[],J1390,2) &amp; "_g" &amp; TEXT(C1390, "00") &amp; "_" &amp; TEXT(D1390, "00") &amp; "_o" &amp; TEXT(E1390, "00") &amp; IF(AND(ISNUMBER(F1390), F1390&lt;&gt;E1390), "_" &amp; TEXT(F1390, "00"), ""), "")</f>
        <v>arith_div_g10_01_o02_03</v>
      </c>
      <c r="B1390" t="str">
        <f>IF(ISNUMBER(C1390),INDEX(Operations[],J1390,1), "")</f>
        <v>Division</v>
      </c>
      <c r="C1390">
        <f t="shared" si="1451"/>
        <v>10</v>
      </c>
      <c r="D1390">
        <f t="shared" si="1454"/>
        <v>1</v>
      </c>
      <c r="E1390">
        <f t="shared" ref="E1390:G1390" si="1477">IF(ISNUMBER(E1369), E1369, "")</f>
        <v>2</v>
      </c>
      <c r="F1390">
        <f t="shared" si="1477"/>
        <v>3</v>
      </c>
      <c r="G1390">
        <f t="shared" si="1477"/>
        <v>10</v>
      </c>
      <c r="H1390">
        <f t="shared" si="1431"/>
        <v>1192</v>
      </c>
      <c r="I1390" t="str">
        <f t="shared" si="1456"/>
        <v>o01_to_04 o01_to_05</v>
      </c>
      <c r="J1390">
        <f t="shared" si="1453"/>
        <v>3</v>
      </c>
    </row>
    <row r="1391" spans="1:10" x14ac:dyDescent="0.25">
      <c r="A1391" t="str">
        <f>IF(ISNUMBER(C1391),"arith_" &amp; INDEX(Operations[],J1391,2) &amp; "_g" &amp; TEXT(C1391, "00") &amp; "_" &amp; TEXT(D1391, "00") &amp; "_o" &amp; TEXT(E1391, "00") &amp; IF(AND(ISNUMBER(F1391), F1391&lt;&gt;E1391), "_" &amp; TEXT(F1391, "00"), ""), "")</f>
        <v>arith_div_g10_01_o03_04</v>
      </c>
      <c r="B1391" t="str">
        <f>IF(ISNUMBER(C1391),INDEX(Operations[],J1391,1), "")</f>
        <v>Division</v>
      </c>
      <c r="C1391">
        <f t="shared" si="1451"/>
        <v>10</v>
      </c>
      <c r="D1391">
        <f t="shared" si="1454"/>
        <v>1</v>
      </c>
      <c r="E1391">
        <f t="shared" ref="E1391:G1391" si="1478">IF(ISNUMBER(E1370), E1370, "")</f>
        <v>3</v>
      </c>
      <c r="F1391">
        <f t="shared" si="1478"/>
        <v>4</v>
      </c>
      <c r="G1391">
        <f t="shared" si="1478"/>
        <v>10</v>
      </c>
      <c r="H1391">
        <f t="shared" si="1431"/>
        <v>1193</v>
      </c>
      <c r="I1391" t="str">
        <f t="shared" si="1456"/>
        <v>o01_to_04 o01_to_05</v>
      </c>
      <c r="J1391">
        <f t="shared" si="1453"/>
        <v>3</v>
      </c>
    </row>
    <row r="1392" spans="1:10" x14ac:dyDescent="0.25">
      <c r="A1392" t="str">
        <f>IF(ISNUMBER(C1392),"arith_" &amp; INDEX(Operations[],J1392,2) &amp; "_g" &amp; TEXT(C1392, "00") &amp; "_" &amp; TEXT(D1392, "00") &amp; "_o" &amp; TEXT(E1392, "00") &amp; IF(AND(ISNUMBER(F1392), F1392&lt;&gt;E1392), "_" &amp; TEXT(F1392, "00"), ""), "")</f>
        <v>arith_div_g10_01_o04_05</v>
      </c>
      <c r="B1392" t="str">
        <f>IF(ISNUMBER(C1392),INDEX(Operations[],J1392,1), "")</f>
        <v>Division</v>
      </c>
      <c r="C1392">
        <f t="shared" si="1451"/>
        <v>10</v>
      </c>
      <c r="D1392">
        <f t="shared" si="1454"/>
        <v>1</v>
      </c>
      <c r="E1392">
        <f t="shared" ref="E1392:G1392" si="1479">IF(ISNUMBER(E1371), E1371, "")</f>
        <v>4</v>
      </c>
      <c r="F1392">
        <f t="shared" si="1479"/>
        <v>5</v>
      </c>
      <c r="G1392">
        <f t="shared" si="1479"/>
        <v>10</v>
      </c>
      <c r="H1392">
        <f t="shared" si="1431"/>
        <v>1194</v>
      </c>
      <c r="I1392" t="str">
        <f t="shared" si="1456"/>
        <v>o01_to_04 o01_to_05 o04_to_07</v>
      </c>
      <c r="J1392">
        <f t="shared" si="1453"/>
        <v>3</v>
      </c>
    </row>
    <row r="1393" spans="1:10" x14ac:dyDescent="0.25">
      <c r="A1393" t="str">
        <f>IF(ISNUMBER(C1393),"arith_" &amp; INDEX(Operations[],J1393,2) &amp; "_g" &amp; TEXT(C1393, "00") &amp; "_" &amp; TEXT(D1393, "00") &amp; "_o" &amp; TEXT(E1393, "00") &amp; IF(AND(ISNUMBER(F1393), F1393&lt;&gt;E1393), "_" &amp; TEXT(F1393, "00"), ""), "")</f>
        <v/>
      </c>
      <c r="B1393" t="str">
        <f>IF(ISNUMBER(C1393),INDEX(Operations[],J1393,1), "")</f>
        <v/>
      </c>
      <c r="C1393" t="str">
        <f t="shared" si="1451"/>
        <v/>
      </c>
      <c r="D1393" t="str">
        <f t="shared" si="1454"/>
        <v/>
      </c>
      <c r="E1393" t="str">
        <f t="shared" ref="E1393:G1393" si="1480">IF(ISNUMBER(E1372), E1372, "")</f>
        <v/>
      </c>
      <c r="F1393" t="str">
        <f t="shared" si="1480"/>
        <v/>
      </c>
      <c r="G1393" t="str">
        <f t="shared" si="1480"/>
        <v/>
      </c>
      <c r="H1393" t="str">
        <f t="shared" si="1431"/>
        <v/>
      </c>
      <c r="I1393" t="str">
        <f t="shared" si="1456"/>
        <v/>
      </c>
      <c r="J1393" t="str">
        <f t="shared" si="1453"/>
        <v/>
      </c>
    </row>
    <row r="1394" spans="1:10" x14ac:dyDescent="0.25">
      <c r="A1394" t="str">
        <f>IF(ISNUMBER(C1394),"arith_" &amp; INDEX(Operations[],J1394,2) &amp; "_g" &amp; TEXT(C1394, "00") &amp; "_" &amp; TEXT(D1394, "00") &amp; "_o" &amp; TEXT(E1394, "00") &amp; IF(AND(ISNUMBER(F1394), F1394&lt;&gt;E1394), "_" &amp; TEXT(F1394, "00"), ""), "")</f>
        <v>arith_div_g10_01_o01_04</v>
      </c>
      <c r="B1394" t="str">
        <f>IF(ISNUMBER(C1394),INDEX(Operations[],J1394,1), "")</f>
        <v>Division</v>
      </c>
      <c r="C1394">
        <f t="shared" si="1451"/>
        <v>10</v>
      </c>
      <c r="D1394">
        <f t="shared" si="1454"/>
        <v>1</v>
      </c>
      <c r="E1394">
        <f t="shared" ref="E1394:G1394" si="1481">IF(ISNUMBER(E1373), E1373, "")</f>
        <v>1</v>
      </c>
      <c r="F1394">
        <f t="shared" si="1481"/>
        <v>4</v>
      </c>
      <c r="G1394">
        <f t="shared" si="1481"/>
        <v>10</v>
      </c>
      <c r="H1394">
        <f t="shared" si="1431"/>
        <v>1195</v>
      </c>
      <c r="I1394" t="str">
        <f t="shared" si="1456"/>
        <v>seq_01_to_04</v>
      </c>
      <c r="J1394">
        <f t="shared" si="1453"/>
        <v>3</v>
      </c>
    </row>
    <row r="1395" spans="1:10" x14ac:dyDescent="0.25">
      <c r="A1395" t="str">
        <f>IF(ISNUMBER(C1395),"arith_" &amp; INDEX(Operations[],J1395,2) &amp; "_g" &amp; TEXT(C1395, "00") &amp; "_" &amp; TEXT(D1395, "00") &amp; "_o" &amp; TEXT(E1395, "00") &amp; IF(AND(ISNUMBER(F1395), F1395&lt;&gt;E1395), "_" &amp; TEXT(F1395, "00"), ""), "")</f>
        <v/>
      </c>
      <c r="B1395" t="str">
        <f>IF(ISNUMBER(C1395),INDEX(Operations[],J1395,1), "")</f>
        <v/>
      </c>
      <c r="C1395" t="str">
        <f t="shared" si="1451"/>
        <v/>
      </c>
      <c r="D1395" t="str">
        <f t="shared" si="1454"/>
        <v/>
      </c>
      <c r="E1395" t="str">
        <f t="shared" ref="E1395:G1395" si="1482">IF(ISNUMBER(E1374), E1374, "")</f>
        <v/>
      </c>
      <c r="F1395" t="str">
        <f t="shared" si="1482"/>
        <v/>
      </c>
      <c r="G1395" t="str">
        <f t="shared" si="1482"/>
        <v/>
      </c>
      <c r="H1395" t="str">
        <f t="shared" si="1431"/>
        <v/>
      </c>
      <c r="I1395" t="str">
        <f t="shared" si="1456"/>
        <v/>
      </c>
      <c r="J1395" t="str">
        <f t="shared" si="1453"/>
        <v/>
      </c>
    </row>
    <row r="1396" spans="1:10" x14ac:dyDescent="0.25">
      <c r="A1396" t="str">
        <f>IF(ISNUMBER(C1396),"arith_" &amp; INDEX(Operations[],J1396,2) &amp; "_g" &amp; TEXT(C1396, "00") &amp; "_" &amp; TEXT(D1396, "00") &amp; "_o" &amp; TEXT(E1396, "00") &amp; IF(AND(ISNUMBER(F1396), F1396&lt;&gt;E1396), "_" &amp; TEXT(F1396, "00"), ""), "")</f>
        <v>arith_div_g10_01_o05_06</v>
      </c>
      <c r="B1396" t="str">
        <f>IF(ISNUMBER(C1396),INDEX(Operations[],J1396,1), "")</f>
        <v>Division</v>
      </c>
      <c r="C1396">
        <f t="shared" si="1451"/>
        <v>10</v>
      </c>
      <c r="D1396">
        <f t="shared" si="1454"/>
        <v>1</v>
      </c>
      <c r="E1396">
        <f t="shared" ref="E1396:G1396" si="1483">IF(ISNUMBER(E1375), E1375, "")</f>
        <v>5</v>
      </c>
      <c r="F1396">
        <f t="shared" si="1483"/>
        <v>6</v>
      </c>
      <c r="G1396">
        <f t="shared" si="1483"/>
        <v>10</v>
      </c>
      <c r="H1396">
        <f t="shared" si="1431"/>
        <v>1196</v>
      </c>
      <c r="I1396" t="str">
        <f t="shared" si="1456"/>
        <v>o05_to_07 o01_to_05 o04_to_07 o05_to_10</v>
      </c>
      <c r="J1396">
        <f t="shared" si="1453"/>
        <v>3</v>
      </c>
    </row>
    <row r="1397" spans="1:10" x14ac:dyDescent="0.25">
      <c r="A1397" t="str">
        <f>IF(ISNUMBER(C1397),"arith_" &amp; INDEX(Operations[],J1397,2) &amp; "_g" &amp; TEXT(C1397, "00") &amp; "_" &amp; TEXT(D1397, "00") &amp; "_o" &amp; TEXT(E1397, "00") &amp; IF(AND(ISNUMBER(F1397), F1397&lt;&gt;E1397), "_" &amp; TEXT(F1397, "00"), ""), "")</f>
        <v>arith_div_g10_01_o06_07</v>
      </c>
      <c r="B1397" t="str">
        <f>IF(ISNUMBER(C1397),INDEX(Operations[],J1397,1), "")</f>
        <v>Division</v>
      </c>
      <c r="C1397">
        <f t="shared" si="1451"/>
        <v>10</v>
      </c>
      <c r="D1397">
        <f t="shared" si="1454"/>
        <v>1</v>
      </c>
      <c r="E1397">
        <f t="shared" ref="E1397:G1397" si="1484">IF(ISNUMBER(E1376), E1376, "")</f>
        <v>6</v>
      </c>
      <c r="F1397">
        <f t="shared" si="1484"/>
        <v>7</v>
      </c>
      <c r="G1397">
        <f t="shared" si="1484"/>
        <v>10</v>
      </c>
      <c r="H1397">
        <f t="shared" si="1431"/>
        <v>1197</v>
      </c>
      <c r="I1397" t="str">
        <f t="shared" si="1456"/>
        <v>o05_to_07 o06_to_10 o04_to_07 o05_to_10</v>
      </c>
      <c r="J1397">
        <f t="shared" si="1453"/>
        <v>3</v>
      </c>
    </row>
    <row r="1398" spans="1:10" x14ac:dyDescent="0.25">
      <c r="A1398" t="str">
        <f>IF(ISNUMBER(C1398),"arith_" &amp; INDEX(Operations[],J1398,2) &amp; "_g" &amp; TEXT(C1398, "00") &amp; "_" &amp; TEXT(D1398, "00") &amp; "_o" &amp; TEXT(E1398, "00") &amp; IF(AND(ISNUMBER(F1398), F1398&lt;&gt;E1398), "_" &amp; TEXT(F1398, "00"), ""), "")</f>
        <v>arith_div_g10_01_o07_08</v>
      </c>
      <c r="B1398" t="str">
        <f>IF(ISNUMBER(C1398),INDEX(Operations[],J1398,1), "")</f>
        <v>Division</v>
      </c>
      <c r="C1398">
        <f t="shared" si="1451"/>
        <v>10</v>
      </c>
      <c r="D1398">
        <f t="shared" si="1454"/>
        <v>1</v>
      </c>
      <c r="E1398">
        <f t="shared" ref="E1398:G1398" si="1485">IF(ISNUMBER(E1377), E1377, "")</f>
        <v>7</v>
      </c>
      <c r="F1398">
        <f t="shared" si="1485"/>
        <v>8</v>
      </c>
      <c r="G1398">
        <f t="shared" si="1485"/>
        <v>10</v>
      </c>
      <c r="H1398">
        <f t="shared" si="1431"/>
        <v>1198</v>
      </c>
      <c r="I1398" t="str">
        <f t="shared" si="1456"/>
        <v>o05_to_07 o06_to_10 o04_to_07 o05_to_10 o07_to_10</v>
      </c>
      <c r="J1398">
        <f t="shared" si="1453"/>
        <v>3</v>
      </c>
    </row>
    <row r="1399" spans="1:10" x14ac:dyDescent="0.25">
      <c r="A1399" t="str">
        <f>IF(ISNUMBER(C1399),"arith_" &amp; INDEX(Operations[],J1399,2) &amp; "_g" &amp; TEXT(C1399, "00") &amp; "_" &amp; TEXT(D1399, "00") &amp; "_o" &amp; TEXT(E1399, "00") &amp; IF(AND(ISNUMBER(F1399), F1399&lt;&gt;E1399), "_" &amp; TEXT(F1399, "00"), ""), "")</f>
        <v/>
      </c>
      <c r="B1399" t="str">
        <f>IF(ISNUMBER(C1399),INDEX(Operations[],J1399,1), "")</f>
        <v/>
      </c>
      <c r="C1399" t="str">
        <f t="shared" si="1451"/>
        <v/>
      </c>
      <c r="D1399" t="str">
        <f t="shared" si="1454"/>
        <v/>
      </c>
      <c r="E1399" t="str">
        <f t="shared" ref="E1399:G1399" si="1486">IF(ISNUMBER(E1378), E1378, "")</f>
        <v/>
      </c>
      <c r="F1399" t="str">
        <f t="shared" si="1486"/>
        <v/>
      </c>
      <c r="G1399" t="str">
        <f t="shared" si="1486"/>
        <v/>
      </c>
      <c r="H1399" t="str">
        <f t="shared" si="1431"/>
        <v/>
      </c>
      <c r="I1399" t="str">
        <f t="shared" si="1456"/>
        <v/>
      </c>
      <c r="J1399" t="str">
        <f t="shared" si="1453"/>
        <v/>
      </c>
    </row>
    <row r="1400" spans="1:10" x14ac:dyDescent="0.25">
      <c r="A1400" t="str">
        <f>IF(ISNUMBER(C1400),"arith_" &amp; INDEX(Operations[],J1400,2) &amp; "_g" &amp; TEXT(C1400, "00") &amp; "_" &amp; TEXT(D1400, "00") &amp; "_o" &amp; TEXT(E1400, "00") &amp; IF(AND(ISNUMBER(F1400), F1400&lt;&gt;E1400), "_" &amp; TEXT(F1400, "00"), ""), "")</f>
        <v>arith_div_g10_01_o04_07</v>
      </c>
      <c r="B1400" t="str">
        <f>IF(ISNUMBER(C1400),INDEX(Operations[],J1400,1), "")</f>
        <v>Division</v>
      </c>
      <c r="C1400">
        <f t="shared" si="1451"/>
        <v>10</v>
      </c>
      <c r="D1400">
        <f t="shared" si="1454"/>
        <v>1</v>
      </c>
      <c r="E1400">
        <f t="shared" ref="E1400:G1400" si="1487">IF(ISNUMBER(E1379), E1379, "")</f>
        <v>4</v>
      </c>
      <c r="F1400">
        <f t="shared" si="1487"/>
        <v>7</v>
      </c>
      <c r="G1400">
        <f t="shared" si="1487"/>
        <v>10</v>
      </c>
      <c r="H1400">
        <f t="shared" si="1431"/>
        <v>1199</v>
      </c>
      <c r="I1400" t="str">
        <f t="shared" si="1456"/>
        <v>seq_04_to_07 seq_05_to_07</v>
      </c>
      <c r="J1400">
        <f t="shared" si="1453"/>
        <v>3</v>
      </c>
    </row>
    <row r="1401" spans="1:10" x14ac:dyDescent="0.25">
      <c r="A1401" t="str">
        <f>IF(ISNUMBER(C1401),"arith_" &amp; INDEX(Operations[],J1401,2) &amp; "_g" &amp; TEXT(C1401, "00") &amp; "_" &amp; TEXT(D1401, "00") &amp; "_o" &amp; TEXT(E1401, "00") &amp; IF(AND(ISNUMBER(F1401), F1401&lt;&gt;E1401), "_" &amp; TEXT(F1401, "00"), ""), "")</f>
        <v>arith_div_g10_01_o01_07</v>
      </c>
      <c r="B1401" t="str">
        <f>IF(ISNUMBER(C1401),INDEX(Operations[],J1401,1), "")</f>
        <v>Division</v>
      </c>
      <c r="C1401">
        <f t="shared" si="1451"/>
        <v>10</v>
      </c>
      <c r="D1401">
        <f t="shared" si="1454"/>
        <v>1</v>
      </c>
      <c r="E1401">
        <f t="shared" ref="E1401:G1401" si="1488">IF(ISNUMBER(E1380), E1380, "")</f>
        <v>1</v>
      </c>
      <c r="F1401">
        <f t="shared" si="1488"/>
        <v>7</v>
      </c>
      <c r="G1401">
        <f t="shared" si="1488"/>
        <v>10</v>
      </c>
      <c r="H1401">
        <f t="shared" si="1431"/>
        <v>1200</v>
      </c>
      <c r="I1401" t="str">
        <f t="shared" si="1456"/>
        <v>seq_01_to_07</v>
      </c>
      <c r="J1401">
        <f t="shared" si="1453"/>
        <v>3</v>
      </c>
    </row>
    <row r="1402" spans="1:10" x14ac:dyDescent="0.25">
      <c r="A1402" t="str">
        <f>IF(ISNUMBER(C1402),"arith_" &amp; INDEX(Operations[],J1402,2) &amp; "_g" &amp; TEXT(C1402, "00") &amp; "_" &amp; TEXT(D1402, "00") &amp; "_o" &amp; TEXT(E1402, "00") &amp; IF(AND(ISNUMBER(F1402), F1402&lt;&gt;E1402), "_" &amp; TEXT(F1402, "00"), ""), "")</f>
        <v/>
      </c>
      <c r="B1402" t="str">
        <f>IF(ISNUMBER(C1402),INDEX(Operations[],J1402,1), "")</f>
        <v/>
      </c>
      <c r="C1402" t="str">
        <f t="shared" si="1451"/>
        <v/>
      </c>
      <c r="D1402" t="str">
        <f t="shared" si="1454"/>
        <v/>
      </c>
      <c r="E1402" t="str">
        <f t="shared" ref="E1402:G1402" si="1489">IF(ISNUMBER(E1381), E1381, "")</f>
        <v/>
      </c>
      <c r="F1402" t="str">
        <f t="shared" si="1489"/>
        <v/>
      </c>
      <c r="G1402" t="str">
        <f t="shared" si="1489"/>
        <v/>
      </c>
      <c r="H1402" t="str">
        <f t="shared" si="1431"/>
        <v/>
      </c>
      <c r="I1402" t="str">
        <f t="shared" si="1456"/>
        <v/>
      </c>
      <c r="J1402" t="str">
        <f t="shared" si="1453"/>
        <v/>
      </c>
    </row>
    <row r="1403" spans="1:10" x14ac:dyDescent="0.25">
      <c r="A1403" t="str">
        <f>IF(ISNUMBER(C1403),"arith_" &amp; INDEX(Operations[],J1403,2) &amp; "_g" &amp; TEXT(C1403, "00") &amp; "_" &amp; TEXT(D1403, "00") &amp; "_o" &amp; TEXT(E1403, "00") &amp; IF(AND(ISNUMBER(F1403), F1403&lt;&gt;E1403), "_" &amp; TEXT(F1403, "00"), ""), "")</f>
        <v>arith_div_g10_01_o08_09</v>
      </c>
      <c r="B1403" t="str">
        <f>IF(ISNUMBER(C1403),INDEX(Operations[],J1403,1), "")</f>
        <v>Division</v>
      </c>
      <c r="C1403">
        <f t="shared" si="1451"/>
        <v>10</v>
      </c>
      <c r="D1403">
        <f t="shared" si="1454"/>
        <v>1</v>
      </c>
      <c r="E1403">
        <f t="shared" ref="E1403:G1403" si="1490">IF(ISNUMBER(E1382), E1382, "")</f>
        <v>8</v>
      </c>
      <c r="F1403">
        <f t="shared" si="1490"/>
        <v>9</v>
      </c>
      <c r="G1403">
        <f t="shared" si="1490"/>
        <v>10</v>
      </c>
      <c r="H1403">
        <f t="shared" si="1431"/>
        <v>1201</v>
      </c>
      <c r="I1403" t="str">
        <f t="shared" si="1456"/>
        <v>o08_to_10 o06_to_10 o07_to_10 o05_to_10</v>
      </c>
      <c r="J1403">
        <f t="shared" si="1453"/>
        <v>3</v>
      </c>
    </row>
    <row r="1404" spans="1:10" x14ac:dyDescent="0.25">
      <c r="A1404" t="str">
        <f>IF(ISNUMBER(C1404),"arith_" &amp; INDEX(Operations[],J1404,2) &amp; "_g" &amp; TEXT(C1404, "00") &amp; "_" &amp; TEXT(D1404, "00") &amp; "_o" &amp; TEXT(E1404, "00") &amp; IF(AND(ISNUMBER(F1404), F1404&lt;&gt;E1404), "_" &amp; TEXT(F1404, "00"), ""), "")</f>
        <v>arith_div_g10_01_o09_10</v>
      </c>
      <c r="B1404" t="str">
        <f>IF(ISNUMBER(C1404),INDEX(Operations[],J1404,1), "")</f>
        <v>Division</v>
      </c>
      <c r="C1404">
        <f t="shared" si="1451"/>
        <v>10</v>
      </c>
      <c r="D1404">
        <f t="shared" si="1454"/>
        <v>1</v>
      </c>
      <c r="E1404">
        <f t="shared" ref="E1404:G1404" si="1491">IF(ISNUMBER(E1383), E1383, "")</f>
        <v>9</v>
      </c>
      <c r="F1404">
        <f t="shared" si="1491"/>
        <v>10</v>
      </c>
      <c r="G1404">
        <f t="shared" si="1491"/>
        <v>10</v>
      </c>
      <c r="H1404">
        <f t="shared" si="1431"/>
        <v>1202</v>
      </c>
      <c r="I1404" t="str">
        <f t="shared" si="1456"/>
        <v>o08_to_10 o06_to_10 o07_to_10 o05_to_10</v>
      </c>
      <c r="J1404">
        <f t="shared" si="1453"/>
        <v>3</v>
      </c>
    </row>
    <row r="1405" spans="1:10" x14ac:dyDescent="0.25">
      <c r="A1405" t="str">
        <f>IF(ISNUMBER(C1405),"arith_" &amp; INDEX(Operations[],J1405,2) &amp; "_g" &amp; TEXT(C1405, "00") &amp; "_" &amp; TEXT(D1405, "00") &amp; "_o" &amp; TEXT(E1405, "00") &amp; IF(AND(ISNUMBER(F1405), F1405&lt;&gt;E1405), "_" &amp; TEXT(F1405, "00"), ""), "")</f>
        <v>arith_div_g10_01_o10</v>
      </c>
      <c r="B1405" t="str">
        <f>IF(ISNUMBER(C1405),INDEX(Operations[],J1405,1), "")</f>
        <v>Division</v>
      </c>
      <c r="C1405">
        <f t="shared" si="1451"/>
        <v>10</v>
      </c>
      <c r="D1405">
        <f t="shared" si="1454"/>
        <v>1</v>
      </c>
      <c r="E1405">
        <f t="shared" ref="E1405:G1405" si="1492">IF(ISNUMBER(E1384), E1384, "")</f>
        <v>10</v>
      </c>
      <c r="F1405" t="str">
        <f t="shared" si="1492"/>
        <v/>
      </c>
      <c r="G1405">
        <f t="shared" si="1492"/>
        <v>10</v>
      </c>
      <c r="H1405">
        <f t="shared" si="1431"/>
        <v>1203</v>
      </c>
      <c r="I1405" t="str">
        <f t="shared" si="1456"/>
        <v>o08_to_10 o06_to_10 o07_to_10 o05_to_10</v>
      </c>
      <c r="J1405">
        <f t="shared" si="1453"/>
        <v>3</v>
      </c>
    </row>
    <row r="1406" spans="1:10" x14ac:dyDescent="0.25">
      <c r="A1406" t="str">
        <f>IF(ISNUMBER(C1406),"arith_" &amp; INDEX(Operations[],J1406,2) &amp; "_g" &amp; TEXT(C1406, "00") &amp; "_" &amp; TEXT(D1406, "00") &amp; "_o" &amp; TEXT(E1406, "00") &amp; IF(AND(ISNUMBER(F1406), F1406&lt;&gt;E1406), "_" &amp; TEXT(F1406, "00"), ""), "")</f>
        <v/>
      </c>
      <c r="B1406" t="str">
        <f>IF(ISNUMBER(C1406),INDEX(Operations[],J1406,1), "")</f>
        <v/>
      </c>
      <c r="C1406" t="str">
        <f t="shared" si="1451"/>
        <v/>
      </c>
      <c r="D1406" t="str">
        <f t="shared" si="1454"/>
        <v/>
      </c>
      <c r="E1406" t="str">
        <f t="shared" ref="E1406:G1406" si="1493">IF(ISNUMBER(E1385), E1385, "")</f>
        <v/>
      </c>
      <c r="F1406" t="str">
        <f t="shared" si="1493"/>
        <v/>
      </c>
      <c r="G1406" t="str">
        <f t="shared" si="1493"/>
        <v/>
      </c>
      <c r="H1406" t="str">
        <f t="shared" si="1431"/>
        <v/>
      </c>
      <c r="I1406" t="str">
        <f t="shared" si="1456"/>
        <v/>
      </c>
      <c r="J1406" t="str">
        <f t="shared" si="1453"/>
        <v/>
      </c>
    </row>
    <row r="1407" spans="1:10" x14ac:dyDescent="0.25">
      <c r="A1407" t="str">
        <f>IF(ISNUMBER(C1407),"arith_" &amp; INDEX(Operations[],J1407,2) &amp; "_g" &amp; TEXT(C1407, "00") &amp; "_" &amp; TEXT(D1407, "00") &amp; "_o" &amp; TEXT(E1407, "00") &amp; IF(AND(ISNUMBER(F1407), F1407&lt;&gt;E1407), "_" &amp; TEXT(F1407, "00"), ""), "")</f>
        <v>arith_div_g10_01_o07_10</v>
      </c>
      <c r="B1407" t="str">
        <f>IF(ISNUMBER(C1407),INDEX(Operations[],J1407,1), "")</f>
        <v>Division</v>
      </c>
      <c r="C1407">
        <f t="shared" si="1451"/>
        <v>10</v>
      </c>
      <c r="D1407">
        <f t="shared" si="1454"/>
        <v>1</v>
      </c>
      <c r="E1407">
        <f t="shared" ref="E1407:G1407" si="1494">IF(ISNUMBER(E1386), E1386, "")</f>
        <v>7</v>
      </c>
      <c r="F1407">
        <f t="shared" si="1494"/>
        <v>10</v>
      </c>
      <c r="G1407">
        <f t="shared" si="1494"/>
        <v>10</v>
      </c>
      <c r="H1407">
        <f t="shared" si="1431"/>
        <v>1204</v>
      </c>
      <c r="I1407" t="str">
        <f t="shared" si="1456"/>
        <v>seq_07_to_10 seq_08_to_10</v>
      </c>
      <c r="J1407">
        <f t="shared" si="1453"/>
        <v>3</v>
      </c>
    </row>
    <row r="1408" spans="1:10" x14ac:dyDescent="0.25">
      <c r="A1408" t="str">
        <f>IF(ISNUMBER(C1408),"arith_" &amp; INDEX(Operations[],J1408,2) &amp; "_g" &amp; TEXT(C1408, "00") &amp; "_" &amp; TEXT(D1408, "00") &amp; "_o" &amp; TEXT(E1408, "00") &amp; IF(AND(ISNUMBER(F1408), F1408&lt;&gt;E1408), "_" &amp; TEXT(F1408, "00"), ""), "")</f>
        <v>arith_div_g10_01_o01_10</v>
      </c>
      <c r="B1408" t="str">
        <f>IF(ISNUMBER(C1408),INDEX(Operations[],J1408,1), "")</f>
        <v>Division</v>
      </c>
      <c r="C1408">
        <f t="shared" si="1451"/>
        <v>10</v>
      </c>
      <c r="D1408">
        <f t="shared" si="1454"/>
        <v>1</v>
      </c>
      <c r="E1408">
        <f t="shared" ref="E1408:G1408" si="1495">IF(ISNUMBER(E1387), E1387, "")</f>
        <v>1</v>
      </c>
      <c r="F1408">
        <f t="shared" si="1495"/>
        <v>10</v>
      </c>
      <c r="G1408">
        <f t="shared" si="1495"/>
        <v>10</v>
      </c>
      <c r="H1408">
        <f t="shared" si="1431"/>
        <v>1205</v>
      </c>
      <c r="I1408" t="str">
        <f t="shared" si="1456"/>
        <v>seq_01_to_10</v>
      </c>
      <c r="J1408">
        <f t="shared" si="1453"/>
        <v>3</v>
      </c>
    </row>
    <row r="1409" spans="1:10" x14ac:dyDescent="0.25">
      <c r="A1409" t="str">
        <f>IF(ISNUMBER(C1409),"arith_" &amp; INDEX(Operations[],J1409,2) &amp; "_g" &amp; TEXT(C1409, "00") &amp; "_" &amp; TEXT(D1409, "00") &amp; "_o" &amp; TEXT(E1409, "00") &amp; IF(AND(ISNUMBER(F1409), F1409&lt;&gt;E1409), "_" &amp; TEXT(F1409, "00"), ""), "")</f>
        <v/>
      </c>
      <c r="B1409" t="str">
        <f>IF(ISNUMBER(C1409),INDEX(Operations[],J1409,1), "")</f>
        <v/>
      </c>
      <c r="C1409" t="str">
        <f t="shared" si="1451"/>
        <v/>
      </c>
      <c r="D1409" t="str">
        <f t="shared" si="1454"/>
        <v/>
      </c>
      <c r="E1409" t="str">
        <f t="shared" ref="E1409:G1409" si="1496">IF(ISNUMBER(E1388), E1388, "")</f>
        <v/>
      </c>
      <c r="F1409" t="str">
        <f t="shared" si="1496"/>
        <v/>
      </c>
      <c r="G1409" t="str">
        <f t="shared" si="1496"/>
        <v/>
      </c>
      <c r="H1409" t="str">
        <f t="shared" si="1431"/>
        <v/>
      </c>
      <c r="I1409" t="str">
        <f t="shared" si="1456"/>
        <v/>
      </c>
      <c r="J1409" t="str">
        <f t="shared" si="1453"/>
        <v/>
      </c>
    </row>
    <row r="1410" spans="1:10" x14ac:dyDescent="0.25">
      <c r="A1410" t="str">
        <f>IF(ISNUMBER(C1410),"arith_" &amp; INDEX(Operations[],J1410,2) &amp; "_g" &amp; TEXT(C1410, "00") &amp; "_" &amp; TEXT(D1410, "00") &amp; "_o" &amp; TEXT(E1410, "00") &amp; IF(AND(ISNUMBER(F1410), F1410&lt;&gt;E1410), "_" &amp; TEXT(F1410, "00"), ""), "")</f>
        <v>arith_skipbw_g02_01_o01_02</v>
      </c>
      <c r="B1410" t="str">
        <f>IF(ISNUMBER(C1410),INDEX(Operations[],J1410,1), "")</f>
        <v>Skip Counting Backwards</v>
      </c>
      <c r="C1410">
        <f t="shared" si="1451"/>
        <v>2</v>
      </c>
      <c r="D1410">
        <f t="shared" si="1454"/>
        <v>1</v>
      </c>
      <c r="E1410">
        <f t="shared" ref="E1410:G1410" si="1497">IF(ISNUMBER(E1389), E1389, "")</f>
        <v>1</v>
      </c>
      <c r="F1410">
        <f t="shared" si="1497"/>
        <v>2</v>
      </c>
      <c r="G1410">
        <f t="shared" si="1497"/>
        <v>10</v>
      </c>
      <c r="H1410">
        <f t="shared" si="1431"/>
        <v>1206</v>
      </c>
      <c r="I1410" t="str">
        <f t="shared" si="1456"/>
        <v>o01_to_04 o01_to_05</v>
      </c>
      <c r="J1410">
        <f t="shared" si="1453"/>
        <v>4</v>
      </c>
    </row>
    <row r="1411" spans="1:10" x14ac:dyDescent="0.25">
      <c r="A1411" t="str">
        <f>IF(ISNUMBER(C1411),"arith_" &amp; INDEX(Operations[],J1411,2) &amp; "_g" &amp; TEXT(C1411, "00") &amp; "_" &amp; TEXT(D1411, "00") &amp; "_o" &amp; TEXT(E1411, "00") &amp; IF(AND(ISNUMBER(F1411), F1411&lt;&gt;E1411), "_" &amp; TEXT(F1411, "00"), ""), "")</f>
        <v>arith_skipbw_g02_01_o02_03</v>
      </c>
      <c r="B1411" t="str">
        <f>IF(ISNUMBER(C1411),INDEX(Operations[],J1411,1), "")</f>
        <v>Skip Counting Backwards</v>
      </c>
      <c r="C1411">
        <f t="shared" si="1451"/>
        <v>2</v>
      </c>
      <c r="D1411">
        <f t="shared" si="1454"/>
        <v>1</v>
      </c>
      <c r="E1411">
        <f t="shared" ref="E1411:G1411" si="1498">IF(ISNUMBER(E1390), E1390, "")</f>
        <v>2</v>
      </c>
      <c r="F1411">
        <f t="shared" si="1498"/>
        <v>3</v>
      </c>
      <c r="G1411">
        <f t="shared" si="1498"/>
        <v>10</v>
      </c>
      <c r="H1411">
        <f t="shared" si="1431"/>
        <v>1207</v>
      </c>
      <c r="I1411" t="str">
        <f t="shared" si="1456"/>
        <v>o01_to_04 o01_to_05</v>
      </c>
      <c r="J1411">
        <f t="shared" si="1453"/>
        <v>4</v>
      </c>
    </row>
    <row r="1412" spans="1:10" x14ac:dyDescent="0.25">
      <c r="A1412" t="str">
        <f>IF(ISNUMBER(C1412),"arith_" &amp; INDEX(Operations[],J1412,2) &amp; "_g" &amp; TEXT(C1412, "00") &amp; "_" &amp; TEXT(D1412, "00") &amp; "_o" &amp; TEXT(E1412, "00") &amp; IF(AND(ISNUMBER(F1412), F1412&lt;&gt;E1412), "_" &amp; TEXT(F1412, "00"), ""), "")</f>
        <v>arith_skipbw_g02_01_o03_04</v>
      </c>
      <c r="B1412" t="str">
        <f>IF(ISNUMBER(C1412),INDEX(Operations[],J1412,1), "")</f>
        <v>Skip Counting Backwards</v>
      </c>
      <c r="C1412">
        <f t="shared" si="1451"/>
        <v>2</v>
      </c>
      <c r="D1412">
        <f t="shared" si="1454"/>
        <v>1</v>
      </c>
      <c r="E1412">
        <f t="shared" ref="E1412:G1412" si="1499">IF(ISNUMBER(E1391), E1391, "")</f>
        <v>3</v>
      </c>
      <c r="F1412">
        <f t="shared" si="1499"/>
        <v>4</v>
      </c>
      <c r="G1412">
        <f t="shared" si="1499"/>
        <v>10</v>
      </c>
      <c r="H1412">
        <f t="shared" ref="H1412:H1475" si="1500">IF(ISNUMBER(C1412), IF(ISNUMBER(H1411), H1411+Due_Increments, row2_above+1) + IFERROR(K1412+0,0), "")</f>
        <v>1208</v>
      </c>
      <c r="I1412" t="str">
        <f t="shared" si="1456"/>
        <v>o01_to_04 o01_to_05</v>
      </c>
      <c r="J1412">
        <f t="shared" si="1453"/>
        <v>4</v>
      </c>
    </row>
    <row r="1413" spans="1:10" x14ac:dyDescent="0.25">
      <c r="A1413" t="str">
        <f>IF(ISNUMBER(C1413),"arith_" &amp; INDEX(Operations[],J1413,2) &amp; "_g" &amp; TEXT(C1413, "00") &amp; "_" &amp; TEXT(D1413, "00") &amp; "_o" &amp; TEXT(E1413, "00") &amp; IF(AND(ISNUMBER(F1413), F1413&lt;&gt;E1413), "_" &amp; TEXT(F1413, "00"), ""), "")</f>
        <v>arith_skipbw_g02_01_o04_05</v>
      </c>
      <c r="B1413" t="str">
        <f>IF(ISNUMBER(C1413),INDEX(Operations[],J1413,1), "")</f>
        <v>Skip Counting Backwards</v>
      </c>
      <c r="C1413">
        <f t="shared" si="1451"/>
        <v>2</v>
      </c>
      <c r="D1413">
        <f t="shared" si="1454"/>
        <v>1</v>
      </c>
      <c r="E1413">
        <f t="shared" ref="E1413:G1413" si="1501">IF(ISNUMBER(E1392), E1392, "")</f>
        <v>4</v>
      </c>
      <c r="F1413">
        <f t="shared" si="1501"/>
        <v>5</v>
      </c>
      <c r="G1413">
        <f t="shared" si="1501"/>
        <v>10</v>
      </c>
      <c r="H1413">
        <f t="shared" si="1500"/>
        <v>1209</v>
      </c>
      <c r="I1413" t="str">
        <f t="shared" si="1456"/>
        <v>o01_to_04 o01_to_05 o04_to_07</v>
      </c>
      <c r="J1413">
        <f t="shared" si="1453"/>
        <v>4</v>
      </c>
    </row>
    <row r="1414" spans="1:10" x14ac:dyDescent="0.25">
      <c r="A1414" t="str">
        <f>IF(ISNUMBER(C1414),"arith_" &amp; INDEX(Operations[],J1414,2) &amp; "_g" &amp; TEXT(C1414, "00") &amp; "_" &amp; TEXT(D1414, "00") &amp; "_o" &amp; TEXT(E1414, "00") &amp; IF(AND(ISNUMBER(F1414), F1414&lt;&gt;E1414), "_" &amp; TEXT(F1414, "00"), ""), "")</f>
        <v/>
      </c>
      <c r="B1414" t="str">
        <f>IF(ISNUMBER(C1414),INDEX(Operations[],J1414,1), "")</f>
        <v/>
      </c>
      <c r="C1414" t="str">
        <f t="shared" si="1451"/>
        <v/>
      </c>
      <c r="D1414" t="str">
        <f t="shared" si="1454"/>
        <v/>
      </c>
      <c r="E1414" t="str">
        <f t="shared" ref="E1414:G1414" si="1502">IF(ISNUMBER(E1393), E1393, "")</f>
        <v/>
      </c>
      <c r="F1414" t="str">
        <f t="shared" si="1502"/>
        <v/>
      </c>
      <c r="G1414" t="str">
        <f t="shared" si="1502"/>
        <v/>
      </c>
      <c r="H1414" t="str">
        <f t="shared" si="1500"/>
        <v/>
      </c>
      <c r="I1414" t="str">
        <f t="shared" si="1456"/>
        <v/>
      </c>
      <c r="J1414" t="str">
        <f t="shared" si="1453"/>
        <v/>
      </c>
    </row>
    <row r="1415" spans="1:10" x14ac:dyDescent="0.25">
      <c r="A1415" t="str">
        <f>IF(ISNUMBER(C1415),"arith_" &amp; INDEX(Operations[],J1415,2) &amp; "_g" &amp; TEXT(C1415, "00") &amp; "_" &amp; TEXT(D1415, "00") &amp; "_o" &amp; TEXT(E1415, "00") &amp; IF(AND(ISNUMBER(F1415), F1415&lt;&gt;E1415), "_" &amp; TEXT(F1415, "00"), ""), "")</f>
        <v>arith_skipbw_g02_01_o01_04</v>
      </c>
      <c r="B1415" t="str">
        <f>IF(ISNUMBER(C1415),INDEX(Operations[],J1415,1), "")</f>
        <v>Skip Counting Backwards</v>
      </c>
      <c r="C1415">
        <f t="shared" si="1451"/>
        <v>2</v>
      </c>
      <c r="D1415">
        <f t="shared" si="1454"/>
        <v>1</v>
      </c>
      <c r="E1415">
        <f t="shared" ref="E1415:G1415" si="1503">IF(ISNUMBER(E1394), E1394, "")</f>
        <v>1</v>
      </c>
      <c r="F1415">
        <f t="shared" si="1503"/>
        <v>4</v>
      </c>
      <c r="G1415">
        <f t="shared" si="1503"/>
        <v>10</v>
      </c>
      <c r="H1415">
        <f t="shared" si="1500"/>
        <v>1210</v>
      </c>
      <c r="I1415" t="str">
        <f t="shared" si="1456"/>
        <v>seq_01_to_04</v>
      </c>
      <c r="J1415">
        <f t="shared" si="1453"/>
        <v>4</v>
      </c>
    </row>
    <row r="1416" spans="1:10" x14ac:dyDescent="0.25">
      <c r="A1416" t="str">
        <f>IF(ISNUMBER(C1416),"arith_" &amp; INDEX(Operations[],J1416,2) &amp; "_g" &amp; TEXT(C1416, "00") &amp; "_" &amp; TEXT(D1416, "00") &amp; "_o" &amp; TEXT(E1416, "00") &amp; IF(AND(ISNUMBER(F1416), F1416&lt;&gt;E1416), "_" &amp; TEXT(F1416, "00"), ""), "")</f>
        <v/>
      </c>
      <c r="B1416" t="str">
        <f>IF(ISNUMBER(C1416),INDEX(Operations[],J1416,1), "")</f>
        <v/>
      </c>
      <c r="C1416" t="str">
        <f t="shared" si="1451"/>
        <v/>
      </c>
      <c r="D1416" t="str">
        <f t="shared" si="1454"/>
        <v/>
      </c>
      <c r="E1416" t="str">
        <f t="shared" ref="E1416:G1416" si="1504">IF(ISNUMBER(E1395), E1395, "")</f>
        <v/>
      </c>
      <c r="F1416" t="str">
        <f t="shared" si="1504"/>
        <v/>
      </c>
      <c r="G1416" t="str">
        <f t="shared" si="1504"/>
        <v/>
      </c>
      <c r="H1416" t="str">
        <f t="shared" si="1500"/>
        <v/>
      </c>
      <c r="I1416" t="str">
        <f t="shared" si="1456"/>
        <v/>
      </c>
      <c r="J1416" t="str">
        <f t="shared" si="1453"/>
        <v/>
      </c>
    </row>
    <row r="1417" spans="1:10" x14ac:dyDescent="0.25">
      <c r="A1417" t="str">
        <f>IF(ISNUMBER(C1417),"arith_" &amp; INDEX(Operations[],J1417,2) &amp; "_g" &amp; TEXT(C1417, "00") &amp; "_" &amp; TEXT(D1417, "00") &amp; "_o" &amp; TEXT(E1417, "00") &amp; IF(AND(ISNUMBER(F1417), F1417&lt;&gt;E1417), "_" &amp; TEXT(F1417, "00"), ""), "")</f>
        <v>arith_skipbw_g02_01_o05_06</v>
      </c>
      <c r="B1417" t="str">
        <f>IF(ISNUMBER(C1417),INDEX(Operations[],J1417,1), "")</f>
        <v>Skip Counting Backwards</v>
      </c>
      <c r="C1417">
        <f t="shared" si="1451"/>
        <v>2</v>
      </c>
      <c r="D1417">
        <f t="shared" si="1454"/>
        <v>1</v>
      </c>
      <c r="E1417">
        <f t="shared" ref="E1417:G1417" si="1505">IF(ISNUMBER(E1396), E1396, "")</f>
        <v>5</v>
      </c>
      <c r="F1417">
        <f t="shared" si="1505"/>
        <v>6</v>
      </c>
      <c r="G1417">
        <f t="shared" si="1505"/>
        <v>10</v>
      </c>
      <c r="H1417">
        <f t="shared" si="1500"/>
        <v>1211</v>
      </c>
      <c r="I1417" t="str">
        <f t="shared" si="1456"/>
        <v>o05_to_07 o01_to_05 o04_to_07 o05_to_10</v>
      </c>
      <c r="J1417">
        <f t="shared" si="1453"/>
        <v>4</v>
      </c>
    </row>
    <row r="1418" spans="1:10" x14ac:dyDescent="0.25">
      <c r="A1418" t="str">
        <f>IF(ISNUMBER(C1418),"arith_" &amp; INDEX(Operations[],J1418,2) &amp; "_g" &amp; TEXT(C1418, "00") &amp; "_" &amp; TEXT(D1418, "00") &amp; "_o" &amp; TEXT(E1418, "00") &amp; IF(AND(ISNUMBER(F1418), F1418&lt;&gt;E1418), "_" &amp; TEXT(F1418, "00"), ""), "")</f>
        <v>arith_skipbw_g02_01_o06_07</v>
      </c>
      <c r="B1418" t="str">
        <f>IF(ISNUMBER(C1418),INDEX(Operations[],J1418,1), "")</f>
        <v>Skip Counting Backwards</v>
      </c>
      <c r="C1418">
        <f t="shared" si="1451"/>
        <v>2</v>
      </c>
      <c r="D1418">
        <f t="shared" si="1454"/>
        <v>1</v>
      </c>
      <c r="E1418">
        <f t="shared" ref="E1418:G1418" si="1506">IF(ISNUMBER(E1397), E1397, "")</f>
        <v>6</v>
      </c>
      <c r="F1418">
        <f t="shared" si="1506"/>
        <v>7</v>
      </c>
      <c r="G1418">
        <f t="shared" si="1506"/>
        <v>10</v>
      </c>
      <c r="H1418">
        <f t="shared" si="1500"/>
        <v>1212</v>
      </c>
      <c r="I1418" t="str">
        <f t="shared" si="1456"/>
        <v>o05_to_07 o06_to_10 o04_to_07 o05_to_10</v>
      </c>
      <c r="J1418">
        <f t="shared" si="1453"/>
        <v>4</v>
      </c>
    </row>
    <row r="1419" spans="1:10" x14ac:dyDescent="0.25">
      <c r="A1419" t="str">
        <f>IF(ISNUMBER(C1419),"arith_" &amp; INDEX(Operations[],J1419,2) &amp; "_g" &amp; TEXT(C1419, "00") &amp; "_" &amp; TEXT(D1419, "00") &amp; "_o" &amp; TEXT(E1419, "00") &amp; IF(AND(ISNUMBER(F1419), F1419&lt;&gt;E1419), "_" &amp; TEXT(F1419, "00"), ""), "")</f>
        <v>arith_skipbw_g02_01_o07_08</v>
      </c>
      <c r="B1419" t="str">
        <f>IF(ISNUMBER(C1419),INDEX(Operations[],J1419,1), "")</f>
        <v>Skip Counting Backwards</v>
      </c>
      <c r="C1419">
        <f t="shared" si="1451"/>
        <v>2</v>
      </c>
      <c r="D1419">
        <f t="shared" si="1454"/>
        <v>1</v>
      </c>
      <c r="E1419">
        <f t="shared" ref="E1419:G1419" si="1507">IF(ISNUMBER(E1398), E1398, "")</f>
        <v>7</v>
      </c>
      <c r="F1419">
        <f t="shared" si="1507"/>
        <v>8</v>
      </c>
      <c r="G1419">
        <f t="shared" si="1507"/>
        <v>10</v>
      </c>
      <c r="H1419">
        <f t="shared" si="1500"/>
        <v>1213</v>
      </c>
      <c r="I1419" t="str">
        <f t="shared" si="1456"/>
        <v>o05_to_07 o06_to_10 o04_to_07 o05_to_10 o07_to_10</v>
      </c>
      <c r="J1419">
        <f t="shared" si="1453"/>
        <v>4</v>
      </c>
    </row>
    <row r="1420" spans="1:10" x14ac:dyDescent="0.25">
      <c r="A1420" t="str">
        <f>IF(ISNUMBER(C1420),"arith_" &amp; INDEX(Operations[],J1420,2) &amp; "_g" &amp; TEXT(C1420, "00") &amp; "_" &amp; TEXT(D1420, "00") &amp; "_o" &amp; TEXT(E1420, "00") &amp; IF(AND(ISNUMBER(F1420), F1420&lt;&gt;E1420), "_" &amp; TEXT(F1420, "00"), ""), "")</f>
        <v/>
      </c>
      <c r="B1420" t="str">
        <f>IF(ISNUMBER(C1420),INDEX(Operations[],J1420,1), "")</f>
        <v/>
      </c>
      <c r="C1420" t="str">
        <f t="shared" si="1451"/>
        <v/>
      </c>
      <c r="D1420" t="str">
        <f t="shared" si="1454"/>
        <v/>
      </c>
      <c r="E1420" t="str">
        <f t="shared" ref="E1420:G1420" si="1508">IF(ISNUMBER(E1399), E1399, "")</f>
        <v/>
      </c>
      <c r="F1420" t="str">
        <f t="shared" si="1508"/>
        <v/>
      </c>
      <c r="G1420" t="str">
        <f t="shared" si="1508"/>
        <v/>
      </c>
      <c r="H1420" t="str">
        <f t="shared" si="1500"/>
        <v/>
      </c>
      <c r="I1420" t="str">
        <f t="shared" si="1456"/>
        <v/>
      </c>
      <c r="J1420" t="str">
        <f t="shared" si="1453"/>
        <v/>
      </c>
    </row>
    <row r="1421" spans="1:10" x14ac:dyDescent="0.25">
      <c r="A1421" t="str">
        <f>IF(ISNUMBER(C1421),"arith_" &amp; INDEX(Operations[],J1421,2) &amp; "_g" &amp; TEXT(C1421, "00") &amp; "_" &amp; TEXT(D1421, "00") &amp; "_o" &amp; TEXT(E1421, "00") &amp; IF(AND(ISNUMBER(F1421), F1421&lt;&gt;E1421), "_" &amp; TEXT(F1421, "00"), ""), "")</f>
        <v>arith_skipbw_g02_01_o04_07</v>
      </c>
      <c r="B1421" t="str">
        <f>IF(ISNUMBER(C1421),INDEX(Operations[],J1421,1), "")</f>
        <v>Skip Counting Backwards</v>
      </c>
      <c r="C1421">
        <f t="shared" si="1451"/>
        <v>2</v>
      </c>
      <c r="D1421">
        <f t="shared" si="1454"/>
        <v>1</v>
      </c>
      <c r="E1421">
        <f t="shared" ref="E1421:G1421" si="1509">IF(ISNUMBER(E1400), E1400, "")</f>
        <v>4</v>
      </c>
      <c r="F1421">
        <f t="shared" si="1509"/>
        <v>7</v>
      </c>
      <c r="G1421">
        <f t="shared" si="1509"/>
        <v>10</v>
      </c>
      <c r="H1421">
        <f t="shared" si="1500"/>
        <v>1214</v>
      </c>
      <c r="I1421" t="str">
        <f t="shared" si="1456"/>
        <v>seq_04_to_07 seq_05_to_07</v>
      </c>
      <c r="J1421">
        <f t="shared" si="1453"/>
        <v>4</v>
      </c>
    </row>
    <row r="1422" spans="1:10" x14ac:dyDescent="0.25">
      <c r="A1422" t="str">
        <f>IF(ISNUMBER(C1422),"arith_" &amp; INDEX(Operations[],J1422,2) &amp; "_g" &amp; TEXT(C1422, "00") &amp; "_" &amp; TEXT(D1422, "00") &amp; "_o" &amp; TEXT(E1422, "00") &amp; IF(AND(ISNUMBER(F1422), F1422&lt;&gt;E1422), "_" &amp; TEXT(F1422, "00"), ""), "")</f>
        <v>arith_skipbw_g02_01_o01_07</v>
      </c>
      <c r="B1422" t="str">
        <f>IF(ISNUMBER(C1422),INDEX(Operations[],J1422,1), "")</f>
        <v>Skip Counting Backwards</v>
      </c>
      <c r="C1422">
        <f t="shared" si="1451"/>
        <v>2</v>
      </c>
      <c r="D1422">
        <f t="shared" si="1454"/>
        <v>1</v>
      </c>
      <c r="E1422">
        <f t="shared" ref="E1422:G1422" si="1510">IF(ISNUMBER(E1401), E1401, "")</f>
        <v>1</v>
      </c>
      <c r="F1422">
        <f t="shared" si="1510"/>
        <v>7</v>
      </c>
      <c r="G1422">
        <f t="shared" si="1510"/>
        <v>10</v>
      </c>
      <c r="H1422">
        <f t="shared" si="1500"/>
        <v>1215</v>
      </c>
      <c r="I1422" t="str">
        <f t="shared" si="1456"/>
        <v>seq_01_to_07</v>
      </c>
      <c r="J1422">
        <f t="shared" si="1453"/>
        <v>4</v>
      </c>
    </row>
    <row r="1423" spans="1:10" x14ac:dyDescent="0.25">
      <c r="A1423" t="str">
        <f>IF(ISNUMBER(C1423),"arith_" &amp; INDEX(Operations[],J1423,2) &amp; "_g" &amp; TEXT(C1423, "00") &amp; "_" &amp; TEXT(D1423, "00") &amp; "_o" &amp; TEXT(E1423, "00") &amp; IF(AND(ISNUMBER(F1423), F1423&lt;&gt;E1423), "_" &amp; TEXT(F1423, "00"), ""), "")</f>
        <v/>
      </c>
      <c r="B1423" t="str">
        <f>IF(ISNUMBER(C1423),INDEX(Operations[],J1423,1), "")</f>
        <v/>
      </c>
      <c r="C1423" t="str">
        <f t="shared" si="1451"/>
        <v/>
      </c>
      <c r="D1423" t="str">
        <f t="shared" si="1454"/>
        <v/>
      </c>
      <c r="E1423" t="str">
        <f t="shared" ref="E1423:G1423" si="1511">IF(ISNUMBER(E1402), E1402, "")</f>
        <v/>
      </c>
      <c r="F1423" t="str">
        <f t="shared" si="1511"/>
        <v/>
      </c>
      <c r="G1423" t="str">
        <f t="shared" si="1511"/>
        <v/>
      </c>
      <c r="H1423" t="str">
        <f t="shared" si="1500"/>
        <v/>
      </c>
      <c r="I1423" t="str">
        <f t="shared" si="1456"/>
        <v/>
      </c>
      <c r="J1423" t="str">
        <f t="shared" si="1453"/>
        <v/>
      </c>
    </row>
    <row r="1424" spans="1:10" x14ac:dyDescent="0.25">
      <c r="A1424" t="str">
        <f>IF(ISNUMBER(C1424),"arith_" &amp; INDEX(Operations[],J1424,2) &amp; "_g" &amp; TEXT(C1424, "00") &amp; "_" &amp; TEXT(D1424, "00") &amp; "_o" &amp; TEXT(E1424, "00") &amp; IF(AND(ISNUMBER(F1424), F1424&lt;&gt;E1424), "_" &amp; TEXT(F1424, "00"), ""), "")</f>
        <v>arith_skipbw_g02_01_o08_09</v>
      </c>
      <c r="B1424" t="str">
        <f>IF(ISNUMBER(C1424),INDEX(Operations[],J1424,1), "")</f>
        <v>Skip Counting Backwards</v>
      </c>
      <c r="C1424">
        <f t="shared" si="1451"/>
        <v>2</v>
      </c>
      <c r="D1424">
        <f t="shared" si="1454"/>
        <v>1</v>
      </c>
      <c r="E1424">
        <f t="shared" ref="E1424:G1424" si="1512">IF(ISNUMBER(E1403), E1403, "")</f>
        <v>8</v>
      </c>
      <c r="F1424">
        <f t="shared" si="1512"/>
        <v>9</v>
      </c>
      <c r="G1424">
        <f t="shared" si="1512"/>
        <v>10</v>
      </c>
      <c r="H1424">
        <f t="shared" si="1500"/>
        <v>1216</v>
      </c>
      <c r="I1424" t="str">
        <f t="shared" si="1456"/>
        <v>o08_to_10 o06_to_10 o07_to_10 o05_to_10</v>
      </c>
      <c r="J1424">
        <f t="shared" si="1453"/>
        <v>4</v>
      </c>
    </row>
    <row r="1425" spans="1:10" x14ac:dyDescent="0.25">
      <c r="A1425" t="str">
        <f>IF(ISNUMBER(C1425),"arith_" &amp; INDEX(Operations[],J1425,2) &amp; "_g" &amp; TEXT(C1425, "00") &amp; "_" &amp; TEXT(D1425, "00") &amp; "_o" &amp; TEXT(E1425, "00") &amp; IF(AND(ISNUMBER(F1425), F1425&lt;&gt;E1425), "_" &amp; TEXT(F1425, "00"), ""), "")</f>
        <v>arith_skipbw_g02_01_o09_10</v>
      </c>
      <c r="B1425" t="str">
        <f>IF(ISNUMBER(C1425),INDEX(Operations[],J1425,1), "")</f>
        <v>Skip Counting Backwards</v>
      </c>
      <c r="C1425">
        <f t="shared" si="1451"/>
        <v>2</v>
      </c>
      <c r="D1425">
        <f t="shared" si="1454"/>
        <v>1</v>
      </c>
      <c r="E1425">
        <f t="shared" ref="E1425:G1425" si="1513">IF(ISNUMBER(E1404), E1404, "")</f>
        <v>9</v>
      </c>
      <c r="F1425">
        <f t="shared" si="1513"/>
        <v>10</v>
      </c>
      <c r="G1425">
        <f t="shared" si="1513"/>
        <v>10</v>
      </c>
      <c r="H1425">
        <f t="shared" si="1500"/>
        <v>1217</v>
      </c>
      <c r="I1425" t="str">
        <f t="shared" si="1456"/>
        <v>o08_to_10 o06_to_10 o07_to_10 o05_to_10</v>
      </c>
      <c r="J1425">
        <f t="shared" si="1453"/>
        <v>4</v>
      </c>
    </row>
    <row r="1426" spans="1:10" x14ac:dyDescent="0.25">
      <c r="A1426" t="str">
        <f>IF(ISNUMBER(C1426),"arith_" &amp; INDEX(Operations[],J1426,2) &amp; "_g" &amp; TEXT(C1426, "00") &amp; "_" &amp; TEXT(D1426, "00") &amp; "_o" &amp; TEXT(E1426, "00") &amp; IF(AND(ISNUMBER(F1426), F1426&lt;&gt;E1426), "_" &amp; TEXT(F1426, "00"), ""), "")</f>
        <v>arith_skipbw_g02_01_o10</v>
      </c>
      <c r="B1426" t="str">
        <f>IF(ISNUMBER(C1426),INDEX(Operations[],J1426,1), "")</f>
        <v>Skip Counting Backwards</v>
      </c>
      <c r="C1426">
        <f t="shared" si="1451"/>
        <v>2</v>
      </c>
      <c r="D1426">
        <f t="shared" si="1454"/>
        <v>1</v>
      </c>
      <c r="E1426">
        <f t="shared" ref="E1426:G1426" si="1514">IF(ISNUMBER(E1405), E1405, "")</f>
        <v>10</v>
      </c>
      <c r="F1426" t="str">
        <f t="shared" si="1514"/>
        <v/>
      </c>
      <c r="G1426">
        <f t="shared" si="1514"/>
        <v>10</v>
      </c>
      <c r="H1426">
        <f t="shared" si="1500"/>
        <v>1218</v>
      </c>
      <c r="I1426" t="str">
        <f t="shared" si="1456"/>
        <v>o08_to_10 o06_to_10 o07_to_10 o05_to_10</v>
      </c>
      <c r="J1426">
        <f t="shared" si="1453"/>
        <v>4</v>
      </c>
    </row>
    <row r="1427" spans="1:10" x14ac:dyDescent="0.25">
      <c r="A1427" t="str">
        <f>IF(ISNUMBER(C1427),"arith_" &amp; INDEX(Operations[],J1427,2) &amp; "_g" &amp; TEXT(C1427, "00") &amp; "_" &amp; TEXT(D1427, "00") &amp; "_o" &amp; TEXT(E1427, "00") &amp; IF(AND(ISNUMBER(F1427), F1427&lt;&gt;E1427), "_" &amp; TEXT(F1427, "00"), ""), "")</f>
        <v/>
      </c>
      <c r="B1427" t="str">
        <f>IF(ISNUMBER(C1427),INDEX(Operations[],J1427,1), "")</f>
        <v/>
      </c>
      <c r="C1427" t="str">
        <f t="shared" si="1451"/>
        <v/>
      </c>
      <c r="D1427" t="str">
        <f t="shared" si="1454"/>
        <v/>
      </c>
      <c r="E1427" t="str">
        <f t="shared" ref="E1427:G1427" si="1515">IF(ISNUMBER(E1406), E1406, "")</f>
        <v/>
      </c>
      <c r="F1427" t="str">
        <f t="shared" si="1515"/>
        <v/>
      </c>
      <c r="G1427" t="str">
        <f t="shared" si="1515"/>
        <v/>
      </c>
      <c r="H1427" t="str">
        <f t="shared" si="1500"/>
        <v/>
      </c>
      <c r="I1427" t="str">
        <f t="shared" si="1456"/>
        <v/>
      </c>
      <c r="J1427" t="str">
        <f t="shared" si="1453"/>
        <v/>
      </c>
    </row>
    <row r="1428" spans="1:10" x14ac:dyDescent="0.25">
      <c r="A1428" t="str">
        <f>IF(ISNUMBER(C1428),"arith_" &amp; INDEX(Operations[],J1428,2) &amp; "_g" &amp; TEXT(C1428, "00") &amp; "_" &amp; TEXT(D1428, "00") &amp; "_o" &amp; TEXT(E1428, "00") &amp; IF(AND(ISNUMBER(F1428), F1428&lt;&gt;E1428), "_" &amp; TEXT(F1428, "00"), ""), "")</f>
        <v>arith_skipbw_g02_01_o07_10</v>
      </c>
      <c r="B1428" t="str">
        <f>IF(ISNUMBER(C1428),INDEX(Operations[],J1428,1), "")</f>
        <v>Skip Counting Backwards</v>
      </c>
      <c r="C1428">
        <f t="shared" si="1451"/>
        <v>2</v>
      </c>
      <c r="D1428">
        <f t="shared" si="1454"/>
        <v>1</v>
      </c>
      <c r="E1428">
        <f t="shared" ref="E1428:G1428" si="1516">IF(ISNUMBER(E1407), E1407, "")</f>
        <v>7</v>
      </c>
      <c r="F1428">
        <f t="shared" si="1516"/>
        <v>10</v>
      </c>
      <c r="G1428">
        <f t="shared" si="1516"/>
        <v>10</v>
      </c>
      <c r="H1428">
        <f t="shared" si="1500"/>
        <v>1219</v>
      </c>
      <c r="I1428" t="str">
        <f t="shared" si="1456"/>
        <v>seq_07_to_10 seq_08_to_10</v>
      </c>
      <c r="J1428">
        <f t="shared" si="1453"/>
        <v>4</v>
      </c>
    </row>
    <row r="1429" spans="1:10" x14ac:dyDescent="0.25">
      <c r="A1429" t="str">
        <f>IF(ISNUMBER(C1429),"arith_" &amp; INDEX(Operations[],J1429,2) &amp; "_g" &amp; TEXT(C1429, "00") &amp; "_" &amp; TEXT(D1429, "00") &amp; "_o" &amp; TEXT(E1429, "00") &amp; IF(AND(ISNUMBER(F1429), F1429&lt;&gt;E1429), "_" &amp; TEXT(F1429, "00"), ""), "")</f>
        <v>arith_skipbw_g02_01_o01_10</v>
      </c>
      <c r="B1429" t="str">
        <f>IF(ISNUMBER(C1429),INDEX(Operations[],J1429,1), "")</f>
        <v>Skip Counting Backwards</v>
      </c>
      <c r="C1429">
        <f t="shared" si="1451"/>
        <v>2</v>
      </c>
      <c r="D1429">
        <f t="shared" si="1454"/>
        <v>1</v>
      </c>
      <c r="E1429">
        <f t="shared" ref="E1429:G1429" si="1517">IF(ISNUMBER(E1408), E1408, "")</f>
        <v>1</v>
      </c>
      <c r="F1429">
        <f t="shared" si="1517"/>
        <v>10</v>
      </c>
      <c r="G1429">
        <f t="shared" si="1517"/>
        <v>10</v>
      </c>
      <c r="H1429">
        <f t="shared" si="1500"/>
        <v>1220</v>
      </c>
      <c r="I1429" t="str">
        <f t="shared" si="1456"/>
        <v>seq_01_to_10</v>
      </c>
      <c r="J1429">
        <f t="shared" si="1453"/>
        <v>4</v>
      </c>
    </row>
    <row r="1430" spans="1:10" x14ac:dyDescent="0.25">
      <c r="A1430" t="str">
        <f>IF(ISNUMBER(C1430),"arith_" &amp; INDEX(Operations[],J1430,2) &amp; "_g" &amp; TEXT(C1430, "00") &amp; "_" &amp; TEXT(D1430, "00") &amp; "_o" &amp; TEXT(E1430, "00") &amp; IF(AND(ISNUMBER(F1430), F1430&lt;&gt;E1430), "_" &amp; TEXT(F1430, "00"), ""), "")</f>
        <v/>
      </c>
      <c r="B1430" t="str">
        <f>IF(ISNUMBER(C1430),INDEX(Operations[],J1430,1), "")</f>
        <v/>
      </c>
      <c r="C1430" t="str">
        <f t="shared" si="1451"/>
        <v/>
      </c>
      <c r="D1430" t="str">
        <f t="shared" si="1454"/>
        <v/>
      </c>
      <c r="E1430" t="str">
        <f t="shared" ref="E1430:G1430" si="1518">IF(ISNUMBER(E1409), E1409, "")</f>
        <v/>
      </c>
      <c r="F1430" t="str">
        <f t="shared" si="1518"/>
        <v/>
      </c>
      <c r="G1430" t="str">
        <f t="shared" si="1518"/>
        <v/>
      </c>
      <c r="H1430" t="str">
        <f t="shared" si="1500"/>
        <v/>
      </c>
      <c r="I1430" t="str">
        <f t="shared" si="1456"/>
        <v/>
      </c>
      <c r="J1430" t="str">
        <f t="shared" si="1453"/>
        <v/>
      </c>
    </row>
    <row r="1431" spans="1:10" x14ac:dyDescent="0.25">
      <c r="A1431" t="str">
        <f>IF(ISNUMBER(C1431),"arith_" &amp; INDEX(Operations[],J1431,2) &amp; "_g" &amp; TEXT(C1431, "00") &amp; "_" &amp; TEXT(D1431, "00") &amp; "_o" &amp; TEXT(E1431, "00") &amp; IF(AND(ISNUMBER(F1431), F1431&lt;&gt;E1431), "_" &amp; TEXT(F1431, "00"), ""), "")</f>
        <v>arith_skipbw_g03_01_o01_02</v>
      </c>
      <c r="B1431" t="str">
        <f>IF(ISNUMBER(C1431),INDEX(Operations[],J1431,1), "")</f>
        <v>Skip Counting Backwards</v>
      </c>
      <c r="C1431">
        <f t="shared" si="1451"/>
        <v>3</v>
      </c>
      <c r="D1431">
        <f t="shared" si="1454"/>
        <v>1</v>
      </c>
      <c r="E1431">
        <f t="shared" ref="E1431:G1431" si="1519">IF(ISNUMBER(E1410), E1410, "")</f>
        <v>1</v>
      </c>
      <c r="F1431">
        <f t="shared" si="1519"/>
        <v>2</v>
      </c>
      <c r="G1431">
        <f t="shared" si="1519"/>
        <v>10</v>
      </c>
      <c r="H1431">
        <f t="shared" si="1500"/>
        <v>1221</v>
      </c>
      <c r="I1431" t="str">
        <f t="shared" si="1456"/>
        <v>o01_to_04 o01_to_05</v>
      </c>
      <c r="J1431">
        <f t="shared" si="1453"/>
        <v>4</v>
      </c>
    </row>
    <row r="1432" spans="1:10" x14ac:dyDescent="0.25">
      <c r="A1432" t="str">
        <f>IF(ISNUMBER(C1432),"arith_" &amp; INDEX(Operations[],J1432,2) &amp; "_g" &amp; TEXT(C1432, "00") &amp; "_" &amp; TEXT(D1432, "00") &amp; "_o" &amp; TEXT(E1432, "00") &amp; IF(AND(ISNUMBER(F1432), F1432&lt;&gt;E1432), "_" &amp; TEXT(F1432, "00"), ""), "")</f>
        <v>arith_skipbw_g03_01_o02_03</v>
      </c>
      <c r="B1432" t="str">
        <f>IF(ISNUMBER(C1432),INDEX(Operations[],J1432,1), "")</f>
        <v>Skip Counting Backwards</v>
      </c>
      <c r="C1432">
        <f t="shared" ref="C1432:C1495" si="1520">IF(ISNUMBER(C1411), IF(C1411 &lt; Max_Ordinal, C1411 + 1, IF(J1411 &lt; Max_Operations, D1411 + 1, D1411 + 2)), "")</f>
        <v>3</v>
      </c>
      <c r="D1432">
        <f t="shared" si="1454"/>
        <v>1</v>
      </c>
      <c r="E1432">
        <f t="shared" ref="E1432:G1432" si="1521">IF(ISNUMBER(E1411), E1411, "")</f>
        <v>2</v>
      </c>
      <c r="F1432">
        <f t="shared" si="1521"/>
        <v>3</v>
      </c>
      <c r="G1432">
        <f t="shared" si="1521"/>
        <v>10</v>
      </c>
      <c r="H1432">
        <f t="shared" si="1500"/>
        <v>1222</v>
      </c>
      <c r="I1432" t="str">
        <f t="shared" si="1456"/>
        <v>o01_to_04 o01_to_05</v>
      </c>
      <c r="J1432">
        <f t="shared" ref="J1432:J1495" si="1522">IF(ISNUMBER(C1411), IF(C1411 &lt; Max_Ordinal, J1411, 1+MOD(J1411, Max_Operations)), "")</f>
        <v>4</v>
      </c>
    </row>
    <row r="1433" spans="1:10" x14ac:dyDescent="0.25">
      <c r="A1433" t="str">
        <f>IF(ISNUMBER(C1433),"arith_" &amp; INDEX(Operations[],J1433,2) &amp; "_g" &amp; TEXT(C1433, "00") &amp; "_" &amp; TEXT(D1433, "00") &amp; "_o" &amp; TEXT(E1433, "00") &amp; IF(AND(ISNUMBER(F1433), F1433&lt;&gt;E1433), "_" &amp; TEXT(F1433, "00"), ""), "")</f>
        <v>arith_skipbw_g03_01_o03_04</v>
      </c>
      <c r="B1433" t="str">
        <f>IF(ISNUMBER(C1433),INDEX(Operations[],J1433,1), "")</f>
        <v>Skip Counting Backwards</v>
      </c>
      <c r="C1433">
        <f t="shared" si="1520"/>
        <v>3</v>
      </c>
      <c r="D1433">
        <f t="shared" ref="D1433:D1496" si="1523">IF(ISNUMBER(C1412), IF(C1412 &lt; Max_Ordinal, D1412, C1433 - 1), "")</f>
        <v>1</v>
      </c>
      <c r="E1433">
        <f t="shared" ref="E1433:G1433" si="1524">IF(ISNUMBER(E1412), E1412, "")</f>
        <v>3</v>
      </c>
      <c r="F1433">
        <f t="shared" si="1524"/>
        <v>4</v>
      </c>
      <c r="G1433">
        <f t="shared" si="1524"/>
        <v>10</v>
      </c>
      <c r="H1433">
        <f t="shared" si="1500"/>
        <v>1223</v>
      </c>
      <c r="I1433" t="str">
        <f t="shared" ref="I1433:I1496" si="1525">IF(ISTEXT(I1412), I1412, "")</f>
        <v>o01_to_04 o01_to_05</v>
      </c>
      <c r="J1433">
        <f t="shared" si="1522"/>
        <v>4</v>
      </c>
    </row>
    <row r="1434" spans="1:10" x14ac:dyDescent="0.25">
      <c r="A1434" t="str">
        <f>IF(ISNUMBER(C1434),"arith_" &amp; INDEX(Operations[],J1434,2) &amp; "_g" &amp; TEXT(C1434, "00") &amp; "_" &amp; TEXT(D1434, "00") &amp; "_o" &amp; TEXT(E1434, "00") &amp; IF(AND(ISNUMBER(F1434), F1434&lt;&gt;E1434), "_" &amp; TEXT(F1434, "00"), ""), "")</f>
        <v>arith_skipbw_g03_01_o04_05</v>
      </c>
      <c r="B1434" t="str">
        <f>IF(ISNUMBER(C1434),INDEX(Operations[],J1434,1), "")</f>
        <v>Skip Counting Backwards</v>
      </c>
      <c r="C1434">
        <f t="shared" si="1520"/>
        <v>3</v>
      </c>
      <c r="D1434">
        <f t="shared" si="1523"/>
        <v>1</v>
      </c>
      <c r="E1434">
        <f t="shared" ref="E1434:G1434" si="1526">IF(ISNUMBER(E1413), E1413, "")</f>
        <v>4</v>
      </c>
      <c r="F1434">
        <f t="shared" si="1526"/>
        <v>5</v>
      </c>
      <c r="G1434">
        <f t="shared" si="1526"/>
        <v>10</v>
      </c>
      <c r="H1434">
        <f t="shared" si="1500"/>
        <v>1224</v>
      </c>
      <c r="I1434" t="str">
        <f t="shared" si="1525"/>
        <v>o01_to_04 o01_to_05 o04_to_07</v>
      </c>
      <c r="J1434">
        <f t="shared" si="1522"/>
        <v>4</v>
      </c>
    </row>
    <row r="1435" spans="1:10" x14ac:dyDescent="0.25">
      <c r="A1435" t="str">
        <f>IF(ISNUMBER(C1435),"arith_" &amp; INDEX(Operations[],J1435,2) &amp; "_g" &amp; TEXT(C1435, "00") &amp; "_" &amp; TEXT(D1435, "00") &amp; "_o" &amp; TEXT(E1435, "00") &amp; IF(AND(ISNUMBER(F1435), F1435&lt;&gt;E1435), "_" &amp; TEXT(F1435, "00"), ""), "")</f>
        <v/>
      </c>
      <c r="B1435" t="str">
        <f>IF(ISNUMBER(C1435),INDEX(Operations[],J1435,1), "")</f>
        <v/>
      </c>
      <c r="C1435" t="str">
        <f t="shared" si="1520"/>
        <v/>
      </c>
      <c r="D1435" t="str">
        <f t="shared" si="1523"/>
        <v/>
      </c>
      <c r="E1435" t="str">
        <f t="shared" ref="E1435:G1435" si="1527">IF(ISNUMBER(E1414), E1414, "")</f>
        <v/>
      </c>
      <c r="F1435" t="str">
        <f t="shared" si="1527"/>
        <v/>
      </c>
      <c r="G1435" t="str">
        <f t="shared" si="1527"/>
        <v/>
      </c>
      <c r="H1435" t="str">
        <f t="shared" si="1500"/>
        <v/>
      </c>
      <c r="I1435" t="str">
        <f t="shared" si="1525"/>
        <v/>
      </c>
      <c r="J1435" t="str">
        <f t="shared" si="1522"/>
        <v/>
      </c>
    </row>
    <row r="1436" spans="1:10" x14ac:dyDescent="0.25">
      <c r="A1436" t="str">
        <f>IF(ISNUMBER(C1436),"arith_" &amp; INDEX(Operations[],J1436,2) &amp; "_g" &amp; TEXT(C1436, "00") &amp; "_" &amp; TEXT(D1436, "00") &amp; "_o" &amp; TEXT(E1436, "00") &amp; IF(AND(ISNUMBER(F1436), F1436&lt;&gt;E1436), "_" &amp; TEXT(F1436, "00"), ""), "")</f>
        <v>arith_skipbw_g03_01_o01_04</v>
      </c>
      <c r="B1436" t="str">
        <f>IF(ISNUMBER(C1436),INDEX(Operations[],J1436,1), "")</f>
        <v>Skip Counting Backwards</v>
      </c>
      <c r="C1436">
        <f t="shared" si="1520"/>
        <v>3</v>
      </c>
      <c r="D1436">
        <f t="shared" si="1523"/>
        <v>1</v>
      </c>
      <c r="E1436">
        <f t="shared" ref="E1436:G1436" si="1528">IF(ISNUMBER(E1415), E1415, "")</f>
        <v>1</v>
      </c>
      <c r="F1436">
        <f t="shared" si="1528"/>
        <v>4</v>
      </c>
      <c r="G1436">
        <f t="shared" si="1528"/>
        <v>10</v>
      </c>
      <c r="H1436">
        <f t="shared" si="1500"/>
        <v>1225</v>
      </c>
      <c r="I1436" t="str">
        <f t="shared" si="1525"/>
        <v>seq_01_to_04</v>
      </c>
      <c r="J1436">
        <f t="shared" si="1522"/>
        <v>4</v>
      </c>
    </row>
    <row r="1437" spans="1:10" x14ac:dyDescent="0.25">
      <c r="A1437" t="str">
        <f>IF(ISNUMBER(C1437),"arith_" &amp; INDEX(Operations[],J1437,2) &amp; "_g" &amp; TEXT(C1437, "00") &amp; "_" &amp; TEXT(D1437, "00") &amp; "_o" &amp; TEXT(E1437, "00") &amp; IF(AND(ISNUMBER(F1437), F1437&lt;&gt;E1437), "_" &amp; TEXT(F1437, "00"), ""), "")</f>
        <v/>
      </c>
      <c r="B1437" t="str">
        <f>IF(ISNUMBER(C1437),INDEX(Operations[],J1437,1), "")</f>
        <v/>
      </c>
      <c r="C1437" t="str">
        <f t="shared" si="1520"/>
        <v/>
      </c>
      <c r="D1437" t="str">
        <f t="shared" si="1523"/>
        <v/>
      </c>
      <c r="E1437" t="str">
        <f t="shared" ref="E1437:G1437" si="1529">IF(ISNUMBER(E1416), E1416, "")</f>
        <v/>
      </c>
      <c r="F1437" t="str">
        <f t="shared" si="1529"/>
        <v/>
      </c>
      <c r="G1437" t="str">
        <f t="shared" si="1529"/>
        <v/>
      </c>
      <c r="H1437" t="str">
        <f t="shared" si="1500"/>
        <v/>
      </c>
      <c r="I1437" t="str">
        <f t="shared" si="1525"/>
        <v/>
      </c>
      <c r="J1437" t="str">
        <f t="shared" si="1522"/>
        <v/>
      </c>
    </row>
    <row r="1438" spans="1:10" x14ac:dyDescent="0.25">
      <c r="A1438" t="str">
        <f>IF(ISNUMBER(C1438),"arith_" &amp; INDEX(Operations[],J1438,2) &amp; "_g" &amp; TEXT(C1438, "00") &amp; "_" &amp; TEXT(D1438, "00") &amp; "_o" &amp; TEXT(E1438, "00") &amp; IF(AND(ISNUMBER(F1438), F1438&lt;&gt;E1438), "_" &amp; TEXT(F1438, "00"), ""), "")</f>
        <v>arith_skipbw_g03_01_o05_06</v>
      </c>
      <c r="B1438" t="str">
        <f>IF(ISNUMBER(C1438),INDEX(Operations[],J1438,1), "")</f>
        <v>Skip Counting Backwards</v>
      </c>
      <c r="C1438">
        <f t="shared" si="1520"/>
        <v>3</v>
      </c>
      <c r="D1438">
        <f t="shared" si="1523"/>
        <v>1</v>
      </c>
      <c r="E1438">
        <f t="shared" ref="E1438:G1438" si="1530">IF(ISNUMBER(E1417), E1417, "")</f>
        <v>5</v>
      </c>
      <c r="F1438">
        <f t="shared" si="1530"/>
        <v>6</v>
      </c>
      <c r="G1438">
        <f t="shared" si="1530"/>
        <v>10</v>
      </c>
      <c r="H1438">
        <f t="shared" si="1500"/>
        <v>1226</v>
      </c>
      <c r="I1438" t="str">
        <f t="shared" si="1525"/>
        <v>o05_to_07 o01_to_05 o04_to_07 o05_to_10</v>
      </c>
      <c r="J1438">
        <f t="shared" si="1522"/>
        <v>4</v>
      </c>
    </row>
    <row r="1439" spans="1:10" x14ac:dyDescent="0.25">
      <c r="A1439" t="str">
        <f>IF(ISNUMBER(C1439),"arith_" &amp; INDEX(Operations[],J1439,2) &amp; "_g" &amp; TEXT(C1439, "00") &amp; "_" &amp; TEXT(D1439, "00") &amp; "_o" &amp; TEXT(E1439, "00") &amp; IF(AND(ISNUMBER(F1439), F1439&lt;&gt;E1439), "_" &amp; TEXT(F1439, "00"), ""), "")</f>
        <v>arith_skipbw_g03_01_o06_07</v>
      </c>
      <c r="B1439" t="str">
        <f>IF(ISNUMBER(C1439),INDEX(Operations[],J1439,1), "")</f>
        <v>Skip Counting Backwards</v>
      </c>
      <c r="C1439">
        <f t="shared" si="1520"/>
        <v>3</v>
      </c>
      <c r="D1439">
        <f t="shared" si="1523"/>
        <v>1</v>
      </c>
      <c r="E1439">
        <f t="shared" ref="E1439:G1439" si="1531">IF(ISNUMBER(E1418), E1418, "")</f>
        <v>6</v>
      </c>
      <c r="F1439">
        <f t="shared" si="1531"/>
        <v>7</v>
      </c>
      <c r="G1439">
        <f t="shared" si="1531"/>
        <v>10</v>
      </c>
      <c r="H1439">
        <f t="shared" si="1500"/>
        <v>1227</v>
      </c>
      <c r="I1439" t="str">
        <f t="shared" si="1525"/>
        <v>o05_to_07 o06_to_10 o04_to_07 o05_to_10</v>
      </c>
      <c r="J1439">
        <f t="shared" si="1522"/>
        <v>4</v>
      </c>
    </row>
    <row r="1440" spans="1:10" x14ac:dyDescent="0.25">
      <c r="A1440" t="str">
        <f>IF(ISNUMBER(C1440),"arith_" &amp; INDEX(Operations[],J1440,2) &amp; "_g" &amp; TEXT(C1440, "00") &amp; "_" &amp; TEXT(D1440, "00") &amp; "_o" &amp; TEXT(E1440, "00") &amp; IF(AND(ISNUMBER(F1440), F1440&lt;&gt;E1440), "_" &amp; TEXT(F1440, "00"), ""), "")</f>
        <v>arith_skipbw_g03_01_o07_08</v>
      </c>
      <c r="B1440" t="str">
        <f>IF(ISNUMBER(C1440),INDEX(Operations[],J1440,1), "")</f>
        <v>Skip Counting Backwards</v>
      </c>
      <c r="C1440">
        <f t="shared" si="1520"/>
        <v>3</v>
      </c>
      <c r="D1440">
        <f t="shared" si="1523"/>
        <v>1</v>
      </c>
      <c r="E1440">
        <f t="shared" ref="E1440:G1440" si="1532">IF(ISNUMBER(E1419), E1419, "")</f>
        <v>7</v>
      </c>
      <c r="F1440">
        <f t="shared" si="1532"/>
        <v>8</v>
      </c>
      <c r="G1440">
        <f t="shared" si="1532"/>
        <v>10</v>
      </c>
      <c r="H1440">
        <f t="shared" si="1500"/>
        <v>1228</v>
      </c>
      <c r="I1440" t="str">
        <f t="shared" si="1525"/>
        <v>o05_to_07 o06_to_10 o04_to_07 o05_to_10 o07_to_10</v>
      </c>
      <c r="J1440">
        <f t="shared" si="1522"/>
        <v>4</v>
      </c>
    </row>
    <row r="1441" spans="1:10" x14ac:dyDescent="0.25">
      <c r="A1441" t="str">
        <f>IF(ISNUMBER(C1441),"arith_" &amp; INDEX(Operations[],J1441,2) &amp; "_g" &amp; TEXT(C1441, "00") &amp; "_" &amp; TEXT(D1441, "00") &amp; "_o" &amp; TEXT(E1441, "00") &amp; IF(AND(ISNUMBER(F1441), F1441&lt;&gt;E1441), "_" &amp; TEXT(F1441, "00"), ""), "")</f>
        <v/>
      </c>
      <c r="B1441" t="str">
        <f>IF(ISNUMBER(C1441),INDEX(Operations[],J1441,1), "")</f>
        <v/>
      </c>
      <c r="C1441" t="str">
        <f t="shared" si="1520"/>
        <v/>
      </c>
      <c r="D1441" t="str">
        <f t="shared" si="1523"/>
        <v/>
      </c>
      <c r="E1441" t="str">
        <f t="shared" ref="E1441:G1441" si="1533">IF(ISNUMBER(E1420), E1420, "")</f>
        <v/>
      </c>
      <c r="F1441" t="str">
        <f t="shared" si="1533"/>
        <v/>
      </c>
      <c r="G1441" t="str">
        <f t="shared" si="1533"/>
        <v/>
      </c>
      <c r="H1441" t="str">
        <f t="shared" si="1500"/>
        <v/>
      </c>
      <c r="I1441" t="str">
        <f t="shared" si="1525"/>
        <v/>
      </c>
      <c r="J1441" t="str">
        <f t="shared" si="1522"/>
        <v/>
      </c>
    </row>
    <row r="1442" spans="1:10" x14ac:dyDescent="0.25">
      <c r="A1442" t="str">
        <f>IF(ISNUMBER(C1442),"arith_" &amp; INDEX(Operations[],J1442,2) &amp; "_g" &amp; TEXT(C1442, "00") &amp; "_" &amp; TEXT(D1442, "00") &amp; "_o" &amp; TEXT(E1442, "00") &amp; IF(AND(ISNUMBER(F1442), F1442&lt;&gt;E1442), "_" &amp; TEXT(F1442, "00"), ""), "")</f>
        <v>arith_skipbw_g03_01_o04_07</v>
      </c>
      <c r="B1442" t="str">
        <f>IF(ISNUMBER(C1442),INDEX(Operations[],J1442,1), "")</f>
        <v>Skip Counting Backwards</v>
      </c>
      <c r="C1442">
        <f t="shared" si="1520"/>
        <v>3</v>
      </c>
      <c r="D1442">
        <f t="shared" si="1523"/>
        <v>1</v>
      </c>
      <c r="E1442">
        <f t="shared" ref="E1442:G1442" si="1534">IF(ISNUMBER(E1421), E1421, "")</f>
        <v>4</v>
      </c>
      <c r="F1442">
        <f t="shared" si="1534"/>
        <v>7</v>
      </c>
      <c r="G1442">
        <f t="shared" si="1534"/>
        <v>10</v>
      </c>
      <c r="H1442">
        <f t="shared" si="1500"/>
        <v>1229</v>
      </c>
      <c r="I1442" t="str">
        <f t="shared" si="1525"/>
        <v>seq_04_to_07 seq_05_to_07</v>
      </c>
      <c r="J1442">
        <f t="shared" si="1522"/>
        <v>4</v>
      </c>
    </row>
    <row r="1443" spans="1:10" x14ac:dyDescent="0.25">
      <c r="A1443" t="str">
        <f>IF(ISNUMBER(C1443),"arith_" &amp; INDEX(Operations[],J1443,2) &amp; "_g" &amp; TEXT(C1443, "00") &amp; "_" &amp; TEXT(D1443, "00") &amp; "_o" &amp; TEXT(E1443, "00") &amp; IF(AND(ISNUMBER(F1443), F1443&lt;&gt;E1443), "_" &amp; TEXT(F1443, "00"), ""), "")</f>
        <v>arith_skipbw_g03_01_o01_07</v>
      </c>
      <c r="B1443" t="str">
        <f>IF(ISNUMBER(C1443),INDEX(Operations[],J1443,1), "")</f>
        <v>Skip Counting Backwards</v>
      </c>
      <c r="C1443">
        <f t="shared" si="1520"/>
        <v>3</v>
      </c>
      <c r="D1443">
        <f t="shared" si="1523"/>
        <v>1</v>
      </c>
      <c r="E1443">
        <f t="shared" ref="E1443:G1443" si="1535">IF(ISNUMBER(E1422), E1422, "")</f>
        <v>1</v>
      </c>
      <c r="F1443">
        <f t="shared" si="1535"/>
        <v>7</v>
      </c>
      <c r="G1443">
        <f t="shared" si="1535"/>
        <v>10</v>
      </c>
      <c r="H1443">
        <f t="shared" si="1500"/>
        <v>1230</v>
      </c>
      <c r="I1443" t="str">
        <f t="shared" si="1525"/>
        <v>seq_01_to_07</v>
      </c>
      <c r="J1443">
        <f t="shared" si="1522"/>
        <v>4</v>
      </c>
    </row>
    <row r="1444" spans="1:10" x14ac:dyDescent="0.25">
      <c r="A1444" t="str">
        <f>IF(ISNUMBER(C1444),"arith_" &amp; INDEX(Operations[],J1444,2) &amp; "_g" &amp; TEXT(C1444, "00") &amp; "_" &amp; TEXT(D1444, "00") &amp; "_o" &amp; TEXT(E1444, "00") &amp; IF(AND(ISNUMBER(F1444), F1444&lt;&gt;E1444), "_" &amp; TEXT(F1444, "00"), ""), "")</f>
        <v/>
      </c>
      <c r="B1444" t="str">
        <f>IF(ISNUMBER(C1444),INDEX(Operations[],J1444,1), "")</f>
        <v/>
      </c>
      <c r="C1444" t="str">
        <f t="shared" si="1520"/>
        <v/>
      </c>
      <c r="D1444" t="str">
        <f t="shared" si="1523"/>
        <v/>
      </c>
      <c r="E1444" t="str">
        <f t="shared" ref="E1444:G1444" si="1536">IF(ISNUMBER(E1423), E1423, "")</f>
        <v/>
      </c>
      <c r="F1444" t="str">
        <f t="shared" si="1536"/>
        <v/>
      </c>
      <c r="G1444" t="str">
        <f t="shared" si="1536"/>
        <v/>
      </c>
      <c r="H1444" t="str">
        <f t="shared" si="1500"/>
        <v/>
      </c>
      <c r="I1444" t="str">
        <f t="shared" si="1525"/>
        <v/>
      </c>
      <c r="J1444" t="str">
        <f t="shared" si="1522"/>
        <v/>
      </c>
    </row>
    <row r="1445" spans="1:10" x14ac:dyDescent="0.25">
      <c r="A1445" t="str">
        <f>IF(ISNUMBER(C1445),"arith_" &amp; INDEX(Operations[],J1445,2) &amp; "_g" &amp; TEXT(C1445, "00") &amp; "_" &amp; TEXT(D1445, "00") &amp; "_o" &amp; TEXT(E1445, "00") &amp; IF(AND(ISNUMBER(F1445), F1445&lt;&gt;E1445), "_" &amp; TEXT(F1445, "00"), ""), "")</f>
        <v>arith_skipbw_g03_01_o08_09</v>
      </c>
      <c r="B1445" t="str">
        <f>IF(ISNUMBER(C1445),INDEX(Operations[],J1445,1), "")</f>
        <v>Skip Counting Backwards</v>
      </c>
      <c r="C1445">
        <f t="shared" si="1520"/>
        <v>3</v>
      </c>
      <c r="D1445">
        <f t="shared" si="1523"/>
        <v>1</v>
      </c>
      <c r="E1445">
        <f t="shared" ref="E1445:G1445" si="1537">IF(ISNUMBER(E1424), E1424, "")</f>
        <v>8</v>
      </c>
      <c r="F1445">
        <f t="shared" si="1537"/>
        <v>9</v>
      </c>
      <c r="G1445">
        <f t="shared" si="1537"/>
        <v>10</v>
      </c>
      <c r="H1445">
        <f t="shared" si="1500"/>
        <v>1231</v>
      </c>
      <c r="I1445" t="str">
        <f t="shared" si="1525"/>
        <v>o08_to_10 o06_to_10 o07_to_10 o05_to_10</v>
      </c>
      <c r="J1445">
        <f t="shared" si="1522"/>
        <v>4</v>
      </c>
    </row>
    <row r="1446" spans="1:10" x14ac:dyDescent="0.25">
      <c r="A1446" t="str">
        <f>IF(ISNUMBER(C1446),"arith_" &amp; INDEX(Operations[],J1446,2) &amp; "_g" &amp; TEXT(C1446, "00") &amp; "_" &amp; TEXT(D1446, "00") &amp; "_o" &amp; TEXT(E1446, "00") &amp; IF(AND(ISNUMBER(F1446), F1446&lt;&gt;E1446), "_" &amp; TEXT(F1446, "00"), ""), "")</f>
        <v>arith_skipbw_g03_01_o09_10</v>
      </c>
      <c r="B1446" t="str">
        <f>IF(ISNUMBER(C1446),INDEX(Operations[],J1446,1), "")</f>
        <v>Skip Counting Backwards</v>
      </c>
      <c r="C1446">
        <f t="shared" si="1520"/>
        <v>3</v>
      </c>
      <c r="D1446">
        <f t="shared" si="1523"/>
        <v>1</v>
      </c>
      <c r="E1446">
        <f t="shared" ref="E1446:G1446" si="1538">IF(ISNUMBER(E1425), E1425, "")</f>
        <v>9</v>
      </c>
      <c r="F1446">
        <f t="shared" si="1538"/>
        <v>10</v>
      </c>
      <c r="G1446">
        <f t="shared" si="1538"/>
        <v>10</v>
      </c>
      <c r="H1446">
        <f t="shared" si="1500"/>
        <v>1232</v>
      </c>
      <c r="I1446" t="str">
        <f t="shared" si="1525"/>
        <v>o08_to_10 o06_to_10 o07_to_10 o05_to_10</v>
      </c>
      <c r="J1446">
        <f t="shared" si="1522"/>
        <v>4</v>
      </c>
    </row>
    <row r="1447" spans="1:10" x14ac:dyDescent="0.25">
      <c r="A1447" t="str">
        <f>IF(ISNUMBER(C1447),"arith_" &amp; INDEX(Operations[],J1447,2) &amp; "_g" &amp; TEXT(C1447, "00") &amp; "_" &amp; TEXT(D1447, "00") &amp; "_o" &amp; TEXT(E1447, "00") &amp; IF(AND(ISNUMBER(F1447), F1447&lt;&gt;E1447), "_" &amp; TEXT(F1447, "00"), ""), "")</f>
        <v>arith_skipbw_g03_01_o10</v>
      </c>
      <c r="B1447" t="str">
        <f>IF(ISNUMBER(C1447),INDEX(Operations[],J1447,1), "")</f>
        <v>Skip Counting Backwards</v>
      </c>
      <c r="C1447">
        <f t="shared" si="1520"/>
        <v>3</v>
      </c>
      <c r="D1447">
        <f t="shared" si="1523"/>
        <v>1</v>
      </c>
      <c r="E1447">
        <f t="shared" ref="E1447:G1447" si="1539">IF(ISNUMBER(E1426), E1426, "")</f>
        <v>10</v>
      </c>
      <c r="F1447" t="str">
        <f t="shared" si="1539"/>
        <v/>
      </c>
      <c r="G1447">
        <f t="shared" si="1539"/>
        <v>10</v>
      </c>
      <c r="H1447">
        <f t="shared" si="1500"/>
        <v>1233</v>
      </c>
      <c r="I1447" t="str">
        <f t="shared" si="1525"/>
        <v>o08_to_10 o06_to_10 o07_to_10 o05_to_10</v>
      </c>
      <c r="J1447">
        <f t="shared" si="1522"/>
        <v>4</v>
      </c>
    </row>
    <row r="1448" spans="1:10" x14ac:dyDescent="0.25">
      <c r="A1448" t="str">
        <f>IF(ISNUMBER(C1448),"arith_" &amp; INDEX(Operations[],J1448,2) &amp; "_g" &amp; TEXT(C1448, "00") &amp; "_" &amp; TEXT(D1448, "00") &amp; "_o" &amp; TEXT(E1448, "00") &amp; IF(AND(ISNUMBER(F1448), F1448&lt;&gt;E1448), "_" &amp; TEXT(F1448, "00"), ""), "")</f>
        <v/>
      </c>
      <c r="B1448" t="str">
        <f>IF(ISNUMBER(C1448),INDEX(Operations[],J1448,1), "")</f>
        <v/>
      </c>
      <c r="C1448" t="str">
        <f t="shared" si="1520"/>
        <v/>
      </c>
      <c r="D1448" t="str">
        <f t="shared" si="1523"/>
        <v/>
      </c>
      <c r="E1448" t="str">
        <f t="shared" ref="E1448:G1448" si="1540">IF(ISNUMBER(E1427), E1427, "")</f>
        <v/>
      </c>
      <c r="F1448" t="str">
        <f t="shared" si="1540"/>
        <v/>
      </c>
      <c r="G1448" t="str">
        <f t="shared" si="1540"/>
        <v/>
      </c>
      <c r="H1448" t="str">
        <f t="shared" si="1500"/>
        <v/>
      </c>
      <c r="I1448" t="str">
        <f t="shared" si="1525"/>
        <v/>
      </c>
      <c r="J1448" t="str">
        <f t="shared" si="1522"/>
        <v/>
      </c>
    </row>
    <row r="1449" spans="1:10" x14ac:dyDescent="0.25">
      <c r="A1449" t="str">
        <f>IF(ISNUMBER(C1449),"arith_" &amp; INDEX(Operations[],J1449,2) &amp; "_g" &amp; TEXT(C1449, "00") &amp; "_" &amp; TEXT(D1449, "00") &amp; "_o" &amp; TEXT(E1449, "00") &amp; IF(AND(ISNUMBER(F1449), F1449&lt;&gt;E1449), "_" &amp; TEXT(F1449, "00"), ""), "")</f>
        <v>arith_skipbw_g03_01_o07_10</v>
      </c>
      <c r="B1449" t="str">
        <f>IF(ISNUMBER(C1449),INDEX(Operations[],J1449,1), "")</f>
        <v>Skip Counting Backwards</v>
      </c>
      <c r="C1449">
        <f t="shared" si="1520"/>
        <v>3</v>
      </c>
      <c r="D1449">
        <f t="shared" si="1523"/>
        <v>1</v>
      </c>
      <c r="E1449">
        <f t="shared" ref="E1449:G1449" si="1541">IF(ISNUMBER(E1428), E1428, "")</f>
        <v>7</v>
      </c>
      <c r="F1449">
        <f t="shared" si="1541"/>
        <v>10</v>
      </c>
      <c r="G1449">
        <f t="shared" si="1541"/>
        <v>10</v>
      </c>
      <c r="H1449">
        <f t="shared" si="1500"/>
        <v>1234</v>
      </c>
      <c r="I1449" t="str">
        <f t="shared" si="1525"/>
        <v>seq_07_to_10 seq_08_to_10</v>
      </c>
      <c r="J1449">
        <f t="shared" si="1522"/>
        <v>4</v>
      </c>
    </row>
    <row r="1450" spans="1:10" x14ac:dyDescent="0.25">
      <c r="A1450" t="str">
        <f>IF(ISNUMBER(C1450),"arith_" &amp; INDEX(Operations[],J1450,2) &amp; "_g" &amp; TEXT(C1450, "00") &amp; "_" &amp; TEXT(D1450, "00") &amp; "_o" &amp; TEXT(E1450, "00") &amp; IF(AND(ISNUMBER(F1450), F1450&lt;&gt;E1450), "_" &amp; TEXT(F1450, "00"), ""), "")</f>
        <v>arith_skipbw_g03_01_o01_10</v>
      </c>
      <c r="B1450" t="str">
        <f>IF(ISNUMBER(C1450),INDEX(Operations[],J1450,1), "")</f>
        <v>Skip Counting Backwards</v>
      </c>
      <c r="C1450">
        <f t="shared" si="1520"/>
        <v>3</v>
      </c>
      <c r="D1450">
        <f t="shared" si="1523"/>
        <v>1</v>
      </c>
      <c r="E1450">
        <f t="shared" ref="E1450:G1450" si="1542">IF(ISNUMBER(E1429), E1429, "")</f>
        <v>1</v>
      </c>
      <c r="F1450">
        <f t="shared" si="1542"/>
        <v>10</v>
      </c>
      <c r="G1450">
        <f t="shared" si="1542"/>
        <v>10</v>
      </c>
      <c r="H1450">
        <f t="shared" si="1500"/>
        <v>1235</v>
      </c>
      <c r="I1450" t="str">
        <f t="shared" si="1525"/>
        <v>seq_01_to_10</v>
      </c>
      <c r="J1450">
        <f t="shared" si="1522"/>
        <v>4</v>
      </c>
    </row>
    <row r="1451" spans="1:10" x14ac:dyDescent="0.25">
      <c r="A1451" t="str">
        <f>IF(ISNUMBER(C1451),"arith_" &amp; INDEX(Operations[],J1451,2) &amp; "_g" &amp; TEXT(C1451, "00") &amp; "_" &amp; TEXT(D1451, "00") &amp; "_o" &amp; TEXT(E1451, "00") &amp; IF(AND(ISNUMBER(F1451), F1451&lt;&gt;E1451), "_" &amp; TEXT(F1451, "00"), ""), "")</f>
        <v/>
      </c>
      <c r="B1451" t="str">
        <f>IF(ISNUMBER(C1451),INDEX(Operations[],J1451,1), "")</f>
        <v/>
      </c>
      <c r="C1451" t="str">
        <f t="shared" si="1520"/>
        <v/>
      </c>
      <c r="D1451" t="str">
        <f t="shared" si="1523"/>
        <v/>
      </c>
      <c r="E1451" t="str">
        <f t="shared" ref="E1451:G1451" si="1543">IF(ISNUMBER(E1430), E1430, "")</f>
        <v/>
      </c>
      <c r="F1451" t="str">
        <f t="shared" si="1543"/>
        <v/>
      </c>
      <c r="G1451" t="str">
        <f t="shared" si="1543"/>
        <v/>
      </c>
      <c r="H1451" t="str">
        <f t="shared" si="1500"/>
        <v/>
      </c>
      <c r="I1451" t="str">
        <f t="shared" si="1525"/>
        <v/>
      </c>
      <c r="J1451" t="str">
        <f t="shared" si="1522"/>
        <v/>
      </c>
    </row>
    <row r="1452" spans="1:10" x14ac:dyDescent="0.25">
      <c r="A1452" t="str">
        <f>IF(ISNUMBER(C1452),"arith_" &amp; INDEX(Operations[],J1452,2) &amp; "_g" &amp; TEXT(C1452, "00") &amp; "_" &amp; TEXT(D1452, "00") &amp; "_o" &amp; TEXT(E1452, "00") &amp; IF(AND(ISNUMBER(F1452), F1452&lt;&gt;E1452), "_" &amp; TEXT(F1452, "00"), ""), "")</f>
        <v>arith_skipbw_g04_01_o01_02</v>
      </c>
      <c r="B1452" t="str">
        <f>IF(ISNUMBER(C1452),INDEX(Operations[],J1452,1), "")</f>
        <v>Skip Counting Backwards</v>
      </c>
      <c r="C1452">
        <f t="shared" si="1520"/>
        <v>4</v>
      </c>
      <c r="D1452">
        <f t="shared" si="1523"/>
        <v>1</v>
      </c>
      <c r="E1452">
        <f t="shared" ref="E1452:G1452" si="1544">IF(ISNUMBER(E1431), E1431, "")</f>
        <v>1</v>
      </c>
      <c r="F1452">
        <f t="shared" si="1544"/>
        <v>2</v>
      </c>
      <c r="G1452">
        <f t="shared" si="1544"/>
        <v>10</v>
      </c>
      <c r="H1452">
        <f t="shared" si="1500"/>
        <v>1236</v>
      </c>
      <c r="I1452" t="str">
        <f t="shared" si="1525"/>
        <v>o01_to_04 o01_to_05</v>
      </c>
      <c r="J1452">
        <f t="shared" si="1522"/>
        <v>4</v>
      </c>
    </row>
    <row r="1453" spans="1:10" x14ac:dyDescent="0.25">
      <c r="A1453" t="str">
        <f>IF(ISNUMBER(C1453),"arith_" &amp; INDEX(Operations[],J1453,2) &amp; "_g" &amp; TEXT(C1453, "00") &amp; "_" &amp; TEXT(D1453, "00") &amp; "_o" &amp; TEXT(E1453, "00") &amp; IF(AND(ISNUMBER(F1453), F1453&lt;&gt;E1453), "_" &amp; TEXT(F1453, "00"), ""), "")</f>
        <v>arith_skipbw_g04_01_o02_03</v>
      </c>
      <c r="B1453" t="str">
        <f>IF(ISNUMBER(C1453),INDEX(Operations[],J1453,1), "")</f>
        <v>Skip Counting Backwards</v>
      </c>
      <c r="C1453">
        <f t="shared" si="1520"/>
        <v>4</v>
      </c>
      <c r="D1453">
        <f t="shared" si="1523"/>
        <v>1</v>
      </c>
      <c r="E1453">
        <f t="shared" ref="E1453:G1453" si="1545">IF(ISNUMBER(E1432), E1432, "")</f>
        <v>2</v>
      </c>
      <c r="F1453">
        <f t="shared" si="1545"/>
        <v>3</v>
      </c>
      <c r="G1453">
        <f t="shared" si="1545"/>
        <v>10</v>
      </c>
      <c r="H1453">
        <f t="shared" si="1500"/>
        <v>1237</v>
      </c>
      <c r="I1453" t="str">
        <f t="shared" si="1525"/>
        <v>o01_to_04 o01_to_05</v>
      </c>
      <c r="J1453">
        <f t="shared" si="1522"/>
        <v>4</v>
      </c>
    </row>
    <row r="1454" spans="1:10" x14ac:dyDescent="0.25">
      <c r="A1454" t="str">
        <f>IF(ISNUMBER(C1454),"arith_" &amp; INDEX(Operations[],J1454,2) &amp; "_g" &amp; TEXT(C1454, "00") &amp; "_" &amp; TEXT(D1454, "00") &amp; "_o" &amp; TEXT(E1454, "00") &amp; IF(AND(ISNUMBER(F1454), F1454&lt;&gt;E1454), "_" &amp; TEXT(F1454, "00"), ""), "")</f>
        <v>arith_skipbw_g04_01_o03_04</v>
      </c>
      <c r="B1454" t="str">
        <f>IF(ISNUMBER(C1454),INDEX(Operations[],J1454,1), "")</f>
        <v>Skip Counting Backwards</v>
      </c>
      <c r="C1454">
        <f t="shared" si="1520"/>
        <v>4</v>
      </c>
      <c r="D1454">
        <f t="shared" si="1523"/>
        <v>1</v>
      </c>
      <c r="E1454">
        <f t="shared" ref="E1454:G1454" si="1546">IF(ISNUMBER(E1433), E1433, "")</f>
        <v>3</v>
      </c>
      <c r="F1454">
        <f t="shared" si="1546"/>
        <v>4</v>
      </c>
      <c r="G1454">
        <f t="shared" si="1546"/>
        <v>10</v>
      </c>
      <c r="H1454">
        <f t="shared" si="1500"/>
        <v>1238</v>
      </c>
      <c r="I1454" t="str">
        <f t="shared" si="1525"/>
        <v>o01_to_04 o01_to_05</v>
      </c>
      <c r="J1454">
        <f t="shared" si="1522"/>
        <v>4</v>
      </c>
    </row>
    <row r="1455" spans="1:10" x14ac:dyDescent="0.25">
      <c r="A1455" t="str">
        <f>IF(ISNUMBER(C1455),"arith_" &amp; INDEX(Operations[],J1455,2) &amp; "_g" &amp; TEXT(C1455, "00") &amp; "_" &amp; TEXT(D1455, "00") &amp; "_o" &amp; TEXT(E1455, "00") &amp; IF(AND(ISNUMBER(F1455), F1455&lt;&gt;E1455), "_" &amp; TEXT(F1455, "00"), ""), "")</f>
        <v>arith_skipbw_g04_01_o04_05</v>
      </c>
      <c r="B1455" t="str">
        <f>IF(ISNUMBER(C1455),INDEX(Operations[],J1455,1), "")</f>
        <v>Skip Counting Backwards</v>
      </c>
      <c r="C1455">
        <f t="shared" si="1520"/>
        <v>4</v>
      </c>
      <c r="D1455">
        <f t="shared" si="1523"/>
        <v>1</v>
      </c>
      <c r="E1455">
        <f t="shared" ref="E1455:G1455" si="1547">IF(ISNUMBER(E1434), E1434, "")</f>
        <v>4</v>
      </c>
      <c r="F1455">
        <f t="shared" si="1547"/>
        <v>5</v>
      </c>
      <c r="G1455">
        <f t="shared" si="1547"/>
        <v>10</v>
      </c>
      <c r="H1455">
        <f t="shared" si="1500"/>
        <v>1239</v>
      </c>
      <c r="I1455" t="str">
        <f t="shared" si="1525"/>
        <v>o01_to_04 o01_to_05 o04_to_07</v>
      </c>
      <c r="J1455">
        <f t="shared" si="1522"/>
        <v>4</v>
      </c>
    </row>
    <row r="1456" spans="1:10" x14ac:dyDescent="0.25">
      <c r="A1456" t="str">
        <f>IF(ISNUMBER(C1456),"arith_" &amp; INDEX(Operations[],J1456,2) &amp; "_g" &amp; TEXT(C1456, "00") &amp; "_" &amp; TEXT(D1456, "00") &amp; "_o" &amp; TEXT(E1456, "00") &amp; IF(AND(ISNUMBER(F1456), F1456&lt;&gt;E1456), "_" &amp; TEXT(F1456, "00"), ""), "")</f>
        <v/>
      </c>
      <c r="B1456" t="str">
        <f>IF(ISNUMBER(C1456),INDEX(Operations[],J1456,1), "")</f>
        <v/>
      </c>
      <c r="C1456" t="str">
        <f t="shared" si="1520"/>
        <v/>
      </c>
      <c r="D1456" t="str">
        <f t="shared" si="1523"/>
        <v/>
      </c>
      <c r="E1456" t="str">
        <f t="shared" ref="E1456:G1456" si="1548">IF(ISNUMBER(E1435), E1435, "")</f>
        <v/>
      </c>
      <c r="F1456" t="str">
        <f t="shared" si="1548"/>
        <v/>
      </c>
      <c r="G1456" t="str">
        <f t="shared" si="1548"/>
        <v/>
      </c>
      <c r="H1456" t="str">
        <f t="shared" si="1500"/>
        <v/>
      </c>
      <c r="I1456" t="str">
        <f t="shared" si="1525"/>
        <v/>
      </c>
      <c r="J1456" t="str">
        <f t="shared" si="1522"/>
        <v/>
      </c>
    </row>
    <row r="1457" spans="1:10" x14ac:dyDescent="0.25">
      <c r="A1457" t="str">
        <f>IF(ISNUMBER(C1457),"arith_" &amp; INDEX(Operations[],J1457,2) &amp; "_g" &amp; TEXT(C1457, "00") &amp; "_" &amp; TEXT(D1457, "00") &amp; "_o" &amp; TEXT(E1457, "00") &amp; IF(AND(ISNUMBER(F1457), F1457&lt;&gt;E1457), "_" &amp; TEXT(F1457, "00"), ""), "")</f>
        <v>arith_skipbw_g04_01_o01_04</v>
      </c>
      <c r="B1457" t="str">
        <f>IF(ISNUMBER(C1457),INDEX(Operations[],J1457,1), "")</f>
        <v>Skip Counting Backwards</v>
      </c>
      <c r="C1457">
        <f t="shared" si="1520"/>
        <v>4</v>
      </c>
      <c r="D1457">
        <f t="shared" si="1523"/>
        <v>1</v>
      </c>
      <c r="E1457">
        <f t="shared" ref="E1457:G1457" si="1549">IF(ISNUMBER(E1436), E1436, "")</f>
        <v>1</v>
      </c>
      <c r="F1457">
        <f t="shared" si="1549"/>
        <v>4</v>
      </c>
      <c r="G1457">
        <f t="shared" si="1549"/>
        <v>10</v>
      </c>
      <c r="H1457">
        <f t="shared" si="1500"/>
        <v>1240</v>
      </c>
      <c r="I1457" t="str">
        <f t="shared" si="1525"/>
        <v>seq_01_to_04</v>
      </c>
      <c r="J1457">
        <f t="shared" si="1522"/>
        <v>4</v>
      </c>
    </row>
    <row r="1458" spans="1:10" x14ac:dyDescent="0.25">
      <c r="A1458" t="str">
        <f>IF(ISNUMBER(C1458),"arith_" &amp; INDEX(Operations[],J1458,2) &amp; "_g" &amp; TEXT(C1458, "00") &amp; "_" &amp; TEXT(D1458, "00") &amp; "_o" &amp; TEXT(E1458, "00") &amp; IF(AND(ISNUMBER(F1458), F1458&lt;&gt;E1458), "_" &amp; TEXT(F1458, "00"), ""), "")</f>
        <v/>
      </c>
      <c r="B1458" t="str">
        <f>IF(ISNUMBER(C1458),INDEX(Operations[],J1458,1), "")</f>
        <v/>
      </c>
      <c r="C1458" t="str">
        <f t="shared" si="1520"/>
        <v/>
      </c>
      <c r="D1458" t="str">
        <f t="shared" si="1523"/>
        <v/>
      </c>
      <c r="E1458" t="str">
        <f t="shared" ref="E1458:G1458" si="1550">IF(ISNUMBER(E1437), E1437, "")</f>
        <v/>
      </c>
      <c r="F1458" t="str">
        <f t="shared" si="1550"/>
        <v/>
      </c>
      <c r="G1458" t="str">
        <f t="shared" si="1550"/>
        <v/>
      </c>
      <c r="H1458" t="str">
        <f t="shared" si="1500"/>
        <v/>
      </c>
      <c r="I1458" t="str">
        <f t="shared" si="1525"/>
        <v/>
      </c>
      <c r="J1458" t="str">
        <f t="shared" si="1522"/>
        <v/>
      </c>
    </row>
    <row r="1459" spans="1:10" x14ac:dyDescent="0.25">
      <c r="A1459" t="str">
        <f>IF(ISNUMBER(C1459),"arith_" &amp; INDEX(Operations[],J1459,2) &amp; "_g" &amp; TEXT(C1459, "00") &amp; "_" &amp; TEXT(D1459, "00") &amp; "_o" &amp; TEXT(E1459, "00") &amp; IF(AND(ISNUMBER(F1459), F1459&lt;&gt;E1459), "_" &amp; TEXT(F1459, "00"), ""), "")</f>
        <v>arith_skipbw_g04_01_o05_06</v>
      </c>
      <c r="B1459" t="str">
        <f>IF(ISNUMBER(C1459),INDEX(Operations[],J1459,1), "")</f>
        <v>Skip Counting Backwards</v>
      </c>
      <c r="C1459">
        <f t="shared" si="1520"/>
        <v>4</v>
      </c>
      <c r="D1459">
        <f t="shared" si="1523"/>
        <v>1</v>
      </c>
      <c r="E1459">
        <f t="shared" ref="E1459:G1459" si="1551">IF(ISNUMBER(E1438), E1438, "")</f>
        <v>5</v>
      </c>
      <c r="F1459">
        <f t="shared" si="1551"/>
        <v>6</v>
      </c>
      <c r="G1459">
        <f t="shared" si="1551"/>
        <v>10</v>
      </c>
      <c r="H1459">
        <f t="shared" si="1500"/>
        <v>1241</v>
      </c>
      <c r="I1459" t="str">
        <f t="shared" si="1525"/>
        <v>o05_to_07 o01_to_05 o04_to_07 o05_to_10</v>
      </c>
      <c r="J1459">
        <f t="shared" si="1522"/>
        <v>4</v>
      </c>
    </row>
    <row r="1460" spans="1:10" x14ac:dyDescent="0.25">
      <c r="A1460" t="str">
        <f>IF(ISNUMBER(C1460),"arith_" &amp; INDEX(Operations[],J1460,2) &amp; "_g" &amp; TEXT(C1460, "00") &amp; "_" &amp; TEXT(D1460, "00") &amp; "_o" &amp; TEXT(E1460, "00") &amp; IF(AND(ISNUMBER(F1460), F1460&lt;&gt;E1460), "_" &amp; TEXT(F1460, "00"), ""), "")</f>
        <v>arith_skipbw_g04_01_o06_07</v>
      </c>
      <c r="B1460" t="str">
        <f>IF(ISNUMBER(C1460),INDEX(Operations[],J1460,1), "")</f>
        <v>Skip Counting Backwards</v>
      </c>
      <c r="C1460">
        <f t="shared" si="1520"/>
        <v>4</v>
      </c>
      <c r="D1460">
        <f t="shared" si="1523"/>
        <v>1</v>
      </c>
      <c r="E1460">
        <f t="shared" ref="E1460:G1460" si="1552">IF(ISNUMBER(E1439), E1439, "")</f>
        <v>6</v>
      </c>
      <c r="F1460">
        <f t="shared" si="1552"/>
        <v>7</v>
      </c>
      <c r="G1460">
        <f t="shared" si="1552"/>
        <v>10</v>
      </c>
      <c r="H1460">
        <f t="shared" si="1500"/>
        <v>1242</v>
      </c>
      <c r="I1460" t="str">
        <f t="shared" si="1525"/>
        <v>o05_to_07 o06_to_10 o04_to_07 o05_to_10</v>
      </c>
      <c r="J1460">
        <f t="shared" si="1522"/>
        <v>4</v>
      </c>
    </row>
    <row r="1461" spans="1:10" x14ac:dyDescent="0.25">
      <c r="A1461" t="str">
        <f>IF(ISNUMBER(C1461),"arith_" &amp; INDEX(Operations[],J1461,2) &amp; "_g" &amp; TEXT(C1461, "00") &amp; "_" &amp; TEXT(D1461, "00") &amp; "_o" &amp; TEXT(E1461, "00") &amp; IF(AND(ISNUMBER(F1461), F1461&lt;&gt;E1461), "_" &amp; TEXT(F1461, "00"), ""), "")</f>
        <v>arith_skipbw_g04_01_o07_08</v>
      </c>
      <c r="B1461" t="str">
        <f>IF(ISNUMBER(C1461),INDEX(Operations[],J1461,1), "")</f>
        <v>Skip Counting Backwards</v>
      </c>
      <c r="C1461">
        <f t="shared" si="1520"/>
        <v>4</v>
      </c>
      <c r="D1461">
        <f t="shared" si="1523"/>
        <v>1</v>
      </c>
      <c r="E1461">
        <f t="shared" ref="E1461:G1461" si="1553">IF(ISNUMBER(E1440), E1440, "")</f>
        <v>7</v>
      </c>
      <c r="F1461">
        <f t="shared" si="1553"/>
        <v>8</v>
      </c>
      <c r="G1461">
        <f t="shared" si="1553"/>
        <v>10</v>
      </c>
      <c r="H1461">
        <f t="shared" si="1500"/>
        <v>1243</v>
      </c>
      <c r="I1461" t="str">
        <f t="shared" si="1525"/>
        <v>o05_to_07 o06_to_10 o04_to_07 o05_to_10 o07_to_10</v>
      </c>
      <c r="J1461">
        <f t="shared" si="1522"/>
        <v>4</v>
      </c>
    </row>
    <row r="1462" spans="1:10" x14ac:dyDescent="0.25">
      <c r="A1462" t="str">
        <f>IF(ISNUMBER(C1462),"arith_" &amp; INDEX(Operations[],J1462,2) &amp; "_g" &amp; TEXT(C1462, "00") &amp; "_" &amp; TEXT(D1462, "00") &amp; "_o" &amp; TEXT(E1462, "00") &amp; IF(AND(ISNUMBER(F1462), F1462&lt;&gt;E1462), "_" &amp; TEXT(F1462, "00"), ""), "")</f>
        <v/>
      </c>
      <c r="B1462" t="str">
        <f>IF(ISNUMBER(C1462),INDEX(Operations[],J1462,1), "")</f>
        <v/>
      </c>
      <c r="C1462" t="str">
        <f t="shared" si="1520"/>
        <v/>
      </c>
      <c r="D1462" t="str">
        <f t="shared" si="1523"/>
        <v/>
      </c>
      <c r="E1462" t="str">
        <f t="shared" ref="E1462:G1462" si="1554">IF(ISNUMBER(E1441), E1441, "")</f>
        <v/>
      </c>
      <c r="F1462" t="str">
        <f t="shared" si="1554"/>
        <v/>
      </c>
      <c r="G1462" t="str">
        <f t="shared" si="1554"/>
        <v/>
      </c>
      <c r="H1462" t="str">
        <f t="shared" si="1500"/>
        <v/>
      </c>
      <c r="I1462" t="str">
        <f t="shared" si="1525"/>
        <v/>
      </c>
      <c r="J1462" t="str">
        <f t="shared" si="1522"/>
        <v/>
      </c>
    </row>
    <row r="1463" spans="1:10" x14ac:dyDescent="0.25">
      <c r="A1463" t="str">
        <f>IF(ISNUMBER(C1463),"arith_" &amp; INDEX(Operations[],J1463,2) &amp; "_g" &amp; TEXT(C1463, "00") &amp; "_" &amp; TEXT(D1463, "00") &amp; "_o" &amp; TEXT(E1463, "00") &amp; IF(AND(ISNUMBER(F1463), F1463&lt;&gt;E1463), "_" &amp; TEXT(F1463, "00"), ""), "")</f>
        <v>arith_skipbw_g04_01_o04_07</v>
      </c>
      <c r="B1463" t="str">
        <f>IF(ISNUMBER(C1463),INDEX(Operations[],J1463,1), "")</f>
        <v>Skip Counting Backwards</v>
      </c>
      <c r="C1463">
        <f t="shared" si="1520"/>
        <v>4</v>
      </c>
      <c r="D1463">
        <f t="shared" si="1523"/>
        <v>1</v>
      </c>
      <c r="E1463">
        <f t="shared" ref="E1463:G1463" si="1555">IF(ISNUMBER(E1442), E1442, "")</f>
        <v>4</v>
      </c>
      <c r="F1463">
        <f t="shared" si="1555"/>
        <v>7</v>
      </c>
      <c r="G1463">
        <f t="shared" si="1555"/>
        <v>10</v>
      </c>
      <c r="H1463">
        <f t="shared" si="1500"/>
        <v>1244</v>
      </c>
      <c r="I1463" t="str">
        <f t="shared" si="1525"/>
        <v>seq_04_to_07 seq_05_to_07</v>
      </c>
      <c r="J1463">
        <f t="shared" si="1522"/>
        <v>4</v>
      </c>
    </row>
    <row r="1464" spans="1:10" x14ac:dyDescent="0.25">
      <c r="A1464" t="str">
        <f>IF(ISNUMBER(C1464),"arith_" &amp; INDEX(Operations[],J1464,2) &amp; "_g" &amp; TEXT(C1464, "00") &amp; "_" &amp; TEXT(D1464, "00") &amp; "_o" &amp; TEXT(E1464, "00") &amp; IF(AND(ISNUMBER(F1464), F1464&lt;&gt;E1464), "_" &amp; TEXT(F1464, "00"), ""), "")</f>
        <v>arith_skipbw_g04_01_o01_07</v>
      </c>
      <c r="B1464" t="str">
        <f>IF(ISNUMBER(C1464),INDEX(Operations[],J1464,1), "")</f>
        <v>Skip Counting Backwards</v>
      </c>
      <c r="C1464">
        <f t="shared" si="1520"/>
        <v>4</v>
      </c>
      <c r="D1464">
        <f t="shared" si="1523"/>
        <v>1</v>
      </c>
      <c r="E1464">
        <f t="shared" ref="E1464:G1464" si="1556">IF(ISNUMBER(E1443), E1443, "")</f>
        <v>1</v>
      </c>
      <c r="F1464">
        <f t="shared" si="1556"/>
        <v>7</v>
      </c>
      <c r="G1464">
        <f t="shared" si="1556"/>
        <v>10</v>
      </c>
      <c r="H1464">
        <f t="shared" si="1500"/>
        <v>1245</v>
      </c>
      <c r="I1464" t="str">
        <f t="shared" si="1525"/>
        <v>seq_01_to_07</v>
      </c>
      <c r="J1464">
        <f t="shared" si="1522"/>
        <v>4</v>
      </c>
    </row>
    <row r="1465" spans="1:10" x14ac:dyDescent="0.25">
      <c r="A1465" t="str">
        <f>IF(ISNUMBER(C1465),"arith_" &amp; INDEX(Operations[],J1465,2) &amp; "_g" &amp; TEXT(C1465, "00") &amp; "_" &amp; TEXT(D1465, "00") &amp; "_o" &amp; TEXT(E1465, "00") &amp; IF(AND(ISNUMBER(F1465), F1465&lt;&gt;E1465), "_" &amp; TEXT(F1465, "00"), ""), "")</f>
        <v/>
      </c>
      <c r="B1465" t="str">
        <f>IF(ISNUMBER(C1465),INDEX(Operations[],J1465,1), "")</f>
        <v/>
      </c>
      <c r="C1465" t="str">
        <f t="shared" si="1520"/>
        <v/>
      </c>
      <c r="D1465" t="str">
        <f t="shared" si="1523"/>
        <v/>
      </c>
      <c r="E1465" t="str">
        <f t="shared" ref="E1465:G1465" si="1557">IF(ISNUMBER(E1444), E1444, "")</f>
        <v/>
      </c>
      <c r="F1465" t="str">
        <f t="shared" si="1557"/>
        <v/>
      </c>
      <c r="G1465" t="str">
        <f t="shared" si="1557"/>
        <v/>
      </c>
      <c r="H1465" t="str">
        <f t="shared" si="1500"/>
        <v/>
      </c>
      <c r="I1465" t="str">
        <f t="shared" si="1525"/>
        <v/>
      </c>
      <c r="J1465" t="str">
        <f t="shared" si="1522"/>
        <v/>
      </c>
    </row>
    <row r="1466" spans="1:10" x14ac:dyDescent="0.25">
      <c r="A1466" t="str">
        <f>IF(ISNUMBER(C1466),"arith_" &amp; INDEX(Operations[],J1466,2) &amp; "_g" &amp; TEXT(C1466, "00") &amp; "_" &amp; TEXT(D1466, "00") &amp; "_o" &amp; TEXT(E1466, "00") &amp; IF(AND(ISNUMBER(F1466), F1466&lt;&gt;E1466), "_" &amp; TEXT(F1466, "00"), ""), "")</f>
        <v>arith_skipbw_g04_01_o08_09</v>
      </c>
      <c r="B1466" t="str">
        <f>IF(ISNUMBER(C1466),INDEX(Operations[],J1466,1), "")</f>
        <v>Skip Counting Backwards</v>
      </c>
      <c r="C1466">
        <f t="shared" si="1520"/>
        <v>4</v>
      </c>
      <c r="D1466">
        <f t="shared" si="1523"/>
        <v>1</v>
      </c>
      <c r="E1466">
        <f t="shared" ref="E1466:G1466" si="1558">IF(ISNUMBER(E1445), E1445, "")</f>
        <v>8</v>
      </c>
      <c r="F1466">
        <f t="shared" si="1558"/>
        <v>9</v>
      </c>
      <c r="G1466">
        <f t="shared" si="1558"/>
        <v>10</v>
      </c>
      <c r="H1466">
        <f t="shared" si="1500"/>
        <v>1246</v>
      </c>
      <c r="I1466" t="str">
        <f t="shared" si="1525"/>
        <v>o08_to_10 o06_to_10 o07_to_10 o05_to_10</v>
      </c>
      <c r="J1466">
        <f t="shared" si="1522"/>
        <v>4</v>
      </c>
    </row>
    <row r="1467" spans="1:10" x14ac:dyDescent="0.25">
      <c r="A1467" t="str">
        <f>IF(ISNUMBER(C1467),"arith_" &amp; INDEX(Operations[],J1467,2) &amp; "_g" &amp; TEXT(C1467, "00") &amp; "_" &amp; TEXT(D1467, "00") &amp; "_o" &amp; TEXT(E1467, "00") &amp; IF(AND(ISNUMBER(F1467), F1467&lt;&gt;E1467), "_" &amp; TEXT(F1467, "00"), ""), "")</f>
        <v>arith_skipbw_g04_01_o09_10</v>
      </c>
      <c r="B1467" t="str">
        <f>IF(ISNUMBER(C1467),INDEX(Operations[],J1467,1), "")</f>
        <v>Skip Counting Backwards</v>
      </c>
      <c r="C1467">
        <f t="shared" si="1520"/>
        <v>4</v>
      </c>
      <c r="D1467">
        <f t="shared" si="1523"/>
        <v>1</v>
      </c>
      <c r="E1467">
        <f t="shared" ref="E1467:G1467" si="1559">IF(ISNUMBER(E1446), E1446, "")</f>
        <v>9</v>
      </c>
      <c r="F1467">
        <f t="shared" si="1559"/>
        <v>10</v>
      </c>
      <c r="G1467">
        <f t="shared" si="1559"/>
        <v>10</v>
      </c>
      <c r="H1467">
        <f t="shared" si="1500"/>
        <v>1247</v>
      </c>
      <c r="I1467" t="str">
        <f t="shared" si="1525"/>
        <v>o08_to_10 o06_to_10 o07_to_10 o05_to_10</v>
      </c>
      <c r="J1467">
        <f t="shared" si="1522"/>
        <v>4</v>
      </c>
    </row>
    <row r="1468" spans="1:10" x14ac:dyDescent="0.25">
      <c r="A1468" t="str">
        <f>IF(ISNUMBER(C1468),"arith_" &amp; INDEX(Operations[],J1468,2) &amp; "_g" &amp; TEXT(C1468, "00") &amp; "_" &amp; TEXT(D1468, "00") &amp; "_o" &amp; TEXT(E1468, "00") &amp; IF(AND(ISNUMBER(F1468), F1468&lt;&gt;E1468), "_" &amp; TEXT(F1468, "00"), ""), "")</f>
        <v>arith_skipbw_g04_01_o10</v>
      </c>
      <c r="B1468" t="str">
        <f>IF(ISNUMBER(C1468),INDEX(Operations[],J1468,1), "")</f>
        <v>Skip Counting Backwards</v>
      </c>
      <c r="C1468">
        <f t="shared" si="1520"/>
        <v>4</v>
      </c>
      <c r="D1468">
        <f t="shared" si="1523"/>
        <v>1</v>
      </c>
      <c r="E1468">
        <f t="shared" ref="E1468:G1468" si="1560">IF(ISNUMBER(E1447), E1447, "")</f>
        <v>10</v>
      </c>
      <c r="F1468" t="str">
        <f t="shared" si="1560"/>
        <v/>
      </c>
      <c r="G1468">
        <f t="shared" si="1560"/>
        <v>10</v>
      </c>
      <c r="H1468">
        <f t="shared" si="1500"/>
        <v>1248</v>
      </c>
      <c r="I1468" t="str">
        <f t="shared" si="1525"/>
        <v>o08_to_10 o06_to_10 o07_to_10 o05_to_10</v>
      </c>
      <c r="J1468">
        <f t="shared" si="1522"/>
        <v>4</v>
      </c>
    </row>
    <row r="1469" spans="1:10" x14ac:dyDescent="0.25">
      <c r="A1469" t="str">
        <f>IF(ISNUMBER(C1469),"arith_" &amp; INDEX(Operations[],J1469,2) &amp; "_g" &amp; TEXT(C1469, "00") &amp; "_" &amp; TEXT(D1469, "00") &amp; "_o" &amp; TEXT(E1469, "00") &amp; IF(AND(ISNUMBER(F1469), F1469&lt;&gt;E1469), "_" &amp; TEXT(F1469, "00"), ""), "")</f>
        <v/>
      </c>
      <c r="B1469" t="str">
        <f>IF(ISNUMBER(C1469),INDEX(Operations[],J1469,1), "")</f>
        <v/>
      </c>
      <c r="C1469" t="str">
        <f t="shared" si="1520"/>
        <v/>
      </c>
      <c r="D1469" t="str">
        <f t="shared" si="1523"/>
        <v/>
      </c>
      <c r="E1469" t="str">
        <f t="shared" ref="E1469:G1469" si="1561">IF(ISNUMBER(E1448), E1448, "")</f>
        <v/>
      </c>
      <c r="F1469" t="str">
        <f t="shared" si="1561"/>
        <v/>
      </c>
      <c r="G1469" t="str">
        <f t="shared" si="1561"/>
        <v/>
      </c>
      <c r="H1469" t="str">
        <f t="shared" si="1500"/>
        <v/>
      </c>
      <c r="I1469" t="str">
        <f t="shared" si="1525"/>
        <v/>
      </c>
      <c r="J1469" t="str">
        <f t="shared" si="1522"/>
        <v/>
      </c>
    </row>
    <row r="1470" spans="1:10" x14ac:dyDescent="0.25">
      <c r="A1470" t="str">
        <f>IF(ISNUMBER(C1470),"arith_" &amp; INDEX(Operations[],J1470,2) &amp; "_g" &amp; TEXT(C1470, "00") &amp; "_" &amp; TEXT(D1470, "00") &amp; "_o" &amp; TEXT(E1470, "00") &amp; IF(AND(ISNUMBER(F1470), F1470&lt;&gt;E1470), "_" &amp; TEXT(F1470, "00"), ""), "")</f>
        <v>arith_skipbw_g04_01_o07_10</v>
      </c>
      <c r="B1470" t="str">
        <f>IF(ISNUMBER(C1470),INDEX(Operations[],J1470,1), "")</f>
        <v>Skip Counting Backwards</v>
      </c>
      <c r="C1470">
        <f t="shared" si="1520"/>
        <v>4</v>
      </c>
      <c r="D1470">
        <f t="shared" si="1523"/>
        <v>1</v>
      </c>
      <c r="E1470">
        <f t="shared" ref="E1470:G1470" si="1562">IF(ISNUMBER(E1449), E1449, "")</f>
        <v>7</v>
      </c>
      <c r="F1470">
        <f t="shared" si="1562"/>
        <v>10</v>
      </c>
      <c r="G1470">
        <f t="shared" si="1562"/>
        <v>10</v>
      </c>
      <c r="H1470">
        <f t="shared" si="1500"/>
        <v>1249</v>
      </c>
      <c r="I1470" t="str">
        <f t="shared" si="1525"/>
        <v>seq_07_to_10 seq_08_to_10</v>
      </c>
      <c r="J1470">
        <f t="shared" si="1522"/>
        <v>4</v>
      </c>
    </row>
    <row r="1471" spans="1:10" x14ac:dyDescent="0.25">
      <c r="A1471" t="str">
        <f>IF(ISNUMBER(C1471),"arith_" &amp; INDEX(Operations[],J1471,2) &amp; "_g" &amp; TEXT(C1471, "00") &amp; "_" &amp; TEXT(D1471, "00") &amp; "_o" &amp; TEXT(E1471, "00") &amp; IF(AND(ISNUMBER(F1471), F1471&lt;&gt;E1471), "_" &amp; TEXT(F1471, "00"), ""), "")</f>
        <v>arith_skipbw_g04_01_o01_10</v>
      </c>
      <c r="B1471" t="str">
        <f>IF(ISNUMBER(C1471),INDEX(Operations[],J1471,1), "")</f>
        <v>Skip Counting Backwards</v>
      </c>
      <c r="C1471">
        <f t="shared" si="1520"/>
        <v>4</v>
      </c>
      <c r="D1471">
        <f t="shared" si="1523"/>
        <v>1</v>
      </c>
      <c r="E1471">
        <f t="shared" ref="E1471:G1471" si="1563">IF(ISNUMBER(E1450), E1450, "")</f>
        <v>1</v>
      </c>
      <c r="F1471">
        <f t="shared" si="1563"/>
        <v>10</v>
      </c>
      <c r="G1471">
        <f t="shared" si="1563"/>
        <v>10</v>
      </c>
      <c r="H1471">
        <f t="shared" si="1500"/>
        <v>1250</v>
      </c>
      <c r="I1471" t="str">
        <f t="shared" si="1525"/>
        <v>seq_01_to_10</v>
      </c>
      <c r="J1471">
        <f t="shared" si="1522"/>
        <v>4</v>
      </c>
    </row>
    <row r="1472" spans="1:10" x14ac:dyDescent="0.25">
      <c r="A1472" t="str">
        <f>IF(ISNUMBER(C1472),"arith_" &amp; INDEX(Operations[],J1472,2) &amp; "_g" &amp; TEXT(C1472, "00") &amp; "_" &amp; TEXT(D1472, "00") &amp; "_o" &amp; TEXT(E1472, "00") &amp; IF(AND(ISNUMBER(F1472), F1472&lt;&gt;E1472), "_" &amp; TEXT(F1472, "00"), ""), "")</f>
        <v/>
      </c>
      <c r="B1472" t="str">
        <f>IF(ISNUMBER(C1472),INDEX(Operations[],J1472,1), "")</f>
        <v/>
      </c>
      <c r="C1472" t="str">
        <f t="shared" si="1520"/>
        <v/>
      </c>
      <c r="D1472" t="str">
        <f t="shared" si="1523"/>
        <v/>
      </c>
      <c r="E1472" t="str">
        <f t="shared" ref="E1472:G1472" si="1564">IF(ISNUMBER(E1451), E1451, "")</f>
        <v/>
      </c>
      <c r="F1472" t="str">
        <f t="shared" si="1564"/>
        <v/>
      </c>
      <c r="G1472" t="str">
        <f t="shared" si="1564"/>
        <v/>
      </c>
      <c r="H1472" t="str">
        <f t="shared" si="1500"/>
        <v/>
      </c>
      <c r="I1472" t="str">
        <f t="shared" si="1525"/>
        <v/>
      </c>
      <c r="J1472" t="str">
        <f t="shared" si="1522"/>
        <v/>
      </c>
    </row>
    <row r="1473" spans="1:10" x14ac:dyDescent="0.25">
      <c r="A1473" t="str">
        <f>IF(ISNUMBER(C1473),"arith_" &amp; INDEX(Operations[],J1473,2) &amp; "_g" &amp; TEXT(C1473, "00") &amp; "_" &amp; TEXT(D1473, "00") &amp; "_o" &amp; TEXT(E1473, "00") &amp; IF(AND(ISNUMBER(F1473), F1473&lt;&gt;E1473), "_" &amp; TEXT(F1473, "00"), ""), "")</f>
        <v>arith_skipbw_g05_01_o01_02</v>
      </c>
      <c r="B1473" t="str">
        <f>IF(ISNUMBER(C1473),INDEX(Operations[],J1473,1), "")</f>
        <v>Skip Counting Backwards</v>
      </c>
      <c r="C1473">
        <f t="shared" si="1520"/>
        <v>5</v>
      </c>
      <c r="D1473">
        <f t="shared" si="1523"/>
        <v>1</v>
      </c>
      <c r="E1473">
        <f t="shared" ref="E1473:G1473" si="1565">IF(ISNUMBER(E1452), E1452, "")</f>
        <v>1</v>
      </c>
      <c r="F1473">
        <f t="shared" si="1565"/>
        <v>2</v>
      </c>
      <c r="G1473">
        <f t="shared" si="1565"/>
        <v>10</v>
      </c>
      <c r="H1473">
        <f t="shared" si="1500"/>
        <v>1251</v>
      </c>
      <c r="I1473" t="str">
        <f t="shared" si="1525"/>
        <v>o01_to_04 o01_to_05</v>
      </c>
      <c r="J1473">
        <f t="shared" si="1522"/>
        <v>4</v>
      </c>
    </row>
    <row r="1474" spans="1:10" x14ac:dyDescent="0.25">
      <c r="A1474" t="str">
        <f>IF(ISNUMBER(C1474),"arith_" &amp; INDEX(Operations[],J1474,2) &amp; "_g" &amp; TEXT(C1474, "00") &amp; "_" &amp; TEXT(D1474, "00") &amp; "_o" &amp; TEXT(E1474, "00") &amp; IF(AND(ISNUMBER(F1474), F1474&lt;&gt;E1474), "_" &amp; TEXT(F1474, "00"), ""), "")</f>
        <v>arith_skipbw_g05_01_o02_03</v>
      </c>
      <c r="B1474" t="str">
        <f>IF(ISNUMBER(C1474),INDEX(Operations[],J1474,1), "")</f>
        <v>Skip Counting Backwards</v>
      </c>
      <c r="C1474">
        <f t="shared" si="1520"/>
        <v>5</v>
      </c>
      <c r="D1474">
        <f t="shared" si="1523"/>
        <v>1</v>
      </c>
      <c r="E1474">
        <f t="shared" ref="E1474:G1474" si="1566">IF(ISNUMBER(E1453), E1453, "")</f>
        <v>2</v>
      </c>
      <c r="F1474">
        <f t="shared" si="1566"/>
        <v>3</v>
      </c>
      <c r="G1474">
        <f t="shared" si="1566"/>
        <v>10</v>
      </c>
      <c r="H1474">
        <f t="shared" si="1500"/>
        <v>1252</v>
      </c>
      <c r="I1474" t="str">
        <f t="shared" si="1525"/>
        <v>o01_to_04 o01_to_05</v>
      </c>
      <c r="J1474">
        <f t="shared" si="1522"/>
        <v>4</v>
      </c>
    </row>
    <row r="1475" spans="1:10" x14ac:dyDescent="0.25">
      <c r="A1475" t="str">
        <f>IF(ISNUMBER(C1475),"arith_" &amp; INDEX(Operations[],J1475,2) &amp; "_g" &amp; TEXT(C1475, "00") &amp; "_" &amp; TEXT(D1475, "00") &amp; "_o" &amp; TEXT(E1475, "00") &amp; IF(AND(ISNUMBER(F1475), F1475&lt;&gt;E1475), "_" &amp; TEXT(F1475, "00"), ""), "")</f>
        <v>arith_skipbw_g05_01_o03_04</v>
      </c>
      <c r="B1475" t="str">
        <f>IF(ISNUMBER(C1475),INDEX(Operations[],J1475,1), "")</f>
        <v>Skip Counting Backwards</v>
      </c>
      <c r="C1475">
        <f t="shared" si="1520"/>
        <v>5</v>
      </c>
      <c r="D1475">
        <f t="shared" si="1523"/>
        <v>1</v>
      </c>
      <c r="E1475">
        <f t="shared" ref="E1475:G1475" si="1567">IF(ISNUMBER(E1454), E1454, "")</f>
        <v>3</v>
      </c>
      <c r="F1475">
        <f t="shared" si="1567"/>
        <v>4</v>
      </c>
      <c r="G1475">
        <f t="shared" si="1567"/>
        <v>10</v>
      </c>
      <c r="H1475">
        <f t="shared" si="1500"/>
        <v>1253</v>
      </c>
      <c r="I1475" t="str">
        <f t="shared" si="1525"/>
        <v>o01_to_04 o01_to_05</v>
      </c>
      <c r="J1475">
        <f t="shared" si="1522"/>
        <v>4</v>
      </c>
    </row>
    <row r="1476" spans="1:10" x14ac:dyDescent="0.25">
      <c r="A1476" t="str">
        <f>IF(ISNUMBER(C1476),"arith_" &amp; INDEX(Operations[],J1476,2) &amp; "_g" &amp; TEXT(C1476, "00") &amp; "_" &amp; TEXT(D1476, "00") &amp; "_o" &amp; TEXT(E1476, "00") &amp; IF(AND(ISNUMBER(F1476), F1476&lt;&gt;E1476), "_" &amp; TEXT(F1476, "00"), ""), "")</f>
        <v>arith_skipbw_g05_01_o04_05</v>
      </c>
      <c r="B1476" t="str">
        <f>IF(ISNUMBER(C1476),INDEX(Operations[],J1476,1), "")</f>
        <v>Skip Counting Backwards</v>
      </c>
      <c r="C1476">
        <f t="shared" si="1520"/>
        <v>5</v>
      </c>
      <c r="D1476">
        <f t="shared" si="1523"/>
        <v>1</v>
      </c>
      <c r="E1476">
        <f t="shared" ref="E1476:G1476" si="1568">IF(ISNUMBER(E1455), E1455, "")</f>
        <v>4</v>
      </c>
      <c r="F1476">
        <f t="shared" si="1568"/>
        <v>5</v>
      </c>
      <c r="G1476">
        <f t="shared" si="1568"/>
        <v>10</v>
      </c>
      <c r="H1476">
        <f t="shared" ref="H1476:H1539" si="1569">IF(ISNUMBER(C1476), IF(ISNUMBER(H1475), H1475+Due_Increments, row2_above+1) + IFERROR(K1476+0,0), "")</f>
        <v>1254</v>
      </c>
      <c r="I1476" t="str">
        <f t="shared" si="1525"/>
        <v>o01_to_04 o01_to_05 o04_to_07</v>
      </c>
      <c r="J1476">
        <f t="shared" si="1522"/>
        <v>4</v>
      </c>
    </row>
    <row r="1477" spans="1:10" x14ac:dyDescent="0.25">
      <c r="A1477" t="str">
        <f>IF(ISNUMBER(C1477),"arith_" &amp; INDEX(Operations[],J1477,2) &amp; "_g" &amp; TEXT(C1477, "00") &amp; "_" &amp; TEXT(D1477, "00") &amp; "_o" &amp; TEXT(E1477, "00") &amp; IF(AND(ISNUMBER(F1477), F1477&lt;&gt;E1477), "_" &amp; TEXT(F1477, "00"), ""), "")</f>
        <v/>
      </c>
      <c r="B1477" t="str">
        <f>IF(ISNUMBER(C1477),INDEX(Operations[],J1477,1), "")</f>
        <v/>
      </c>
      <c r="C1477" t="str">
        <f t="shared" si="1520"/>
        <v/>
      </c>
      <c r="D1477" t="str">
        <f t="shared" si="1523"/>
        <v/>
      </c>
      <c r="E1477" t="str">
        <f t="shared" ref="E1477:G1477" si="1570">IF(ISNUMBER(E1456), E1456, "")</f>
        <v/>
      </c>
      <c r="F1477" t="str">
        <f t="shared" si="1570"/>
        <v/>
      </c>
      <c r="G1477" t="str">
        <f t="shared" si="1570"/>
        <v/>
      </c>
      <c r="H1477" t="str">
        <f t="shared" si="1569"/>
        <v/>
      </c>
      <c r="I1477" t="str">
        <f t="shared" si="1525"/>
        <v/>
      </c>
      <c r="J1477" t="str">
        <f t="shared" si="1522"/>
        <v/>
      </c>
    </row>
    <row r="1478" spans="1:10" x14ac:dyDescent="0.25">
      <c r="A1478" t="str">
        <f>IF(ISNUMBER(C1478),"arith_" &amp; INDEX(Operations[],J1478,2) &amp; "_g" &amp; TEXT(C1478, "00") &amp; "_" &amp; TEXT(D1478, "00") &amp; "_o" &amp; TEXT(E1478, "00") &amp; IF(AND(ISNUMBER(F1478), F1478&lt;&gt;E1478), "_" &amp; TEXT(F1478, "00"), ""), "")</f>
        <v>arith_skipbw_g05_01_o01_04</v>
      </c>
      <c r="B1478" t="str">
        <f>IF(ISNUMBER(C1478),INDEX(Operations[],J1478,1), "")</f>
        <v>Skip Counting Backwards</v>
      </c>
      <c r="C1478">
        <f t="shared" si="1520"/>
        <v>5</v>
      </c>
      <c r="D1478">
        <f t="shared" si="1523"/>
        <v>1</v>
      </c>
      <c r="E1478">
        <f t="shared" ref="E1478:G1478" si="1571">IF(ISNUMBER(E1457), E1457, "")</f>
        <v>1</v>
      </c>
      <c r="F1478">
        <f t="shared" si="1571"/>
        <v>4</v>
      </c>
      <c r="G1478">
        <f t="shared" si="1571"/>
        <v>10</v>
      </c>
      <c r="H1478">
        <f t="shared" si="1569"/>
        <v>1255</v>
      </c>
      <c r="I1478" t="str">
        <f t="shared" si="1525"/>
        <v>seq_01_to_04</v>
      </c>
      <c r="J1478">
        <f t="shared" si="1522"/>
        <v>4</v>
      </c>
    </row>
    <row r="1479" spans="1:10" x14ac:dyDescent="0.25">
      <c r="A1479" t="str">
        <f>IF(ISNUMBER(C1479),"arith_" &amp; INDEX(Operations[],J1479,2) &amp; "_g" &amp; TEXT(C1479, "00") &amp; "_" &amp; TEXT(D1479, "00") &amp; "_o" &amp; TEXT(E1479, "00") &amp; IF(AND(ISNUMBER(F1479), F1479&lt;&gt;E1479), "_" &amp; TEXT(F1479, "00"), ""), "")</f>
        <v/>
      </c>
      <c r="B1479" t="str">
        <f>IF(ISNUMBER(C1479),INDEX(Operations[],J1479,1), "")</f>
        <v/>
      </c>
      <c r="C1479" t="str">
        <f t="shared" si="1520"/>
        <v/>
      </c>
      <c r="D1479" t="str">
        <f t="shared" si="1523"/>
        <v/>
      </c>
      <c r="E1479" t="str">
        <f t="shared" ref="E1479:G1479" si="1572">IF(ISNUMBER(E1458), E1458, "")</f>
        <v/>
      </c>
      <c r="F1479" t="str">
        <f t="shared" si="1572"/>
        <v/>
      </c>
      <c r="G1479" t="str">
        <f t="shared" si="1572"/>
        <v/>
      </c>
      <c r="H1479" t="str">
        <f t="shared" si="1569"/>
        <v/>
      </c>
      <c r="I1479" t="str">
        <f t="shared" si="1525"/>
        <v/>
      </c>
      <c r="J1479" t="str">
        <f t="shared" si="1522"/>
        <v/>
      </c>
    </row>
    <row r="1480" spans="1:10" x14ac:dyDescent="0.25">
      <c r="A1480" t="str">
        <f>IF(ISNUMBER(C1480),"arith_" &amp; INDEX(Operations[],J1480,2) &amp; "_g" &amp; TEXT(C1480, "00") &amp; "_" &amp; TEXT(D1480, "00") &amp; "_o" &amp; TEXT(E1480, "00") &amp; IF(AND(ISNUMBER(F1480), F1480&lt;&gt;E1480), "_" &amp; TEXT(F1480, "00"), ""), "")</f>
        <v>arith_skipbw_g05_01_o05_06</v>
      </c>
      <c r="B1480" t="str">
        <f>IF(ISNUMBER(C1480),INDEX(Operations[],J1480,1), "")</f>
        <v>Skip Counting Backwards</v>
      </c>
      <c r="C1480">
        <f t="shared" si="1520"/>
        <v>5</v>
      </c>
      <c r="D1480">
        <f t="shared" si="1523"/>
        <v>1</v>
      </c>
      <c r="E1480">
        <f t="shared" ref="E1480:G1480" si="1573">IF(ISNUMBER(E1459), E1459, "")</f>
        <v>5</v>
      </c>
      <c r="F1480">
        <f t="shared" si="1573"/>
        <v>6</v>
      </c>
      <c r="G1480">
        <f t="shared" si="1573"/>
        <v>10</v>
      </c>
      <c r="H1480">
        <f t="shared" si="1569"/>
        <v>1256</v>
      </c>
      <c r="I1480" t="str">
        <f t="shared" si="1525"/>
        <v>o05_to_07 o01_to_05 o04_to_07 o05_to_10</v>
      </c>
      <c r="J1480">
        <f t="shared" si="1522"/>
        <v>4</v>
      </c>
    </row>
    <row r="1481" spans="1:10" x14ac:dyDescent="0.25">
      <c r="A1481" t="str">
        <f>IF(ISNUMBER(C1481),"arith_" &amp; INDEX(Operations[],J1481,2) &amp; "_g" &amp; TEXT(C1481, "00") &amp; "_" &amp; TEXT(D1481, "00") &amp; "_o" &amp; TEXT(E1481, "00") &amp; IF(AND(ISNUMBER(F1481), F1481&lt;&gt;E1481), "_" &amp; TEXT(F1481, "00"), ""), "")</f>
        <v>arith_skipbw_g05_01_o06_07</v>
      </c>
      <c r="B1481" t="str">
        <f>IF(ISNUMBER(C1481),INDEX(Operations[],J1481,1), "")</f>
        <v>Skip Counting Backwards</v>
      </c>
      <c r="C1481">
        <f t="shared" si="1520"/>
        <v>5</v>
      </c>
      <c r="D1481">
        <f t="shared" si="1523"/>
        <v>1</v>
      </c>
      <c r="E1481">
        <f t="shared" ref="E1481:G1481" si="1574">IF(ISNUMBER(E1460), E1460, "")</f>
        <v>6</v>
      </c>
      <c r="F1481">
        <f t="shared" si="1574"/>
        <v>7</v>
      </c>
      <c r="G1481">
        <f t="shared" si="1574"/>
        <v>10</v>
      </c>
      <c r="H1481">
        <f t="shared" si="1569"/>
        <v>1257</v>
      </c>
      <c r="I1481" t="str">
        <f t="shared" si="1525"/>
        <v>o05_to_07 o06_to_10 o04_to_07 o05_to_10</v>
      </c>
      <c r="J1481">
        <f t="shared" si="1522"/>
        <v>4</v>
      </c>
    </row>
    <row r="1482" spans="1:10" x14ac:dyDescent="0.25">
      <c r="A1482" t="str">
        <f>IF(ISNUMBER(C1482),"arith_" &amp; INDEX(Operations[],J1482,2) &amp; "_g" &amp; TEXT(C1482, "00") &amp; "_" &amp; TEXT(D1482, "00") &amp; "_o" &amp; TEXT(E1482, "00") &amp; IF(AND(ISNUMBER(F1482), F1482&lt;&gt;E1482), "_" &amp; TEXT(F1482, "00"), ""), "")</f>
        <v>arith_skipbw_g05_01_o07_08</v>
      </c>
      <c r="B1482" t="str">
        <f>IF(ISNUMBER(C1482),INDEX(Operations[],J1482,1), "")</f>
        <v>Skip Counting Backwards</v>
      </c>
      <c r="C1482">
        <f t="shared" si="1520"/>
        <v>5</v>
      </c>
      <c r="D1482">
        <f t="shared" si="1523"/>
        <v>1</v>
      </c>
      <c r="E1482">
        <f t="shared" ref="E1482:G1482" si="1575">IF(ISNUMBER(E1461), E1461, "")</f>
        <v>7</v>
      </c>
      <c r="F1482">
        <f t="shared" si="1575"/>
        <v>8</v>
      </c>
      <c r="G1482">
        <f t="shared" si="1575"/>
        <v>10</v>
      </c>
      <c r="H1482">
        <f t="shared" si="1569"/>
        <v>1258</v>
      </c>
      <c r="I1482" t="str">
        <f t="shared" si="1525"/>
        <v>o05_to_07 o06_to_10 o04_to_07 o05_to_10 o07_to_10</v>
      </c>
      <c r="J1482">
        <f t="shared" si="1522"/>
        <v>4</v>
      </c>
    </row>
    <row r="1483" spans="1:10" x14ac:dyDescent="0.25">
      <c r="A1483" t="str">
        <f>IF(ISNUMBER(C1483),"arith_" &amp; INDEX(Operations[],J1483,2) &amp; "_g" &amp; TEXT(C1483, "00") &amp; "_" &amp; TEXT(D1483, "00") &amp; "_o" &amp; TEXT(E1483, "00") &amp; IF(AND(ISNUMBER(F1483), F1483&lt;&gt;E1483), "_" &amp; TEXT(F1483, "00"), ""), "")</f>
        <v/>
      </c>
      <c r="B1483" t="str">
        <f>IF(ISNUMBER(C1483),INDEX(Operations[],J1483,1), "")</f>
        <v/>
      </c>
      <c r="C1483" t="str">
        <f t="shared" si="1520"/>
        <v/>
      </c>
      <c r="D1483" t="str">
        <f t="shared" si="1523"/>
        <v/>
      </c>
      <c r="E1483" t="str">
        <f t="shared" ref="E1483:G1483" si="1576">IF(ISNUMBER(E1462), E1462, "")</f>
        <v/>
      </c>
      <c r="F1483" t="str">
        <f t="shared" si="1576"/>
        <v/>
      </c>
      <c r="G1483" t="str">
        <f t="shared" si="1576"/>
        <v/>
      </c>
      <c r="H1483" t="str">
        <f t="shared" si="1569"/>
        <v/>
      </c>
      <c r="I1483" t="str">
        <f t="shared" si="1525"/>
        <v/>
      </c>
      <c r="J1483" t="str">
        <f t="shared" si="1522"/>
        <v/>
      </c>
    </row>
    <row r="1484" spans="1:10" x14ac:dyDescent="0.25">
      <c r="A1484" t="str">
        <f>IF(ISNUMBER(C1484),"arith_" &amp; INDEX(Operations[],J1484,2) &amp; "_g" &amp; TEXT(C1484, "00") &amp; "_" &amp; TEXT(D1484, "00") &amp; "_o" &amp; TEXT(E1484, "00") &amp; IF(AND(ISNUMBER(F1484), F1484&lt;&gt;E1484), "_" &amp; TEXT(F1484, "00"), ""), "")</f>
        <v>arith_skipbw_g05_01_o04_07</v>
      </c>
      <c r="B1484" t="str">
        <f>IF(ISNUMBER(C1484),INDEX(Operations[],J1484,1), "")</f>
        <v>Skip Counting Backwards</v>
      </c>
      <c r="C1484">
        <f t="shared" si="1520"/>
        <v>5</v>
      </c>
      <c r="D1484">
        <f t="shared" si="1523"/>
        <v>1</v>
      </c>
      <c r="E1484">
        <f t="shared" ref="E1484:G1484" si="1577">IF(ISNUMBER(E1463), E1463, "")</f>
        <v>4</v>
      </c>
      <c r="F1484">
        <f t="shared" si="1577"/>
        <v>7</v>
      </c>
      <c r="G1484">
        <f t="shared" si="1577"/>
        <v>10</v>
      </c>
      <c r="H1484">
        <f t="shared" si="1569"/>
        <v>1259</v>
      </c>
      <c r="I1484" t="str">
        <f t="shared" si="1525"/>
        <v>seq_04_to_07 seq_05_to_07</v>
      </c>
      <c r="J1484">
        <f t="shared" si="1522"/>
        <v>4</v>
      </c>
    </row>
    <row r="1485" spans="1:10" x14ac:dyDescent="0.25">
      <c r="A1485" t="str">
        <f>IF(ISNUMBER(C1485),"arith_" &amp; INDEX(Operations[],J1485,2) &amp; "_g" &amp; TEXT(C1485, "00") &amp; "_" &amp; TEXT(D1485, "00") &amp; "_o" &amp; TEXT(E1485, "00") &amp; IF(AND(ISNUMBER(F1485), F1485&lt;&gt;E1485), "_" &amp; TEXT(F1485, "00"), ""), "")</f>
        <v>arith_skipbw_g05_01_o01_07</v>
      </c>
      <c r="B1485" t="str">
        <f>IF(ISNUMBER(C1485),INDEX(Operations[],J1485,1), "")</f>
        <v>Skip Counting Backwards</v>
      </c>
      <c r="C1485">
        <f t="shared" si="1520"/>
        <v>5</v>
      </c>
      <c r="D1485">
        <f t="shared" si="1523"/>
        <v>1</v>
      </c>
      <c r="E1485">
        <f t="shared" ref="E1485:G1485" si="1578">IF(ISNUMBER(E1464), E1464, "")</f>
        <v>1</v>
      </c>
      <c r="F1485">
        <f t="shared" si="1578"/>
        <v>7</v>
      </c>
      <c r="G1485">
        <f t="shared" si="1578"/>
        <v>10</v>
      </c>
      <c r="H1485">
        <f t="shared" si="1569"/>
        <v>1260</v>
      </c>
      <c r="I1485" t="str">
        <f t="shared" si="1525"/>
        <v>seq_01_to_07</v>
      </c>
      <c r="J1485">
        <f t="shared" si="1522"/>
        <v>4</v>
      </c>
    </row>
    <row r="1486" spans="1:10" x14ac:dyDescent="0.25">
      <c r="A1486" t="str">
        <f>IF(ISNUMBER(C1486),"arith_" &amp; INDEX(Operations[],J1486,2) &amp; "_g" &amp; TEXT(C1486, "00") &amp; "_" &amp; TEXT(D1486, "00") &amp; "_o" &amp; TEXT(E1486, "00") &amp; IF(AND(ISNUMBER(F1486), F1486&lt;&gt;E1486), "_" &amp; TEXT(F1486, "00"), ""), "")</f>
        <v/>
      </c>
      <c r="B1486" t="str">
        <f>IF(ISNUMBER(C1486),INDEX(Operations[],J1486,1), "")</f>
        <v/>
      </c>
      <c r="C1486" t="str">
        <f t="shared" si="1520"/>
        <v/>
      </c>
      <c r="D1486" t="str">
        <f t="shared" si="1523"/>
        <v/>
      </c>
      <c r="E1486" t="str">
        <f t="shared" ref="E1486:G1486" si="1579">IF(ISNUMBER(E1465), E1465, "")</f>
        <v/>
      </c>
      <c r="F1486" t="str">
        <f t="shared" si="1579"/>
        <v/>
      </c>
      <c r="G1486" t="str">
        <f t="shared" si="1579"/>
        <v/>
      </c>
      <c r="H1486" t="str">
        <f t="shared" si="1569"/>
        <v/>
      </c>
      <c r="I1486" t="str">
        <f t="shared" si="1525"/>
        <v/>
      </c>
      <c r="J1486" t="str">
        <f t="shared" si="1522"/>
        <v/>
      </c>
    </row>
    <row r="1487" spans="1:10" x14ac:dyDescent="0.25">
      <c r="A1487" t="str">
        <f>IF(ISNUMBER(C1487),"arith_" &amp; INDEX(Operations[],J1487,2) &amp; "_g" &amp; TEXT(C1487, "00") &amp; "_" &amp; TEXT(D1487, "00") &amp; "_o" &amp; TEXT(E1487, "00") &amp; IF(AND(ISNUMBER(F1487), F1487&lt;&gt;E1487), "_" &amp; TEXT(F1487, "00"), ""), "")</f>
        <v>arith_skipbw_g05_01_o08_09</v>
      </c>
      <c r="B1487" t="str">
        <f>IF(ISNUMBER(C1487),INDEX(Operations[],J1487,1), "")</f>
        <v>Skip Counting Backwards</v>
      </c>
      <c r="C1487">
        <f t="shared" si="1520"/>
        <v>5</v>
      </c>
      <c r="D1487">
        <f t="shared" si="1523"/>
        <v>1</v>
      </c>
      <c r="E1487">
        <f t="shared" ref="E1487:G1487" si="1580">IF(ISNUMBER(E1466), E1466, "")</f>
        <v>8</v>
      </c>
      <c r="F1487">
        <f t="shared" si="1580"/>
        <v>9</v>
      </c>
      <c r="G1487">
        <f t="shared" si="1580"/>
        <v>10</v>
      </c>
      <c r="H1487">
        <f t="shared" si="1569"/>
        <v>1261</v>
      </c>
      <c r="I1487" t="str">
        <f t="shared" si="1525"/>
        <v>o08_to_10 o06_to_10 o07_to_10 o05_to_10</v>
      </c>
      <c r="J1487">
        <f t="shared" si="1522"/>
        <v>4</v>
      </c>
    </row>
    <row r="1488" spans="1:10" x14ac:dyDescent="0.25">
      <c r="A1488" t="str">
        <f>IF(ISNUMBER(C1488),"arith_" &amp; INDEX(Operations[],J1488,2) &amp; "_g" &amp; TEXT(C1488, "00") &amp; "_" &amp; TEXT(D1488, "00") &amp; "_o" &amp; TEXT(E1488, "00") &amp; IF(AND(ISNUMBER(F1488), F1488&lt;&gt;E1488), "_" &amp; TEXT(F1488, "00"), ""), "")</f>
        <v>arith_skipbw_g05_01_o09_10</v>
      </c>
      <c r="B1488" t="str">
        <f>IF(ISNUMBER(C1488),INDEX(Operations[],J1488,1), "")</f>
        <v>Skip Counting Backwards</v>
      </c>
      <c r="C1488">
        <f t="shared" si="1520"/>
        <v>5</v>
      </c>
      <c r="D1488">
        <f t="shared" si="1523"/>
        <v>1</v>
      </c>
      <c r="E1488">
        <f t="shared" ref="E1488:G1488" si="1581">IF(ISNUMBER(E1467), E1467, "")</f>
        <v>9</v>
      </c>
      <c r="F1488">
        <f t="shared" si="1581"/>
        <v>10</v>
      </c>
      <c r="G1488">
        <f t="shared" si="1581"/>
        <v>10</v>
      </c>
      <c r="H1488">
        <f t="shared" si="1569"/>
        <v>1262</v>
      </c>
      <c r="I1488" t="str">
        <f t="shared" si="1525"/>
        <v>o08_to_10 o06_to_10 o07_to_10 o05_to_10</v>
      </c>
      <c r="J1488">
        <f t="shared" si="1522"/>
        <v>4</v>
      </c>
    </row>
    <row r="1489" spans="1:10" x14ac:dyDescent="0.25">
      <c r="A1489" t="str">
        <f>IF(ISNUMBER(C1489),"arith_" &amp; INDEX(Operations[],J1489,2) &amp; "_g" &amp; TEXT(C1489, "00") &amp; "_" &amp; TEXT(D1489, "00") &amp; "_o" &amp; TEXT(E1489, "00") &amp; IF(AND(ISNUMBER(F1489), F1489&lt;&gt;E1489), "_" &amp; TEXT(F1489, "00"), ""), "")</f>
        <v>arith_skipbw_g05_01_o10</v>
      </c>
      <c r="B1489" t="str">
        <f>IF(ISNUMBER(C1489),INDEX(Operations[],J1489,1), "")</f>
        <v>Skip Counting Backwards</v>
      </c>
      <c r="C1489">
        <f t="shared" si="1520"/>
        <v>5</v>
      </c>
      <c r="D1489">
        <f t="shared" si="1523"/>
        <v>1</v>
      </c>
      <c r="E1489">
        <f t="shared" ref="E1489:G1489" si="1582">IF(ISNUMBER(E1468), E1468, "")</f>
        <v>10</v>
      </c>
      <c r="F1489" t="str">
        <f t="shared" si="1582"/>
        <v/>
      </c>
      <c r="G1489">
        <f t="shared" si="1582"/>
        <v>10</v>
      </c>
      <c r="H1489">
        <f t="shared" si="1569"/>
        <v>1263</v>
      </c>
      <c r="I1489" t="str">
        <f t="shared" si="1525"/>
        <v>o08_to_10 o06_to_10 o07_to_10 o05_to_10</v>
      </c>
      <c r="J1489">
        <f t="shared" si="1522"/>
        <v>4</v>
      </c>
    </row>
    <row r="1490" spans="1:10" x14ac:dyDescent="0.25">
      <c r="A1490" t="str">
        <f>IF(ISNUMBER(C1490),"arith_" &amp; INDEX(Operations[],J1490,2) &amp; "_g" &amp; TEXT(C1490, "00") &amp; "_" &amp; TEXT(D1490, "00") &amp; "_o" &amp; TEXT(E1490, "00") &amp; IF(AND(ISNUMBER(F1490), F1490&lt;&gt;E1490), "_" &amp; TEXT(F1490, "00"), ""), "")</f>
        <v/>
      </c>
      <c r="B1490" t="str">
        <f>IF(ISNUMBER(C1490),INDEX(Operations[],J1490,1), "")</f>
        <v/>
      </c>
      <c r="C1490" t="str">
        <f t="shared" si="1520"/>
        <v/>
      </c>
      <c r="D1490" t="str">
        <f t="shared" si="1523"/>
        <v/>
      </c>
      <c r="E1490" t="str">
        <f t="shared" ref="E1490:G1490" si="1583">IF(ISNUMBER(E1469), E1469, "")</f>
        <v/>
      </c>
      <c r="F1490" t="str">
        <f t="shared" si="1583"/>
        <v/>
      </c>
      <c r="G1490" t="str">
        <f t="shared" si="1583"/>
        <v/>
      </c>
      <c r="H1490" t="str">
        <f t="shared" si="1569"/>
        <v/>
      </c>
      <c r="I1490" t="str">
        <f t="shared" si="1525"/>
        <v/>
      </c>
      <c r="J1490" t="str">
        <f t="shared" si="1522"/>
        <v/>
      </c>
    </row>
    <row r="1491" spans="1:10" x14ac:dyDescent="0.25">
      <c r="A1491" t="str">
        <f>IF(ISNUMBER(C1491),"arith_" &amp; INDEX(Operations[],J1491,2) &amp; "_g" &amp; TEXT(C1491, "00") &amp; "_" &amp; TEXT(D1491, "00") &amp; "_o" &amp; TEXT(E1491, "00") &amp; IF(AND(ISNUMBER(F1491), F1491&lt;&gt;E1491), "_" &amp; TEXT(F1491, "00"), ""), "")</f>
        <v>arith_skipbw_g05_01_o07_10</v>
      </c>
      <c r="B1491" t="str">
        <f>IF(ISNUMBER(C1491),INDEX(Operations[],J1491,1), "")</f>
        <v>Skip Counting Backwards</v>
      </c>
      <c r="C1491">
        <f t="shared" si="1520"/>
        <v>5</v>
      </c>
      <c r="D1491">
        <f t="shared" si="1523"/>
        <v>1</v>
      </c>
      <c r="E1491">
        <f t="shared" ref="E1491:G1491" si="1584">IF(ISNUMBER(E1470), E1470, "")</f>
        <v>7</v>
      </c>
      <c r="F1491">
        <f t="shared" si="1584"/>
        <v>10</v>
      </c>
      <c r="G1491">
        <f t="shared" si="1584"/>
        <v>10</v>
      </c>
      <c r="H1491">
        <f t="shared" si="1569"/>
        <v>1264</v>
      </c>
      <c r="I1491" t="str">
        <f t="shared" si="1525"/>
        <v>seq_07_to_10 seq_08_to_10</v>
      </c>
      <c r="J1491">
        <f t="shared" si="1522"/>
        <v>4</v>
      </c>
    </row>
    <row r="1492" spans="1:10" x14ac:dyDescent="0.25">
      <c r="A1492" t="str">
        <f>IF(ISNUMBER(C1492),"arith_" &amp; INDEX(Operations[],J1492,2) &amp; "_g" &amp; TEXT(C1492, "00") &amp; "_" &amp; TEXT(D1492, "00") &amp; "_o" &amp; TEXT(E1492, "00") &amp; IF(AND(ISNUMBER(F1492), F1492&lt;&gt;E1492), "_" &amp; TEXT(F1492, "00"), ""), "")</f>
        <v>arith_skipbw_g05_01_o01_10</v>
      </c>
      <c r="B1492" t="str">
        <f>IF(ISNUMBER(C1492),INDEX(Operations[],J1492,1), "")</f>
        <v>Skip Counting Backwards</v>
      </c>
      <c r="C1492">
        <f t="shared" si="1520"/>
        <v>5</v>
      </c>
      <c r="D1492">
        <f t="shared" si="1523"/>
        <v>1</v>
      </c>
      <c r="E1492">
        <f t="shared" ref="E1492:G1492" si="1585">IF(ISNUMBER(E1471), E1471, "")</f>
        <v>1</v>
      </c>
      <c r="F1492">
        <f t="shared" si="1585"/>
        <v>10</v>
      </c>
      <c r="G1492">
        <f t="shared" si="1585"/>
        <v>10</v>
      </c>
      <c r="H1492">
        <f t="shared" si="1569"/>
        <v>1265</v>
      </c>
      <c r="I1492" t="str">
        <f t="shared" si="1525"/>
        <v>seq_01_to_10</v>
      </c>
      <c r="J1492">
        <f t="shared" si="1522"/>
        <v>4</v>
      </c>
    </row>
    <row r="1493" spans="1:10" x14ac:dyDescent="0.25">
      <c r="A1493" t="str">
        <f>IF(ISNUMBER(C1493),"arith_" &amp; INDEX(Operations[],J1493,2) &amp; "_g" &amp; TEXT(C1493, "00") &amp; "_" &amp; TEXT(D1493, "00") &amp; "_o" &amp; TEXT(E1493, "00") &amp; IF(AND(ISNUMBER(F1493), F1493&lt;&gt;E1493), "_" &amp; TEXT(F1493, "00"), ""), "")</f>
        <v/>
      </c>
      <c r="B1493" t="str">
        <f>IF(ISNUMBER(C1493),INDEX(Operations[],J1493,1), "")</f>
        <v/>
      </c>
      <c r="C1493" t="str">
        <f t="shared" si="1520"/>
        <v/>
      </c>
      <c r="D1493" t="str">
        <f t="shared" si="1523"/>
        <v/>
      </c>
      <c r="E1493" t="str">
        <f t="shared" ref="E1493:G1493" si="1586">IF(ISNUMBER(E1472), E1472, "")</f>
        <v/>
      </c>
      <c r="F1493" t="str">
        <f t="shared" si="1586"/>
        <v/>
      </c>
      <c r="G1493" t="str">
        <f t="shared" si="1586"/>
        <v/>
      </c>
      <c r="H1493" t="str">
        <f t="shared" si="1569"/>
        <v/>
      </c>
      <c r="I1493" t="str">
        <f t="shared" si="1525"/>
        <v/>
      </c>
      <c r="J1493" t="str">
        <f t="shared" si="1522"/>
        <v/>
      </c>
    </row>
    <row r="1494" spans="1:10" x14ac:dyDescent="0.25">
      <c r="A1494" t="str">
        <f>IF(ISNUMBER(C1494),"arith_" &amp; INDEX(Operations[],J1494,2) &amp; "_g" &amp; TEXT(C1494, "00") &amp; "_" &amp; TEXT(D1494, "00") &amp; "_o" &amp; TEXT(E1494, "00") &amp; IF(AND(ISNUMBER(F1494), F1494&lt;&gt;E1494), "_" &amp; TEXT(F1494, "00"), ""), "")</f>
        <v>arith_skipbw_g06_01_o01_02</v>
      </c>
      <c r="B1494" t="str">
        <f>IF(ISNUMBER(C1494),INDEX(Operations[],J1494,1), "")</f>
        <v>Skip Counting Backwards</v>
      </c>
      <c r="C1494">
        <f t="shared" si="1520"/>
        <v>6</v>
      </c>
      <c r="D1494">
        <f t="shared" si="1523"/>
        <v>1</v>
      </c>
      <c r="E1494">
        <f t="shared" ref="E1494:G1494" si="1587">IF(ISNUMBER(E1473), E1473, "")</f>
        <v>1</v>
      </c>
      <c r="F1494">
        <f t="shared" si="1587"/>
        <v>2</v>
      </c>
      <c r="G1494">
        <f t="shared" si="1587"/>
        <v>10</v>
      </c>
      <c r="H1494">
        <f t="shared" si="1569"/>
        <v>1266</v>
      </c>
      <c r="I1494" t="str">
        <f t="shared" si="1525"/>
        <v>o01_to_04 o01_to_05</v>
      </c>
      <c r="J1494">
        <f t="shared" si="1522"/>
        <v>4</v>
      </c>
    </row>
    <row r="1495" spans="1:10" x14ac:dyDescent="0.25">
      <c r="A1495" t="str">
        <f>IF(ISNUMBER(C1495),"arith_" &amp; INDEX(Operations[],J1495,2) &amp; "_g" &amp; TEXT(C1495, "00") &amp; "_" &amp; TEXT(D1495, "00") &amp; "_o" &amp; TEXT(E1495, "00") &amp; IF(AND(ISNUMBER(F1495), F1495&lt;&gt;E1495), "_" &amp; TEXT(F1495, "00"), ""), "")</f>
        <v>arith_skipbw_g06_01_o02_03</v>
      </c>
      <c r="B1495" t="str">
        <f>IF(ISNUMBER(C1495),INDEX(Operations[],J1495,1), "")</f>
        <v>Skip Counting Backwards</v>
      </c>
      <c r="C1495">
        <f t="shared" si="1520"/>
        <v>6</v>
      </c>
      <c r="D1495">
        <f t="shared" si="1523"/>
        <v>1</v>
      </c>
      <c r="E1495">
        <f t="shared" ref="E1495:G1495" si="1588">IF(ISNUMBER(E1474), E1474, "")</f>
        <v>2</v>
      </c>
      <c r="F1495">
        <f t="shared" si="1588"/>
        <v>3</v>
      </c>
      <c r="G1495">
        <f t="shared" si="1588"/>
        <v>10</v>
      </c>
      <c r="H1495">
        <f t="shared" si="1569"/>
        <v>1267</v>
      </c>
      <c r="I1495" t="str">
        <f t="shared" si="1525"/>
        <v>o01_to_04 o01_to_05</v>
      </c>
      <c r="J1495">
        <f t="shared" si="1522"/>
        <v>4</v>
      </c>
    </row>
    <row r="1496" spans="1:10" x14ac:dyDescent="0.25">
      <c r="A1496" t="str">
        <f>IF(ISNUMBER(C1496),"arith_" &amp; INDEX(Operations[],J1496,2) &amp; "_g" &amp; TEXT(C1496, "00") &amp; "_" &amp; TEXT(D1496, "00") &amp; "_o" &amp; TEXT(E1496, "00") &amp; IF(AND(ISNUMBER(F1496), F1496&lt;&gt;E1496), "_" &amp; TEXT(F1496, "00"), ""), "")</f>
        <v>arith_skipbw_g06_01_o03_04</v>
      </c>
      <c r="B1496" t="str">
        <f>IF(ISNUMBER(C1496),INDEX(Operations[],J1496,1), "")</f>
        <v>Skip Counting Backwards</v>
      </c>
      <c r="C1496">
        <f t="shared" ref="C1496:C1559" si="1589">IF(ISNUMBER(C1475), IF(C1475 &lt; Max_Ordinal, C1475 + 1, IF(J1475 &lt; Max_Operations, D1475 + 1, D1475 + 2)), "")</f>
        <v>6</v>
      </c>
      <c r="D1496">
        <f t="shared" si="1523"/>
        <v>1</v>
      </c>
      <c r="E1496">
        <f t="shared" ref="E1496:G1496" si="1590">IF(ISNUMBER(E1475), E1475, "")</f>
        <v>3</v>
      </c>
      <c r="F1496">
        <f t="shared" si="1590"/>
        <v>4</v>
      </c>
      <c r="G1496">
        <f t="shared" si="1590"/>
        <v>10</v>
      </c>
      <c r="H1496">
        <f t="shared" si="1569"/>
        <v>1268</v>
      </c>
      <c r="I1496" t="str">
        <f t="shared" si="1525"/>
        <v>o01_to_04 o01_to_05</v>
      </c>
      <c r="J1496">
        <f t="shared" ref="J1496:J1559" si="1591">IF(ISNUMBER(C1475), IF(C1475 &lt; Max_Ordinal, J1475, 1+MOD(J1475, Max_Operations)), "")</f>
        <v>4</v>
      </c>
    </row>
    <row r="1497" spans="1:10" x14ac:dyDescent="0.25">
      <c r="A1497" t="str">
        <f>IF(ISNUMBER(C1497),"arith_" &amp; INDEX(Operations[],J1497,2) &amp; "_g" &amp; TEXT(C1497, "00") &amp; "_" &amp; TEXT(D1497, "00") &amp; "_o" &amp; TEXT(E1497, "00") &amp; IF(AND(ISNUMBER(F1497), F1497&lt;&gt;E1497), "_" &amp; TEXT(F1497, "00"), ""), "")</f>
        <v>arith_skipbw_g06_01_o04_05</v>
      </c>
      <c r="B1497" t="str">
        <f>IF(ISNUMBER(C1497),INDEX(Operations[],J1497,1), "")</f>
        <v>Skip Counting Backwards</v>
      </c>
      <c r="C1497">
        <f t="shared" si="1589"/>
        <v>6</v>
      </c>
      <c r="D1497">
        <f t="shared" ref="D1497:D1560" si="1592">IF(ISNUMBER(C1476), IF(C1476 &lt; Max_Ordinal, D1476, C1497 - 1), "")</f>
        <v>1</v>
      </c>
      <c r="E1497">
        <f t="shared" ref="E1497:G1497" si="1593">IF(ISNUMBER(E1476), E1476, "")</f>
        <v>4</v>
      </c>
      <c r="F1497">
        <f t="shared" si="1593"/>
        <v>5</v>
      </c>
      <c r="G1497">
        <f t="shared" si="1593"/>
        <v>10</v>
      </c>
      <c r="H1497">
        <f t="shared" si="1569"/>
        <v>1269</v>
      </c>
      <c r="I1497" t="str">
        <f t="shared" ref="I1497:I1560" si="1594">IF(ISTEXT(I1476), I1476, "")</f>
        <v>o01_to_04 o01_to_05 o04_to_07</v>
      </c>
      <c r="J1497">
        <f t="shared" si="1591"/>
        <v>4</v>
      </c>
    </row>
    <row r="1498" spans="1:10" x14ac:dyDescent="0.25">
      <c r="A1498" t="str">
        <f>IF(ISNUMBER(C1498),"arith_" &amp; INDEX(Operations[],J1498,2) &amp; "_g" &amp; TEXT(C1498, "00") &amp; "_" &amp; TEXT(D1498, "00") &amp; "_o" &amp; TEXT(E1498, "00") &amp; IF(AND(ISNUMBER(F1498), F1498&lt;&gt;E1498), "_" &amp; TEXT(F1498, "00"), ""), "")</f>
        <v/>
      </c>
      <c r="B1498" t="str">
        <f>IF(ISNUMBER(C1498),INDEX(Operations[],J1498,1), "")</f>
        <v/>
      </c>
      <c r="C1498" t="str">
        <f t="shared" si="1589"/>
        <v/>
      </c>
      <c r="D1498" t="str">
        <f t="shared" si="1592"/>
        <v/>
      </c>
      <c r="E1498" t="str">
        <f t="shared" ref="E1498:G1498" si="1595">IF(ISNUMBER(E1477), E1477, "")</f>
        <v/>
      </c>
      <c r="F1498" t="str">
        <f t="shared" si="1595"/>
        <v/>
      </c>
      <c r="G1498" t="str">
        <f t="shared" si="1595"/>
        <v/>
      </c>
      <c r="H1498" t="str">
        <f t="shared" si="1569"/>
        <v/>
      </c>
      <c r="I1498" t="str">
        <f t="shared" si="1594"/>
        <v/>
      </c>
      <c r="J1498" t="str">
        <f t="shared" si="1591"/>
        <v/>
      </c>
    </row>
    <row r="1499" spans="1:10" x14ac:dyDescent="0.25">
      <c r="A1499" t="str">
        <f>IF(ISNUMBER(C1499),"arith_" &amp; INDEX(Operations[],J1499,2) &amp; "_g" &amp; TEXT(C1499, "00") &amp; "_" &amp; TEXT(D1499, "00") &amp; "_o" &amp; TEXT(E1499, "00") &amp; IF(AND(ISNUMBER(F1499), F1499&lt;&gt;E1499), "_" &amp; TEXT(F1499, "00"), ""), "")</f>
        <v>arith_skipbw_g06_01_o01_04</v>
      </c>
      <c r="B1499" t="str">
        <f>IF(ISNUMBER(C1499),INDEX(Operations[],J1499,1), "")</f>
        <v>Skip Counting Backwards</v>
      </c>
      <c r="C1499">
        <f t="shared" si="1589"/>
        <v>6</v>
      </c>
      <c r="D1499">
        <f t="shared" si="1592"/>
        <v>1</v>
      </c>
      <c r="E1499">
        <f t="shared" ref="E1499:G1499" si="1596">IF(ISNUMBER(E1478), E1478, "")</f>
        <v>1</v>
      </c>
      <c r="F1499">
        <f t="shared" si="1596"/>
        <v>4</v>
      </c>
      <c r="G1499">
        <f t="shared" si="1596"/>
        <v>10</v>
      </c>
      <c r="H1499">
        <f t="shared" si="1569"/>
        <v>1270</v>
      </c>
      <c r="I1499" t="str">
        <f t="shared" si="1594"/>
        <v>seq_01_to_04</v>
      </c>
      <c r="J1499">
        <f t="shared" si="1591"/>
        <v>4</v>
      </c>
    </row>
    <row r="1500" spans="1:10" x14ac:dyDescent="0.25">
      <c r="A1500" t="str">
        <f>IF(ISNUMBER(C1500),"arith_" &amp; INDEX(Operations[],J1500,2) &amp; "_g" &amp; TEXT(C1500, "00") &amp; "_" &amp; TEXT(D1500, "00") &amp; "_o" &amp; TEXT(E1500, "00") &amp; IF(AND(ISNUMBER(F1500), F1500&lt;&gt;E1500), "_" &amp; TEXT(F1500, "00"), ""), "")</f>
        <v/>
      </c>
      <c r="B1500" t="str">
        <f>IF(ISNUMBER(C1500),INDEX(Operations[],J1500,1), "")</f>
        <v/>
      </c>
      <c r="C1500" t="str">
        <f t="shared" si="1589"/>
        <v/>
      </c>
      <c r="D1500" t="str">
        <f t="shared" si="1592"/>
        <v/>
      </c>
      <c r="E1500" t="str">
        <f t="shared" ref="E1500:G1500" si="1597">IF(ISNUMBER(E1479), E1479, "")</f>
        <v/>
      </c>
      <c r="F1500" t="str">
        <f t="shared" si="1597"/>
        <v/>
      </c>
      <c r="G1500" t="str">
        <f t="shared" si="1597"/>
        <v/>
      </c>
      <c r="H1500" t="str">
        <f t="shared" si="1569"/>
        <v/>
      </c>
      <c r="I1500" t="str">
        <f t="shared" si="1594"/>
        <v/>
      </c>
      <c r="J1500" t="str">
        <f t="shared" si="1591"/>
        <v/>
      </c>
    </row>
    <row r="1501" spans="1:10" x14ac:dyDescent="0.25">
      <c r="A1501" t="str">
        <f>IF(ISNUMBER(C1501),"arith_" &amp; INDEX(Operations[],J1501,2) &amp; "_g" &amp; TEXT(C1501, "00") &amp; "_" &amp; TEXT(D1501, "00") &amp; "_o" &amp; TEXT(E1501, "00") &amp; IF(AND(ISNUMBER(F1501), F1501&lt;&gt;E1501), "_" &amp; TEXT(F1501, "00"), ""), "")</f>
        <v>arith_skipbw_g06_01_o05_06</v>
      </c>
      <c r="B1501" t="str">
        <f>IF(ISNUMBER(C1501),INDEX(Operations[],J1501,1), "")</f>
        <v>Skip Counting Backwards</v>
      </c>
      <c r="C1501">
        <f t="shared" si="1589"/>
        <v>6</v>
      </c>
      <c r="D1501">
        <f t="shared" si="1592"/>
        <v>1</v>
      </c>
      <c r="E1501">
        <f t="shared" ref="E1501:G1501" si="1598">IF(ISNUMBER(E1480), E1480, "")</f>
        <v>5</v>
      </c>
      <c r="F1501">
        <f t="shared" si="1598"/>
        <v>6</v>
      </c>
      <c r="G1501">
        <f t="shared" si="1598"/>
        <v>10</v>
      </c>
      <c r="H1501">
        <f t="shared" si="1569"/>
        <v>1271</v>
      </c>
      <c r="I1501" t="str">
        <f t="shared" si="1594"/>
        <v>o05_to_07 o01_to_05 o04_to_07 o05_to_10</v>
      </c>
      <c r="J1501">
        <f t="shared" si="1591"/>
        <v>4</v>
      </c>
    </row>
    <row r="1502" spans="1:10" x14ac:dyDescent="0.25">
      <c r="A1502" t="str">
        <f>IF(ISNUMBER(C1502),"arith_" &amp; INDEX(Operations[],J1502,2) &amp; "_g" &amp; TEXT(C1502, "00") &amp; "_" &amp; TEXT(D1502, "00") &amp; "_o" &amp; TEXT(E1502, "00") &amp; IF(AND(ISNUMBER(F1502), F1502&lt;&gt;E1502), "_" &amp; TEXT(F1502, "00"), ""), "")</f>
        <v>arith_skipbw_g06_01_o06_07</v>
      </c>
      <c r="B1502" t="str">
        <f>IF(ISNUMBER(C1502),INDEX(Operations[],J1502,1), "")</f>
        <v>Skip Counting Backwards</v>
      </c>
      <c r="C1502">
        <f t="shared" si="1589"/>
        <v>6</v>
      </c>
      <c r="D1502">
        <f t="shared" si="1592"/>
        <v>1</v>
      </c>
      <c r="E1502">
        <f t="shared" ref="E1502:G1502" si="1599">IF(ISNUMBER(E1481), E1481, "")</f>
        <v>6</v>
      </c>
      <c r="F1502">
        <f t="shared" si="1599"/>
        <v>7</v>
      </c>
      <c r="G1502">
        <f t="shared" si="1599"/>
        <v>10</v>
      </c>
      <c r="H1502">
        <f t="shared" si="1569"/>
        <v>1272</v>
      </c>
      <c r="I1502" t="str">
        <f t="shared" si="1594"/>
        <v>o05_to_07 o06_to_10 o04_to_07 o05_to_10</v>
      </c>
      <c r="J1502">
        <f t="shared" si="1591"/>
        <v>4</v>
      </c>
    </row>
    <row r="1503" spans="1:10" x14ac:dyDescent="0.25">
      <c r="A1503" t="str">
        <f>IF(ISNUMBER(C1503),"arith_" &amp; INDEX(Operations[],J1503,2) &amp; "_g" &amp; TEXT(C1503, "00") &amp; "_" &amp; TEXT(D1503, "00") &amp; "_o" &amp; TEXT(E1503, "00") &amp; IF(AND(ISNUMBER(F1503), F1503&lt;&gt;E1503), "_" &amp; TEXT(F1503, "00"), ""), "")</f>
        <v>arith_skipbw_g06_01_o07_08</v>
      </c>
      <c r="B1503" t="str">
        <f>IF(ISNUMBER(C1503),INDEX(Operations[],J1503,1), "")</f>
        <v>Skip Counting Backwards</v>
      </c>
      <c r="C1503">
        <f t="shared" si="1589"/>
        <v>6</v>
      </c>
      <c r="D1503">
        <f t="shared" si="1592"/>
        <v>1</v>
      </c>
      <c r="E1503">
        <f t="shared" ref="E1503:G1503" si="1600">IF(ISNUMBER(E1482), E1482, "")</f>
        <v>7</v>
      </c>
      <c r="F1503">
        <f t="shared" si="1600"/>
        <v>8</v>
      </c>
      <c r="G1503">
        <f t="shared" si="1600"/>
        <v>10</v>
      </c>
      <c r="H1503">
        <f t="shared" si="1569"/>
        <v>1273</v>
      </c>
      <c r="I1503" t="str">
        <f t="shared" si="1594"/>
        <v>o05_to_07 o06_to_10 o04_to_07 o05_to_10 o07_to_10</v>
      </c>
      <c r="J1503">
        <f t="shared" si="1591"/>
        <v>4</v>
      </c>
    </row>
    <row r="1504" spans="1:10" x14ac:dyDescent="0.25">
      <c r="A1504" t="str">
        <f>IF(ISNUMBER(C1504),"arith_" &amp; INDEX(Operations[],J1504,2) &amp; "_g" &amp; TEXT(C1504, "00") &amp; "_" &amp; TEXT(D1504, "00") &amp; "_o" &amp; TEXT(E1504, "00") &amp; IF(AND(ISNUMBER(F1504), F1504&lt;&gt;E1504), "_" &amp; TEXT(F1504, "00"), ""), "")</f>
        <v/>
      </c>
      <c r="B1504" t="str">
        <f>IF(ISNUMBER(C1504),INDEX(Operations[],J1504,1), "")</f>
        <v/>
      </c>
      <c r="C1504" t="str">
        <f t="shared" si="1589"/>
        <v/>
      </c>
      <c r="D1504" t="str">
        <f t="shared" si="1592"/>
        <v/>
      </c>
      <c r="E1504" t="str">
        <f t="shared" ref="E1504:G1504" si="1601">IF(ISNUMBER(E1483), E1483, "")</f>
        <v/>
      </c>
      <c r="F1504" t="str">
        <f t="shared" si="1601"/>
        <v/>
      </c>
      <c r="G1504" t="str">
        <f t="shared" si="1601"/>
        <v/>
      </c>
      <c r="H1504" t="str">
        <f t="shared" si="1569"/>
        <v/>
      </c>
      <c r="I1504" t="str">
        <f t="shared" si="1594"/>
        <v/>
      </c>
      <c r="J1504" t="str">
        <f t="shared" si="1591"/>
        <v/>
      </c>
    </row>
    <row r="1505" spans="1:10" x14ac:dyDescent="0.25">
      <c r="A1505" t="str">
        <f>IF(ISNUMBER(C1505),"arith_" &amp; INDEX(Operations[],J1505,2) &amp; "_g" &amp; TEXT(C1505, "00") &amp; "_" &amp; TEXT(D1505, "00") &amp; "_o" &amp; TEXT(E1505, "00") &amp; IF(AND(ISNUMBER(F1505), F1505&lt;&gt;E1505), "_" &amp; TEXT(F1505, "00"), ""), "")</f>
        <v>arith_skipbw_g06_01_o04_07</v>
      </c>
      <c r="B1505" t="str">
        <f>IF(ISNUMBER(C1505),INDEX(Operations[],J1505,1), "")</f>
        <v>Skip Counting Backwards</v>
      </c>
      <c r="C1505">
        <f t="shared" si="1589"/>
        <v>6</v>
      </c>
      <c r="D1505">
        <f t="shared" si="1592"/>
        <v>1</v>
      </c>
      <c r="E1505">
        <f t="shared" ref="E1505:G1505" si="1602">IF(ISNUMBER(E1484), E1484, "")</f>
        <v>4</v>
      </c>
      <c r="F1505">
        <f t="shared" si="1602"/>
        <v>7</v>
      </c>
      <c r="G1505">
        <f t="shared" si="1602"/>
        <v>10</v>
      </c>
      <c r="H1505">
        <f t="shared" si="1569"/>
        <v>1274</v>
      </c>
      <c r="I1505" t="str">
        <f t="shared" si="1594"/>
        <v>seq_04_to_07 seq_05_to_07</v>
      </c>
      <c r="J1505">
        <f t="shared" si="1591"/>
        <v>4</v>
      </c>
    </row>
    <row r="1506" spans="1:10" x14ac:dyDescent="0.25">
      <c r="A1506" t="str">
        <f>IF(ISNUMBER(C1506),"arith_" &amp; INDEX(Operations[],J1506,2) &amp; "_g" &amp; TEXT(C1506, "00") &amp; "_" &amp; TEXT(D1506, "00") &amp; "_o" &amp; TEXT(E1506, "00") &amp; IF(AND(ISNUMBER(F1506), F1506&lt;&gt;E1506), "_" &amp; TEXT(F1506, "00"), ""), "")</f>
        <v>arith_skipbw_g06_01_o01_07</v>
      </c>
      <c r="B1506" t="str">
        <f>IF(ISNUMBER(C1506),INDEX(Operations[],J1506,1), "")</f>
        <v>Skip Counting Backwards</v>
      </c>
      <c r="C1506">
        <f t="shared" si="1589"/>
        <v>6</v>
      </c>
      <c r="D1506">
        <f t="shared" si="1592"/>
        <v>1</v>
      </c>
      <c r="E1506">
        <f t="shared" ref="E1506:G1506" si="1603">IF(ISNUMBER(E1485), E1485, "")</f>
        <v>1</v>
      </c>
      <c r="F1506">
        <f t="shared" si="1603"/>
        <v>7</v>
      </c>
      <c r="G1506">
        <f t="shared" si="1603"/>
        <v>10</v>
      </c>
      <c r="H1506">
        <f t="shared" si="1569"/>
        <v>1275</v>
      </c>
      <c r="I1506" t="str">
        <f t="shared" si="1594"/>
        <v>seq_01_to_07</v>
      </c>
      <c r="J1506">
        <f t="shared" si="1591"/>
        <v>4</v>
      </c>
    </row>
    <row r="1507" spans="1:10" x14ac:dyDescent="0.25">
      <c r="A1507" t="str">
        <f>IF(ISNUMBER(C1507),"arith_" &amp; INDEX(Operations[],J1507,2) &amp; "_g" &amp; TEXT(C1507, "00") &amp; "_" &amp; TEXT(D1507, "00") &amp; "_o" &amp; TEXT(E1507, "00") &amp; IF(AND(ISNUMBER(F1507), F1507&lt;&gt;E1507), "_" &amp; TEXT(F1507, "00"), ""), "")</f>
        <v/>
      </c>
      <c r="B1507" t="str">
        <f>IF(ISNUMBER(C1507),INDEX(Operations[],J1507,1), "")</f>
        <v/>
      </c>
      <c r="C1507" t="str">
        <f t="shared" si="1589"/>
        <v/>
      </c>
      <c r="D1507" t="str">
        <f t="shared" si="1592"/>
        <v/>
      </c>
      <c r="E1507" t="str">
        <f t="shared" ref="E1507:G1507" si="1604">IF(ISNUMBER(E1486), E1486, "")</f>
        <v/>
      </c>
      <c r="F1507" t="str">
        <f t="shared" si="1604"/>
        <v/>
      </c>
      <c r="G1507" t="str">
        <f t="shared" si="1604"/>
        <v/>
      </c>
      <c r="H1507" t="str">
        <f t="shared" si="1569"/>
        <v/>
      </c>
      <c r="I1507" t="str">
        <f t="shared" si="1594"/>
        <v/>
      </c>
      <c r="J1507" t="str">
        <f t="shared" si="1591"/>
        <v/>
      </c>
    </row>
    <row r="1508" spans="1:10" x14ac:dyDescent="0.25">
      <c r="A1508" t="str">
        <f>IF(ISNUMBER(C1508),"arith_" &amp; INDEX(Operations[],J1508,2) &amp; "_g" &amp; TEXT(C1508, "00") &amp; "_" &amp; TEXT(D1508, "00") &amp; "_o" &amp; TEXT(E1508, "00") &amp; IF(AND(ISNUMBER(F1508), F1508&lt;&gt;E1508), "_" &amp; TEXT(F1508, "00"), ""), "")</f>
        <v>arith_skipbw_g06_01_o08_09</v>
      </c>
      <c r="B1508" t="str">
        <f>IF(ISNUMBER(C1508),INDEX(Operations[],J1508,1), "")</f>
        <v>Skip Counting Backwards</v>
      </c>
      <c r="C1508">
        <f t="shared" si="1589"/>
        <v>6</v>
      </c>
      <c r="D1508">
        <f t="shared" si="1592"/>
        <v>1</v>
      </c>
      <c r="E1508">
        <f t="shared" ref="E1508:G1508" si="1605">IF(ISNUMBER(E1487), E1487, "")</f>
        <v>8</v>
      </c>
      <c r="F1508">
        <f t="shared" si="1605"/>
        <v>9</v>
      </c>
      <c r="G1508">
        <f t="shared" si="1605"/>
        <v>10</v>
      </c>
      <c r="H1508">
        <f t="shared" si="1569"/>
        <v>1276</v>
      </c>
      <c r="I1508" t="str">
        <f t="shared" si="1594"/>
        <v>o08_to_10 o06_to_10 o07_to_10 o05_to_10</v>
      </c>
      <c r="J1508">
        <f t="shared" si="1591"/>
        <v>4</v>
      </c>
    </row>
    <row r="1509" spans="1:10" x14ac:dyDescent="0.25">
      <c r="A1509" t="str">
        <f>IF(ISNUMBER(C1509),"arith_" &amp; INDEX(Operations[],J1509,2) &amp; "_g" &amp; TEXT(C1509, "00") &amp; "_" &amp; TEXT(D1509, "00") &amp; "_o" &amp; TEXT(E1509, "00") &amp; IF(AND(ISNUMBER(F1509), F1509&lt;&gt;E1509), "_" &amp; TEXT(F1509, "00"), ""), "")</f>
        <v>arith_skipbw_g06_01_o09_10</v>
      </c>
      <c r="B1509" t="str">
        <f>IF(ISNUMBER(C1509),INDEX(Operations[],J1509,1), "")</f>
        <v>Skip Counting Backwards</v>
      </c>
      <c r="C1509">
        <f t="shared" si="1589"/>
        <v>6</v>
      </c>
      <c r="D1509">
        <f t="shared" si="1592"/>
        <v>1</v>
      </c>
      <c r="E1509">
        <f t="shared" ref="E1509:G1509" si="1606">IF(ISNUMBER(E1488), E1488, "")</f>
        <v>9</v>
      </c>
      <c r="F1509">
        <f t="shared" si="1606"/>
        <v>10</v>
      </c>
      <c r="G1509">
        <f t="shared" si="1606"/>
        <v>10</v>
      </c>
      <c r="H1509">
        <f t="shared" si="1569"/>
        <v>1277</v>
      </c>
      <c r="I1509" t="str">
        <f t="shared" si="1594"/>
        <v>o08_to_10 o06_to_10 o07_to_10 o05_to_10</v>
      </c>
      <c r="J1509">
        <f t="shared" si="1591"/>
        <v>4</v>
      </c>
    </row>
    <row r="1510" spans="1:10" x14ac:dyDescent="0.25">
      <c r="A1510" t="str">
        <f>IF(ISNUMBER(C1510),"arith_" &amp; INDEX(Operations[],J1510,2) &amp; "_g" &amp; TEXT(C1510, "00") &amp; "_" &amp; TEXT(D1510, "00") &amp; "_o" &amp; TEXT(E1510, "00") &amp; IF(AND(ISNUMBER(F1510), F1510&lt;&gt;E1510), "_" &amp; TEXT(F1510, "00"), ""), "")</f>
        <v>arith_skipbw_g06_01_o10</v>
      </c>
      <c r="B1510" t="str">
        <f>IF(ISNUMBER(C1510),INDEX(Operations[],J1510,1), "")</f>
        <v>Skip Counting Backwards</v>
      </c>
      <c r="C1510">
        <f t="shared" si="1589"/>
        <v>6</v>
      </c>
      <c r="D1510">
        <f t="shared" si="1592"/>
        <v>1</v>
      </c>
      <c r="E1510">
        <f t="shared" ref="E1510:G1510" si="1607">IF(ISNUMBER(E1489), E1489, "")</f>
        <v>10</v>
      </c>
      <c r="F1510" t="str">
        <f t="shared" si="1607"/>
        <v/>
      </c>
      <c r="G1510">
        <f t="shared" si="1607"/>
        <v>10</v>
      </c>
      <c r="H1510">
        <f t="shared" si="1569"/>
        <v>1278</v>
      </c>
      <c r="I1510" t="str">
        <f t="shared" si="1594"/>
        <v>o08_to_10 o06_to_10 o07_to_10 o05_to_10</v>
      </c>
      <c r="J1510">
        <f t="shared" si="1591"/>
        <v>4</v>
      </c>
    </row>
    <row r="1511" spans="1:10" x14ac:dyDescent="0.25">
      <c r="A1511" t="str">
        <f>IF(ISNUMBER(C1511),"arith_" &amp; INDEX(Operations[],J1511,2) &amp; "_g" &amp; TEXT(C1511, "00") &amp; "_" &amp; TEXT(D1511, "00") &amp; "_o" &amp; TEXT(E1511, "00") &amp; IF(AND(ISNUMBER(F1511), F1511&lt;&gt;E1511), "_" &amp; TEXT(F1511, "00"), ""), "")</f>
        <v/>
      </c>
      <c r="B1511" t="str">
        <f>IF(ISNUMBER(C1511),INDEX(Operations[],J1511,1), "")</f>
        <v/>
      </c>
      <c r="C1511" t="str">
        <f t="shared" si="1589"/>
        <v/>
      </c>
      <c r="D1511" t="str">
        <f t="shared" si="1592"/>
        <v/>
      </c>
      <c r="E1511" t="str">
        <f t="shared" ref="E1511:G1511" si="1608">IF(ISNUMBER(E1490), E1490, "")</f>
        <v/>
      </c>
      <c r="F1511" t="str">
        <f t="shared" si="1608"/>
        <v/>
      </c>
      <c r="G1511" t="str">
        <f t="shared" si="1608"/>
        <v/>
      </c>
      <c r="H1511" t="str">
        <f t="shared" si="1569"/>
        <v/>
      </c>
      <c r="I1511" t="str">
        <f t="shared" si="1594"/>
        <v/>
      </c>
      <c r="J1511" t="str">
        <f t="shared" si="1591"/>
        <v/>
      </c>
    </row>
    <row r="1512" spans="1:10" x14ac:dyDescent="0.25">
      <c r="A1512" t="str">
        <f>IF(ISNUMBER(C1512),"arith_" &amp; INDEX(Operations[],J1512,2) &amp; "_g" &amp; TEXT(C1512, "00") &amp; "_" &amp; TEXT(D1512, "00") &amp; "_o" &amp; TEXT(E1512, "00") &amp; IF(AND(ISNUMBER(F1512), F1512&lt;&gt;E1512), "_" &amp; TEXT(F1512, "00"), ""), "")</f>
        <v>arith_skipbw_g06_01_o07_10</v>
      </c>
      <c r="B1512" t="str">
        <f>IF(ISNUMBER(C1512),INDEX(Operations[],J1512,1), "")</f>
        <v>Skip Counting Backwards</v>
      </c>
      <c r="C1512">
        <f t="shared" si="1589"/>
        <v>6</v>
      </c>
      <c r="D1512">
        <f t="shared" si="1592"/>
        <v>1</v>
      </c>
      <c r="E1512">
        <f t="shared" ref="E1512:G1512" si="1609">IF(ISNUMBER(E1491), E1491, "")</f>
        <v>7</v>
      </c>
      <c r="F1512">
        <f t="shared" si="1609"/>
        <v>10</v>
      </c>
      <c r="G1512">
        <f t="shared" si="1609"/>
        <v>10</v>
      </c>
      <c r="H1512">
        <f t="shared" si="1569"/>
        <v>1279</v>
      </c>
      <c r="I1512" t="str">
        <f t="shared" si="1594"/>
        <v>seq_07_to_10 seq_08_to_10</v>
      </c>
      <c r="J1512">
        <f t="shared" si="1591"/>
        <v>4</v>
      </c>
    </row>
    <row r="1513" spans="1:10" x14ac:dyDescent="0.25">
      <c r="A1513" t="str">
        <f>IF(ISNUMBER(C1513),"arith_" &amp; INDEX(Operations[],J1513,2) &amp; "_g" &amp; TEXT(C1513, "00") &amp; "_" &amp; TEXT(D1513, "00") &amp; "_o" &amp; TEXT(E1513, "00") &amp; IF(AND(ISNUMBER(F1513), F1513&lt;&gt;E1513), "_" &amp; TEXT(F1513, "00"), ""), "")</f>
        <v>arith_skipbw_g06_01_o01_10</v>
      </c>
      <c r="B1513" t="str">
        <f>IF(ISNUMBER(C1513),INDEX(Operations[],J1513,1), "")</f>
        <v>Skip Counting Backwards</v>
      </c>
      <c r="C1513">
        <f t="shared" si="1589"/>
        <v>6</v>
      </c>
      <c r="D1513">
        <f t="shared" si="1592"/>
        <v>1</v>
      </c>
      <c r="E1513">
        <f t="shared" ref="E1513:G1513" si="1610">IF(ISNUMBER(E1492), E1492, "")</f>
        <v>1</v>
      </c>
      <c r="F1513">
        <f t="shared" si="1610"/>
        <v>10</v>
      </c>
      <c r="G1513">
        <f t="shared" si="1610"/>
        <v>10</v>
      </c>
      <c r="H1513">
        <f t="shared" si="1569"/>
        <v>1280</v>
      </c>
      <c r="I1513" t="str">
        <f t="shared" si="1594"/>
        <v>seq_01_to_10</v>
      </c>
      <c r="J1513">
        <f t="shared" si="1591"/>
        <v>4</v>
      </c>
    </row>
    <row r="1514" spans="1:10" x14ac:dyDescent="0.25">
      <c r="A1514" t="str">
        <f>IF(ISNUMBER(C1514),"arith_" &amp; INDEX(Operations[],J1514,2) &amp; "_g" &amp; TEXT(C1514, "00") &amp; "_" &amp; TEXT(D1514, "00") &amp; "_o" &amp; TEXT(E1514, "00") &amp; IF(AND(ISNUMBER(F1514), F1514&lt;&gt;E1514), "_" &amp; TEXT(F1514, "00"), ""), "")</f>
        <v/>
      </c>
      <c r="B1514" t="str">
        <f>IF(ISNUMBER(C1514),INDEX(Operations[],J1514,1), "")</f>
        <v/>
      </c>
      <c r="C1514" t="str">
        <f t="shared" si="1589"/>
        <v/>
      </c>
      <c r="D1514" t="str">
        <f t="shared" si="1592"/>
        <v/>
      </c>
      <c r="E1514" t="str">
        <f t="shared" ref="E1514:G1514" si="1611">IF(ISNUMBER(E1493), E1493, "")</f>
        <v/>
      </c>
      <c r="F1514" t="str">
        <f t="shared" si="1611"/>
        <v/>
      </c>
      <c r="G1514" t="str">
        <f t="shared" si="1611"/>
        <v/>
      </c>
      <c r="H1514" t="str">
        <f t="shared" si="1569"/>
        <v/>
      </c>
      <c r="I1514" t="str">
        <f t="shared" si="1594"/>
        <v/>
      </c>
      <c r="J1514" t="str">
        <f t="shared" si="1591"/>
        <v/>
      </c>
    </row>
    <row r="1515" spans="1:10" x14ac:dyDescent="0.25">
      <c r="A1515" t="str">
        <f>IF(ISNUMBER(C1515),"arith_" &amp; INDEX(Operations[],J1515,2) &amp; "_g" &amp; TEXT(C1515, "00") &amp; "_" &amp; TEXT(D1515, "00") &amp; "_o" &amp; TEXT(E1515, "00") &amp; IF(AND(ISNUMBER(F1515), F1515&lt;&gt;E1515), "_" &amp; TEXT(F1515, "00"), ""), "")</f>
        <v>arith_skipbw_g07_01_o01_02</v>
      </c>
      <c r="B1515" t="str">
        <f>IF(ISNUMBER(C1515),INDEX(Operations[],J1515,1), "")</f>
        <v>Skip Counting Backwards</v>
      </c>
      <c r="C1515">
        <f t="shared" si="1589"/>
        <v>7</v>
      </c>
      <c r="D1515">
        <f t="shared" si="1592"/>
        <v>1</v>
      </c>
      <c r="E1515">
        <f t="shared" ref="E1515:G1515" si="1612">IF(ISNUMBER(E1494), E1494, "")</f>
        <v>1</v>
      </c>
      <c r="F1515">
        <f t="shared" si="1612"/>
        <v>2</v>
      </c>
      <c r="G1515">
        <f t="shared" si="1612"/>
        <v>10</v>
      </c>
      <c r="H1515">
        <f t="shared" si="1569"/>
        <v>1281</v>
      </c>
      <c r="I1515" t="str">
        <f t="shared" si="1594"/>
        <v>o01_to_04 o01_to_05</v>
      </c>
      <c r="J1515">
        <f t="shared" si="1591"/>
        <v>4</v>
      </c>
    </row>
    <row r="1516" spans="1:10" x14ac:dyDescent="0.25">
      <c r="A1516" t="str">
        <f>IF(ISNUMBER(C1516),"arith_" &amp; INDEX(Operations[],J1516,2) &amp; "_g" &amp; TEXT(C1516, "00") &amp; "_" &amp; TEXT(D1516, "00") &amp; "_o" &amp; TEXT(E1516, "00") &amp; IF(AND(ISNUMBER(F1516), F1516&lt;&gt;E1516), "_" &amp; TEXT(F1516, "00"), ""), "")</f>
        <v>arith_skipbw_g07_01_o02_03</v>
      </c>
      <c r="B1516" t="str">
        <f>IF(ISNUMBER(C1516),INDEX(Operations[],J1516,1), "")</f>
        <v>Skip Counting Backwards</v>
      </c>
      <c r="C1516">
        <f t="shared" si="1589"/>
        <v>7</v>
      </c>
      <c r="D1516">
        <f t="shared" si="1592"/>
        <v>1</v>
      </c>
      <c r="E1516">
        <f t="shared" ref="E1516:G1516" si="1613">IF(ISNUMBER(E1495), E1495, "")</f>
        <v>2</v>
      </c>
      <c r="F1516">
        <f t="shared" si="1613"/>
        <v>3</v>
      </c>
      <c r="G1516">
        <f t="shared" si="1613"/>
        <v>10</v>
      </c>
      <c r="H1516">
        <f t="shared" si="1569"/>
        <v>1282</v>
      </c>
      <c r="I1516" t="str">
        <f t="shared" si="1594"/>
        <v>o01_to_04 o01_to_05</v>
      </c>
      <c r="J1516">
        <f t="shared" si="1591"/>
        <v>4</v>
      </c>
    </row>
    <row r="1517" spans="1:10" x14ac:dyDescent="0.25">
      <c r="A1517" t="str">
        <f>IF(ISNUMBER(C1517),"arith_" &amp; INDEX(Operations[],J1517,2) &amp; "_g" &amp; TEXT(C1517, "00") &amp; "_" &amp; TEXT(D1517, "00") &amp; "_o" &amp; TEXT(E1517, "00") &amp; IF(AND(ISNUMBER(F1517), F1517&lt;&gt;E1517), "_" &amp; TEXT(F1517, "00"), ""), "")</f>
        <v>arith_skipbw_g07_01_o03_04</v>
      </c>
      <c r="B1517" t="str">
        <f>IF(ISNUMBER(C1517),INDEX(Operations[],J1517,1), "")</f>
        <v>Skip Counting Backwards</v>
      </c>
      <c r="C1517">
        <f t="shared" si="1589"/>
        <v>7</v>
      </c>
      <c r="D1517">
        <f t="shared" si="1592"/>
        <v>1</v>
      </c>
      <c r="E1517">
        <f t="shared" ref="E1517:G1517" si="1614">IF(ISNUMBER(E1496), E1496, "")</f>
        <v>3</v>
      </c>
      <c r="F1517">
        <f t="shared" si="1614"/>
        <v>4</v>
      </c>
      <c r="G1517">
        <f t="shared" si="1614"/>
        <v>10</v>
      </c>
      <c r="H1517">
        <f t="shared" si="1569"/>
        <v>1283</v>
      </c>
      <c r="I1517" t="str">
        <f t="shared" si="1594"/>
        <v>o01_to_04 o01_to_05</v>
      </c>
      <c r="J1517">
        <f t="shared" si="1591"/>
        <v>4</v>
      </c>
    </row>
    <row r="1518" spans="1:10" x14ac:dyDescent="0.25">
      <c r="A1518" t="str">
        <f>IF(ISNUMBER(C1518),"arith_" &amp; INDEX(Operations[],J1518,2) &amp; "_g" &amp; TEXT(C1518, "00") &amp; "_" &amp; TEXT(D1518, "00") &amp; "_o" &amp; TEXT(E1518, "00") &amp; IF(AND(ISNUMBER(F1518), F1518&lt;&gt;E1518), "_" &amp; TEXT(F1518, "00"), ""), "")</f>
        <v>arith_skipbw_g07_01_o04_05</v>
      </c>
      <c r="B1518" t="str">
        <f>IF(ISNUMBER(C1518),INDEX(Operations[],J1518,1), "")</f>
        <v>Skip Counting Backwards</v>
      </c>
      <c r="C1518">
        <f t="shared" si="1589"/>
        <v>7</v>
      </c>
      <c r="D1518">
        <f t="shared" si="1592"/>
        <v>1</v>
      </c>
      <c r="E1518">
        <f t="shared" ref="E1518:G1518" si="1615">IF(ISNUMBER(E1497), E1497, "")</f>
        <v>4</v>
      </c>
      <c r="F1518">
        <f t="shared" si="1615"/>
        <v>5</v>
      </c>
      <c r="G1518">
        <f t="shared" si="1615"/>
        <v>10</v>
      </c>
      <c r="H1518">
        <f t="shared" si="1569"/>
        <v>1284</v>
      </c>
      <c r="I1518" t="str">
        <f t="shared" si="1594"/>
        <v>o01_to_04 o01_to_05 o04_to_07</v>
      </c>
      <c r="J1518">
        <f t="shared" si="1591"/>
        <v>4</v>
      </c>
    </row>
    <row r="1519" spans="1:10" x14ac:dyDescent="0.25">
      <c r="A1519" t="str">
        <f>IF(ISNUMBER(C1519),"arith_" &amp; INDEX(Operations[],J1519,2) &amp; "_g" &amp; TEXT(C1519, "00") &amp; "_" &amp; TEXT(D1519, "00") &amp; "_o" &amp; TEXT(E1519, "00") &amp; IF(AND(ISNUMBER(F1519), F1519&lt;&gt;E1519), "_" &amp; TEXT(F1519, "00"), ""), "")</f>
        <v/>
      </c>
      <c r="B1519" t="str">
        <f>IF(ISNUMBER(C1519),INDEX(Operations[],J1519,1), "")</f>
        <v/>
      </c>
      <c r="C1519" t="str">
        <f t="shared" si="1589"/>
        <v/>
      </c>
      <c r="D1519" t="str">
        <f t="shared" si="1592"/>
        <v/>
      </c>
      <c r="E1519" t="str">
        <f t="shared" ref="E1519:G1519" si="1616">IF(ISNUMBER(E1498), E1498, "")</f>
        <v/>
      </c>
      <c r="F1519" t="str">
        <f t="shared" si="1616"/>
        <v/>
      </c>
      <c r="G1519" t="str">
        <f t="shared" si="1616"/>
        <v/>
      </c>
      <c r="H1519" t="str">
        <f t="shared" si="1569"/>
        <v/>
      </c>
      <c r="I1519" t="str">
        <f t="shared" si="1594"/>
        <v/>
      </c>
      <c r="J1519" t="str">
        <f t="shared" si="1591"/>
        <v/>
      </c>
    </row>
    <row r="1520" spans="1:10" x14ac:dyDescent="0.25">
      <c r="A1520" t="str">
        <f>IF(ISNUMBER(C1520),"arith_" &amp; INDEX(Operations[],J1520,2) &amp; "_g" &amp; TEXT(C1520, "00") &amp; "_" &amp; TEXT(D1520, "00") &amp; "_o" &amp; TEXT(E1520, "00") &amp; IF(AND(ISNUMBER(F1520), F1520&lt;&gt;E1520), "_" &amp; TEXT(F1520, "00"), ""), "")</f>
        <v>arith_skipbw_g07_01_o01_04</v>
      </c>
      <c r="B1520" t="str">
        <f>IF(ISNUMBER(C1520),INDEX(Operations[],J1520,1), "")</f>
        <v>Skip Counting Backwards</v>
      </c>
      <c r="C1520">
        <f t="shared" si="1589"/>
        <v>7</v>
      </c>
      <c r="D1520">
        <f t="shared" si="1592"/>
        <v>1</v>
      </c>
      <c r="E1520">
        <f t="shared" ref="E1520:G1520" si="1617">IF(ISNUMBER(E1499), E1499, "")</f>
        <v>1</v>
      </c>
      <c r="F1520">
        <f t="shared" si="1617"/>
        <v>4</v>
      </c>
      <c r="G1520">
        <f t="shared" si="1617"/>
        <v>10</v>
      </c>
      <c r="H1520">
        <f t="shared" si="1569"/>
        <v>1285</v>
      </c>
      <c r="I1520" t="str">
        <f t="shared" si="1594"/>
        <v>seq_01_to_04</v>
      </c>
      <c r="J1520">
        <f t="shared" si="1591"/>
        <v>4</v>
      </c>
    </row>
    <row r="1521" spans="1:10" x14ac:dyDescent="0.25">
      <c r="A1521" t="str">
        <f>IF(ISNUMBER(C1521),"arith_" &amp; INDEX(Operations[],J1521,2) &amp; "_g" &amp; TEXT(C1521, "00") &amp; "_" &amp; TEXT(D1521, "00") &amp; "_o" &amp; TEXT(E1521, "00") &amp; IF(AND(ISNUMBER(F1521), F1521&lt;&gt;E1521), "_" &amp; TEXT(F1521, "00"), ""), "")</f>
        <v/>
      </c>
      <c r="B1521" t="str">
        <f>IF(ISNUMBER(C1521),INDEX(Operations[],J1521,1), "")</f>
        <v/>
      </c>
      <c r="C1521" t="str">
        <f t="shared" si="1589"/>
        <v/>
      </c>
      <c r="D1521" t="str">
        <f t="shared" si="1592"/>
        <v/>
      </c>
      <c r="E1521" t="str">
        <f t="shared" ref="E1521:G1521" si="1618">IF(ISNUMBER(E1500), E1500, "")</f>
        <v/>
      </c>
      <c r="F1521" t="str">
        <f t="shared" si="1618"/>
        <v/>
      </c>
      <c r="G1521" t="str">
        <f t="shared" si="1618"/>
        <v/>
      </c>
      <c r="H1521" t="str">
        <f t="shared" si="1569"/>
        <v/>
      </c>
      <c r="I1521" t="str">
        <f t="shared" si="1594"/>
        <v/>
      </c>
      <c r="J1521" t="str">
        <f t="shared" si="1591"/>
        <v/>
      </c>
    </row>
    <row r="1522" spans="1:10" x14ac:dyDescent="0.25">
      <c r="A1522" t="str">
        <f>IF(ISNUMBER(C1522),"arith_" &amp; INDEX(Operations[],J1522,2) &amp; "_g" &amp; TEXT(C1522, "00") &amp; "_" &amp; TEXT(D1522, "00") &amp; "_o" &amp; TEXT(E1522, "00") &amp; IF(AND(ISNUMBER(F1522), F1522&lt;&gt;E1522), "_" &amp; TEXT(F1522, "00"), ""), "")</f>
        <v>arith_skipbw_g07_01_o05_06</v>
      </c>
      <c r="B1522" t="str">
        <f>IF(ISNUMBER(C1522),INDEX(Operations[],J1522,1), "")</f>
        <v>Skip Counting Backwards</v>
      </c>
      <c r="C1522">
        <f t="shared" si="1589"/>
        <v>7</v>
      </c>
      <c r="D1522">
        <f t="shared" si="1592"/>
        <v>1</v>
      </c>
      <c r="E1522">
        <f t="shared" ref="E1522:G1522" si="1619">IF(ISNUMBER(E1501), E1501, "")</f>
        <v>5</v>
      </c>
      <c r="F1522">
        <f t="shared" si="1619"/>
        <v>6</v>
      </c>
      <c r="G1522">
        <f t="shared" si="1619"/>
        <v>10</v>
      </c>
      <c r="H1522">
        <f t="shared" si="1569"/>
        <v>1286</v>
      </c>
      <c r="I1522" t="str">
        <f t="shared" si="1594"/>
        <v>o05_to_07 o01_to_05 o04_to_07 o05_to_10</v>
      </c>
      <c r="J1522">
        <f t="shared" si="1591"/>
        <v>4</v>
      </c>
    </row>
    <row r="1523" spans="1:10" x14ac:dyDescent="0.25">
      <c r="A1523" t="str">
        <f>IF(ISNUMBER(C1523),"arith_" &amp; INDEX(Operations[],J1523,2) &amp; "_g" &amp; TEXT(C1523, "00") &amp; "_" &amp; TEXT(D1523, "00") &amp; "_o" &amp; TEXT(E1523, "00") &amp; IF(AND(ISNUMBER(F1523), F1523&lt;&gt;E1523), "_" &amp; TEXT(F1523, "00"), ""), "")</f>
        <v>arith_skipbw_g07_01_o06_07</v>
      </c>
      <c r="B1523" t="str">
        <f>IF(ISNUMBER(C1523),INDEX(Operations[],J1523,1), "")</f>
        <v>Skip Counting Backwards</v>
      </c>
      <c r="C1523">
        <f t="shared" si="1589"/>
        <v>7</v>
      </c>
      <c r="D1523">
        <f t="shared" si="1592"/>
        <v>1</v>
      </c>
      <c r="E1523">
        <f t="shared" ref="E1523:G1523" si="1620">IF(ISNUMBER(E1502), E1502, "")</f>
        <v>6</v>
      </c>
      <c r="F1523">
        <f t="shared" si="1620"/>
        <v>7</v>
      </c>
      <c r="G1523">
        <f t="shared" si="1620"/>
        <v>10</v>
      </c>
      <c r="H1523">
        <f t="shared" si="1569"/>
        <v>1287</v>
      </c>
      <c r="I1523" t="str">
        <f t="shared" si="1594"/>
        <v>o05_to_07 o06_to_10 o04_to_07 o05_to_10</v>
      </c>
      <c r="J1523">
        <f t="shared" si="1591"/>
        <v>4</v>
      </c>
    </row>
    <row r="1524" spans="1:10" x14ac:dyDescent="0.25">
      <c r="A1524" t="str">
        <f>IF(ISNUMBER(C1524),"arith_" &amp; INDEX(Operations[],J1524,2) &amp; "_g" &amp; TEXT(C1524, "00") &amp; "_" &amp; TEXT(D1524, "00") &amp; "_o" &amp; TEXT(E1524, "00") &amp; IF(AND(ISNUMBER(F1524), F1524&lt;&gt;E1524), "_" &amp; TEXT(F1524, "00"), ""), "")</f>
        <v>arith_skipbw_g07_01_o07_08</v>
      </c>
      <c r="B1524" t="str">
        <f>IF(ISNUMBER(C1524),INDEX(Operations[],J1524,1), "")</f>
        <v>Skip Counting Backwards</v>
      </c>
      <c r="C1524">
        <f t="shared" si="1589"/>
        <v>7</v>
      </c>
      <c r="D1524">
        <f t="shared" si="1592"/>
        <v>1</v>
      </c>
      <c r="E1524">
        <f t="shared" ref="E1524:G1524" si="1621">IF(ISNUMBER(E1503), E1503, "")</f>
        <v>7</v>
      </c>
      <c r="F1524">
        <f t="shared" si="1621"/>
        <v>8</v>
      </c>
      <c r="G1524">
        <f t="shared" si="1621"/>
        <v>10</v>
      </c>
      <c r="H1524">
        <f t="shared" si="1569"/>
        <v>1288</v>
      </c>
      <c r="I1524" t="str">
        <f t="shared" si="1594"/>
        <v>o05_to_07 o06_to_10 o04_to_07 o05_to_10 o07_to_10</v>
      </c>
      <c r="J1524">
        <f t="shared" si="1591"/>
        <v>4</v>
      </c>
    </row>
    <row r="1525" spans="1:10" x14ac:dyDescent="0.25">
      <c r="A1525" t="str">
        <f>IF(ISNUMBER(C1525),"arith_" &amp; INDEX(Operations[],J1525,2) &amp; "_g" &amp; TEXT(C1525, "00") &amp; "_" &amp; TEXT(D1525, "00") &amp; "_o" &amp; TEXT(E1525, "00") &amp; IF(AND(ISNUMBER(F1525), F1525&lt;&gt;E1525), "_" &amp; TEXT(F1525, "00"), ""), "")</f>
        <v/>
      </c>
      <c r="B1525" t="str">
        <f>IF(ISNUMBER(C1525),INDEX(Operations[],J1525,1), "")</f>
        <v/>
      </c>
      <c r="C1525" t="str">
        <f t="shared" si="1589"/>
        <v/>
      </c>
      <c r="D1525" t="str">
        <f t="shared" si="1592"/>
        <v/>
      </c>
      <c r="E1525" t="str">
        <f t="shared" ref="E1525:G1525" si="1622">IF(ISNUMBER(E1504), E1504, "")</f>
        <v/>
      </c>
      <c r="F1525" t="str">
        <f t="shared" si="1622"/>
        <v/>
      </c>
      <c r="G1525" t="str">
        <f t="shared" si="1622"/>
        <v/>
      </c>
      <c r="H1525" t="str">
        <f t="shared" si="1569"/>
        <v/>
      </c>
      <c r="I1525" t="str">
        <f t="shared" si="1594"/>
        <v/>
      </c>
      <c r="J1525" t="str">
        <f t="shared" si="1591"/>
        <v/>
      </c>
    </row>
    <row r="1526" spans="1:10" x14ac:dyDescent="0.25">
      <c r="A1526" t="str">
        <f>IF(ISNUMBER(C1526),"arith_" &amp; INDEX(Operations[],J1526,2) &amp; "_g" &amp; TEXT(C1526, "00") &amp; "_" &amp; TEXT(D1526, "00") &amp; "_o" &amp; TEXT(E1526, "00") &amp; IF(AND(ISNUMBER(F1526), F1526&lt;&gt;E1526), "_" &amp; TEXT(F1526, "00"), ""), "")</f>
        <v>arith_skipbw_g07_01_o04_07</v>
      </c>
      <c r="B1526" t="str">
        <f>IF(ISNUMBER(C1526),INDEX(Operations[],J1526,1), "")</f>
        <v>Skip Counting Backwards</v>
      </c>
      <c r="C1526">
        <f t="shared" si="1589"/>
        <v>7</v>
      </c>
      <c r="D1526">
        <f t="shared" si="1592"/>
        <v>1</v>
      </c>
      <c r="E1526">
        <f t="shared" ref="E1526:G1526" si="1623">IF(ISNUMBER(E1505), E1505, "")</f>
        <v>4</v>
      </c>
      <c r="F1526">
        <f t="shared" si="1623"/>
        <v>7</v>
      </c>
      <c r="G1526">
        <f t="shared" si="1623"/>
        <v>10</v>
      </c>
      <c r="H1526">
        <f t="shared" si="1569"/>
        <v>1289</v>
      </c>
      <c r="I1526" t="str">
        <f t="shared" si="1594"/>
        <v>seq_04_to_07 seq_05_to_07</v>
      </c>
      <c r="J1526">
        <f t="shared" si="1591"/>
        <v>4</v>
      </c>
    </row>
    <row r="1527" spans="1:10" x14ac:dyDescent="0.25">
      <c r="A1527" t="str">
        <f>IF(ISNUMBER(C1527),"arith_" &amp; INDEX(Operations[],J1527,2) &amp; "_g" &amp; TEXT(C1527, "00") &amp; "_" &amp; TEXT(D1527, "00") &amp; "_o" &amp; TEXT(E1527, "00") &amp; IF(AND(ISNUMBER(F1527), F1527&lt;&gt;E1527), "_" &amp; TEXT(F1527, "00"), ""), "")</f>
        <v>arith_skipbw_g07_01_o01_07</v>
      </c>
      <c r="B1527" t="str">
        <f>IF(ISNUMBER(C1527),INDEX(Operations[],J1527,1), "")</f>
        <v>Skip Counting Backwards</v>
      </c>
      <c r="C1527">
        <f t="shared" si="1589"/>
        <v>7</v>
      </c>
      <c r="D1527">
        <f t="shared" si="1592"/>
        <v>1</v>
      </c>
      <c r="E1527">
        <f t="shared" ref="E1527:G1527" si="1624">IF(ISNUMBER(E1506), E1506, "")</f>
        <v>1</v>
      </c>
      <c r="F1527">
        <f t="shared" si="1624"/>
        <v>7</v>
      </c>
      <c r="G1527">
        <f t="shared" si="1624"/>
        <v>10</v>
      </c>
      <c r="H1527">
        <f t="shared" si="1569"/>
        <v>1290</v>
      </c>
      <c r="I1527" t="str">
        <f t="shared" si="1594"/>
        <v>seq_01_to_07</v>
      </c>
      <c r="J1527">
        <f t="shared" si="1591"/>
        <v>4</v>
      </c>
    </row>
    <row r="1528" spans="1:10" x14ac:dyDescent="0.25">
      <c r="A1528" t="str">
        <f>IF(ISNUMBER(C1528),"arith_" &amp; INDEX(Operations[],J1528,2) &amp; "_g" &amp; TEXT(C1528, "00") &amp; "_" &amp; TEXT(D1528, "00") &amp; "_o" &amp; TEXT(E1528, "00") &amp; IF(AND(ISNUMBER(F1528), F1528&lt;&gt;E1528), "_" &amp; TEXT(F1528, "00"), ""), "")</f>
        <v/>
      </c>
      <c r="B1528" t="str">
        <f>IF(ISNUMBER(C1528),INDEX(Operations[],J1528,1), "")</f>
        <v/>
      </c>
      <c r="C1528" t="str">
        <f t="shared" si="1589"/>
        <v/>
      </c>
      <c r="D1528" t="str">
        <f t="shared" si="1592"/>
        <v/>
      </c>
      <c r="E1528" t="str">
        <f t="shared" ref="E1528:G1528" si="1625">IF(ISNUMBER(E1507), E1507, "")</f>
        <v/>
      </c>
      <c r="F1528" t="str">
        <f t="shared" si="1625"/>
        <v/>
      </c>
      <c r="G1528" t="str">
        <f t="shared" si="1625"/>
        <v/>
      </c>
      <c r="H1528" t="str">
        <f t="shared" si="1569"/>
        <v/>
      </c>
      <c r="I1528" t="str">
        <f t="shared" si="1594"/>
        <v/>
      </c>
      <c r="J1528" t="str">
        <f t="shared" si="1591"/>
        <v/>
      </c>
    </row>
    <row r="1529" spans="1:10" x14ac:dyDescent="0.25">
      <c r="A1529" t="str">
        <f>IF(ISNUMBER(C1529),"arith_" &amp; INDEX(Operations[],J1529,2) &amp; "_g" &amp; TEXT(C1529, "00") &amp; "_" &amp; TEXT(D1529, "00") &amp; "_o" &amp; TEXT(E1529, "00") &amp; IF(AND(ISNUMBER(F1529), F1529&lt;&gt;E1529), "_" &amp; TEXT(F1529, "00"), ""), "")</f>
        <v>arith_skipbw_g07_01_o08_09</v>
      </c>
      <c r="B1529" t="str">
        <f>IF(ISNUMBER(C1529),INDEX(Operations[],J1529,1), "")</f>
        <v>Skip Counting Backwards</v>
      </c>
      <c r="C1529">
        <f t="shared" si="1589"/>
        <v>7</v>
      </c>
      <c r="D1529">
        <f t="shared" si="1592"/>
        <v>1</v>
      </c>
      <c r="E1529">
        <f t="shared" ref="E1529:G1529" si="1626">IF(ISNUMBER(E1508), E1508, "")</f>
        <v>8</v>
      </c>
      <c r="F1529">
        <f t="shared" si="1626"/>
        <v>9</v>
      </c>
      <c r="G1529">
        <f t="shared" si="1626"/>
        <v>10</v>
      </c>
      <c r="H1529">
        <f t="shared" si="1569"/>
        <v>1291</v>
      </c>
      <c r="I1529" t="str">
        <f t="shared" si="1594"/>
        <v>o08_to_10 o06_to_10 o07_to_10 o05_to_10</v>
      </c>
      <c r="J1529">
        <f t="shared" si="1591"/>
        <v>4</v>
      </c>
    </row>
    <row r="1530" spans="1:10" x14ac:dyDescent="0.25">
      <c r="A1530" t="str">
        <f>IF(ISNUMBER(C1530),"arith_" &amp; INDEX(Operations[],J1530,2) &amp; "_g" &amp; TEXT(C1530, "00") &amp; "_" &amp; TEXT(D1530, "00") &amp; "_o" &amp; TEXT(E1530, "00") &amp; IF(AND(ISNUMBER(F1530), F1530&lt;&gt;E1530), "_" &amp; TEXT(F1530, "00"), ""), "")</f>
        <v>arith_skipbw_g07_01_o09_10</v>
      </c>
      <c r="B1530" t="str">
        <f>IF(ISNUMBER(C1530),INDEX(Operations[],J1530,1), "")</f>
        <v>Skip Counting Backwards</v>
      </c>
      <c r="C1530">
        <f t="shared" si="1589"/>
        <v>7</v>
      </c>
      <c r="D1530">
        <f t="shared" si="1592"/>
        <v>1</v>
      </c>
      <c r="E1530">
        <f t="shared" ref="E1530:G1530" si="1627">IF(ISNUMBER(E1509), E1509, "")</f>
        <v>9</v>
      </c>
      <c r="F1530">
        <f t="shared" si="1627"/>
        <v>10</v>
      </c>
      <c r="G1530">
        <f t="shared" si="1627"/>
        <v>10</v>
      </c>
      <c r="H1530">
        <f t="shared" si="1569"/>
        <v>1292</v>
      </c>
      <c r="I1530" t="str">
        <f t="shared" si="1594"/>
        <v>o08_to_10 o06_to_10 o07_to_10 o05_to_10</v>
      </c>
      <c r="J1530">
        <f t="shared" si="1591"/>
        <v>4</v>
      </c>
    </row>
    <row r="1531" spans="1:10" x14ac:dyDescent="0.25">
      <c r="A1531" t="str">
        <f>IF(ISNUMBER(C1531),"arith_" &amp; INDEX(Operations[],J1531,2) &amp; "_g" &amp; TEXT(C1531, "00") &amp; "_" &amp; TEXT(D1531, "00") &amp; "_o" &amp; TEXT(E1531, "00") &amp; IF(AND(ISNUMBER(F1531), F1531&lt;&gt;E1531), "_" &amp; TEXT(F1531, "00"), ""), "")</f>
        <v>arith_skipbw_g07_01_o10</v>
      </c>
      <c r="B1531" t="str">
        <f>IF(ISNUMBER(C1531),INDEX(Operations[],J1531,1), "")</f>
        <v>Skip Counting Backwards</v>
      </c>
      <c r="C1531">
        <f t="shared" si="1589"/>
        <v>7</v>
      </c>
      <c r="D1531">
        <f t="shared" si="1592"/>
        <v>1</v>
      </c>
      <c r="E1531">
        <f t="shared" ref="E1531:G1531" si="1628">IF(ISNUMBER(E1510), E1510, "")</f>
        <v>10</v>
      </c>
      <c r="F1531" t="str">
        <f t="shared" si="1628"/>
        <v/>
      </c>
      <c r="G1531">
        <f t="shared" si="1628"/>
        <v>10</v>
      </c>
      <c r="H1531">
        <f t="shared" si="1569"/>
        <v>1293</v>
      </c>
      <c r="I1531" t="str">
        <f t="shared" si="1594"/>
        <v>o08_to_10 o06_to_10 o07_to_10 o05_to_10</v>
      </c>
      <c r="J1531">
        <f t="shared" si="1591"/>
        <v>4</v>
      </c>
    </row>
    <row r="1532" spans="1:10" x14ac:dyDescent="0.25">
      <c r="A1532" t="str">
        <f>IF(ISNUMBER(C1532),"arith_" &amp; INDEX(Operations[],J1532,2) &amp; "_g" &amp; TEXT(C1532, "00") &amp; "_" &amp; TEXT(D1532, "00") &amp; "_o" &amp; TEXT(E1532, "00") &amp; IF(AND(ISNUMBER(F1532), F1532&lt;&gt;E1532), "_" &amp; TEXT(F1532, "00"), ""), "")</f>
        <v/>
      </c>
      <c r="B1532" t="str">
        <f>IF(ISNUMBER(C1532),INDEX(Operations[],J1532,1), "")</f>
        <v/>
      </c>
      <c r="C1532" t="str">
        <f t="shared" si="1589"/>
        <v/>
      </c>
      <c r="D1532" t="str">
        <f t="shared" si="1592"/>
        <v/>
      </c>
      <c r="E1532" t="str">
        <f t="shared" ref="E1532:G1532" si="1629">IF(ISNUMBER(E1511), E1511, "")</f>
        <v/>
      </c>
      <c r="F1532" t="str">
        <f t="shared" si="1629"/>
        <v/>
      </c>
      <c r="G1532" t="str">
        <f t="shared" si="1629"/>
        <v/>
      </c>
      <c r="H1532" t="str">
        <f t="shared" si="1569"/>
        <v/>
      </c>
      <c r="I1532" t="str">
        <f t="shared" si="1594"/>
        <v/>
      </c>
      <c r="J1532" t="str">
        <f t="shared" si="1591"/>
        <v/>
      </c>
    </row>
    <row r="1533" spans="1:10" x14ac:dyDescent="0.25">
      <c r="A1533" t="str">
        <f>IF(ISNUMBER(C1533),"arith_" &amp; INDEX(Operations[],J1533,2) &amp; "_g" &amp; TEXT(C1533, "00") &amp; "_" &amp; TEXT(D1533, "00") &amp; "_o" &amp; TEXT(E1533, "00") &amp; IF(AND(ISNUMBER(F1533), F1533&lt;&gt;E1533), "_" &amp; TEXT(F1533, "00"), ""), "")</f>
        <v>arith_skipbw_g07_01_o07_10</v>
      </c>
      <c r="B1533" t="str">
        <f>IF(ISNUMBER(C1533),INDEX(Operations[],J1533,1), "")</f>
        <v>Skip Counting Backwards</v>
      </c>
      <c r="C1533">
        <f t="shared" si="1589"/>
        <v>7</v>
      </c>
      <c r="D1533">
        <f t="shared" si="1592"/>
        <v>1</v>
      </c>
      <c r="E1533">
        <f t="shared" ref="E1533:G1533" si="1630">IF(ISNUMBER(E1512), E1512, "")</f>
        <v>7</v>
      </c>
      <c r="F1533">
        <f t="shared" si="1630"/>
        <v>10</v>
      </c>
      <c r="G1533">
        <f t="shared" si="1630"/>
        <v>10</v>
      </c>
      <c r="H1533">
        <f t="shared" si="1569"/>
        <v>1294</v>
      </c>
      <c r="I1533" t="str">
        <f t="shared" si="1594"/>
        <v>seq_07_to_10 seq_08_to_10</v>
      </c>
      <c r="J1533">
        <f t="shared" si="1591"/>
        <v>4</v>
      </c>
    </row>
    <row r="1534" spans="1:10" x14ac:dyDescent="0.25">
      <c r="A1534" t="str">
        <f>IF(ISNUMBER(C1534),"arith_" &amp; INDEX(Operations[],J1534,2) &amp; "_g" &amp; TEXT(C1534, "00") &amp; "_" &amp; TEXT(D1534, "00") &amp; "_o" &amp; TEXT(E1534, "00") &amp; IF(AND(ISNUMBER(F1534), F1534&lt;&gt;E1534), "_" &amp; TEXT(F1534, "00"), ""), "")</f>
        <v>arith_skipbw_g07_01_o01_10</v>
      </c>
      <c r="B1534" t="str">
        <f>IF(ISNUMBER(C1534),INDEX(Operations[],J1534,1), "")</f>
        <v>Skip Counting Backwards</v>
      </c>
      <c r="C1534">
        <f t="shared" si="1589"/>
        <v>7</v>
      </c>
      <c r="D1534">
        <f t="shared" si="1592"/>
        <v>1</v>
      </c>
      <c r="E1534">
        <f t="shared" ref="E1534:G1534" si="1631">IF(ISNUMBER(E1513), E1513, "")</f>
        <v>1</v>
      </c>
      <c r="F1534">
        <f t="shared" si="1631"/>
        <v>10</v>
      </c>
      <c r="G1534">
        <f t="shared" si="1631"/>
        <v>10</v>
      </c>
      <c r="H1534">
        <f t="shared" si="1569"/>
        <v>1295</v>
      </c>
      <c r="I1534" t="str">
        <f t="shared" si="1594"/>
        <v>seq_01_to_10</v>
      </c>
      <c r="J1534">
        <f t="shared" si="1591"/>
        <v>4</v>
      </c>
    </row>
    <row r="1535" spans="1:10" x14ac:dyDescent="0.25">
      <c r="A1535" t="str">
        <f>IF(ISNUMBER(C1535),"arith_" &amp; INDEX(Operations[],J1535,2) &amp; "_g" &amp; TEXT(C1535, "00") &amp; "_" &amp; TEXT(D1535, "00") &amp; "_o" &amp; TEXT(E1535, "00") &amp; IF(AND(ISNUMBER(F1535), F1535&lt;&gt;E1535), "_" &amp; TEXT(F1535, "00"), ""), "")</f>
        <v/>
      </c>
      <c r="B1535" t="str">
        <f>IF(ISNUMBER(C1535),INDEX(Operations[],J1535,1), "")</f>
        <v/>
      </c>
      <c r="C1535" t="str">
        <f t="shared" si="1589"/>
        <v/>
      </c>
      <c r="D1535" t="str">
        <f t="shared" si="1592"/>
        <v/>
      </c>
      <c r="E1535" t="str">
        <f t="shared" ref="E1535:G1535" si="1632">IF(ISNUMBER(E1514), E1514, "")</f>
        <v/>
      </c>
      <c r="F1535" t="str">
        <f t="shared" si="1632"/>
        <v/>
      </c>
      <c r="G1535" t="str">
        <f t="shared" si="1632"/>
        <v/>
      </c>
      <c r="H1535" t="str">
        <f t="shared" si="1569"/>
        <v/>
      </c>
      <c r="I1535" t="str">
        <f t="shared" si="1594"/>
        <v/>
      </c>
      <c r="J1535" t="str">
        <f t="shared" si="1591"/>
        <v/>
      </c>
    </row>
    <row r="1536" spans="1:10" x14ac:dyDescent="0.25">
      <c r="A1536" t="str">
        <f>IF(ISNUMBER(C1536),"arith_" &amp; INDEX(Operations[],J1536,2) &amp; "_g" &amp; TEXT(C1536, "00") &amp; "_" &amp; TEXT(D1536, "00") &amp; "_o" &amp; TEXT(E1536, "00") &amp; IF(AND(ISNUMBER(F1536), F1536&lt;&gt;E1536), "_" &amp; TEXT(F1536, "00"), ""), "")</f>
        <v>arith_skipbw_g08_01_o01_02</v>
      </c>
      <c r="B1536" t="str">
        <f>IF(ISNUMBER(C1536),INDEX(Operations[],J1536,1), "")</f>
        <v>Skip Counting Backwards</v>
      </c>
      <c r="C1536">
        <f t="shared" si="1589"/>
        <v>8</v>
      </c>
      <c r="D1536">
        <f t="shared" si="1592"/>
        <v>1</v>
      </c>
      <c r="E1536">
        <f t="shared" ref="E1536:G1536" si="1633">IF(ISNUMBER(E1515), E1515, "")</f>
        <v>1</v>
      </c>
      <c r="F1536">
        <f t="shared" si="1633"/>
        <v>2</v>
      </c>
      <c r="G1536">
        <f t="shared" si="1633"/>
        <v>10</v>
      </c>
      <c r="H1536">
        <f t="shared" si="1569"/>
        <v>1296</v>
      </c>
      <c r="I1536" t="str">
        <f t="shared" si="1594"/>
        <v>o01_to_04 o01_to_05</v>
      </c>
      <c r="J1536">
        <f t="shared" si="1591"/>
        <v>4</v>
      </c>
    </row>
    <row r="1537" spans="1:10" x14ac:dyDescent="0.25">
      <c r="A1537" t="str">
        <f>IF(ISNUMBER(C1537),"arith_" &amp; INDEX(Operations[],J1537,2) &amp; "_g" &amp; TEXT(C1537, "00") &amp; "_" &amp; TEXT(D1537, "00") &amp; "_o" &amp; TEXT(E1537, "00") &amp; IF(AND(ISNUMBER(F1537), F1537&lt;&gt;E1537), "_" &amp; TEXT(F1537, "00"), ""), "")</f>
        <v>arith_skipbw_g08_01_o02_03</v>
      </c>
      <c r="B1537" t="str">
        <f>IF(ISNUMBER(C1537),INDEX(Operations[],J1537,1), "")</f>
        <v>Skip Counting Backwards</v>
      </c>
      <c r="C1537">
        <f t="shared" si="1589"/>
        <v>8</v>
      </c>
      <c r="D1537">
        <f t="shared" si="1592"/>
        <v>1</v>
      </c>
      <c r="E1537">
        <f t="shared" ref="E1537:G1537" si="1634">IF(ISNUMBER(E1516), E1516, "")</f>
        <v>2</v>
      </c>
      <c r="F1537">
        <f t="shared" si="1634"/>
        <v>3</v>
      </c>
      <c r="G1537">
        <f t="shared" si="1634"/>
        <v>10</v>
      </c>
      <c r="H1537">
        <f t="shared" si="1569"/>
        <v>1297</v>
      </c>
      <c r="I1537" t="str">
        <f t="shared" si="1594"/>
        <v>o01_to_04 o01_to_05</v>
      </c>
      <c r="J1537">
        <f t="shared" si="1591"/>
        <v>4</v>
      </c>
    </row>
    <row r="1538" spans="1:10" x14ac:dyDescent="0.25">
      <c r="A1538" t="str">
        <f>IF(ISNUMBER(C1538),"arith_" &amp; INDEX(Operations[],J1538,2) &amp; "_g" &amp; TEXT(C1538, "00") &amp; "_" &amp; TEXT(D1538, "00") &amp; "_o" &amp; TEXT(E1538, "00") &amp; IF(AND(ISNUMBER(F1538), F1538&lt;&gt;E1538), "_" &amp; TEXT(F1538, "00"), ""), "")</f>
        <v>arith_skipbw_g08_01_o03_04</v>
      </c>
      <c r="B1538" t="str">
        <f>IF(ISNUMBER(C1538),INDEX(Operations[],J1538,1), "")</f>
        <v>Skip Counting Backwards</v>
      </c>
      <c r="C1538">
        <f t="shared" si="1589"/>
        <v>8</v>
      </c>
      <c r="D1538">
        <f t="shared" si="1592"/>
        <v>1</v>
      </c>
      <c r="E1538">
        <f t="shared" ref="E1538:G1538" si="1635">IF(ISNUMBER(E1517), E1517, "")</f>
        <v>3</v>
      </c>
      <c r="F1538">
        <f t="shared" si="1635"/>
        <v>4</v>
      </c>
      <c r="G1538">
        <f t="shared" si="1635"/>
        <v>10</v>
      </c>
      <c r="H1538">
        <f t="shared" si="1569"/>
        <v>1298</v>
      </c>
      <c r="I1538" t="str">
        <f t="shared" si="1594"/>
        <v>o01_to_04 o01_to_05</v>
      </c>
      <c r="J1538">
        <f t="shared" si="1591"/>
        <v>4</v>
      </c>
    </row>
    <row r="1539" spans="1:10" x14ac:dyDescent="0.25">
      <c r="A1539" t="str">
        <f>IF(ISNUMBER(C1539),"arith_" &amp; INDEX(Operations[],J1539,2) &amp; "_g" &amp; TEXT(C1539, "00") &amp; "_" &amp; TEXT(D1539, "00") &amp; "_o" &amp; TEXT(E1539, "00") &amp; IF(AND(ISNUMBER(F1539), F1539&lt;&gt;E1539), "_" &amp; TEXT(F1539, "00"), ""), "")</f>
        <v>arith_skipbw_g08_01_o04_05</v>
      </c>
      <c r="B1539" t="str">
        <f>IF(ISNUMBER(C1539),INDEX(Operations[],J1539,1), "")</f>
        <v>Skip Counting Backwards</v>
      </c>
      <c r="C1539">
        <f t="shared" si="1589"/>
        <v>8</v>
      </c>
      <c r="D1539">
        <f t="shared" si="1592"/>
        <v>1</v>
      </c>
      <c r="E1539">
        <f t="shared" ref="E1539:G1539" si="1636">IF(ISNUMBER(E1518), E1518, "")</f>
        <v>4</v>
      </c>
      <c r="F1539">
        <f t="shared" si="1636"/>
        <v>5</v>
      </c>
      <c r="G1539">
        <f t="shared" si="1636"/>
        <v>10</v>
      </c>
      <c r="H1539">
        <f t="shared" si="1569"/>
        <v>1299</v>
      </c>
      <c r="I1539" t="str">
        <f t="shared" si="1594"/>
        <v>o01_to_04 o01_to_05 o04_to_07</v>
      </c>
      <c r="J1539">
        <f t="shared" si="1591"/>
        <v>4</v>
      </c>
    </row>
    <row r="1540" spans="1:10" x14ac:dyDescent="0.25">
      <c r="A1540" t="str">
        <f>IF(ISNUMBER(C1540),"arith_" &amp; INDEX(Operations[],J1540,2) &amp; "_g" &amp; TEXT(C1540, "00") &amp; "_" &amp; TEXT(D1540, "00") &amp; "_o" &amp; TEXT(E1540, "00") &amp; IF(AND(ISNUMBER(F1540), F1540&lt;&gt;E1540), "_" &amp; TEXT(F1540, "00"), ""), "")</f>
        <v/>
      </c>
      <c r="B1540" t="str">
        <f>IF(ISNUMBER(C1540),INDEX(Operations[],J1540,1), "")</f>
        <v/>
      </c>
      <c r="C1540" t="str">
        <f t="shared" si="1589"/>
        <v/>
      </c>
      <c r="D1540" t="str">
        <f t="shared" si="1592"/>
        <v/>
      </c>
      <c r="E1540" t="str">
        <f t="shared" ref="E1540:G1540" si="1637">IF(ISNUMBER(E1519), E1519, "")</f>
        <v/>
      </c>
      <c r="F1540" t="str">
        <f t="shared" si="1637"/>
        <v/>
      </c>
      <c r="G1540" t="str">
        <f t="shared" si="1637"/>
        <v/>
      </c>
      <c r="H1540" t="str">
        <f t="shared" ref="H1540:H1603" si="1638">IF(ISNUMBER(C1540), IF(ISNUMBER(H1539), H1539+Due_Increments, row2_above+1) + IFERROR(K1540+0,0), "")</f>
        <v/>
      </c>
      <c r="I1540" t="str">
        <f t="shared" si="1594"/>
        <v/>
      </c>
      <c r="J1540" t="str">
        <f t="shared" si="1591"/>
        <v/>
      </c>
    </row>
    <row r="1541" spans="1:10" x14ac:dyDescent="0.25">
      <c r="A1541" t="str">
        <f>IF(ISNUMBER(C1541),"arith_" &amp; INDEX(Operations[],J1541,2) &amp; "_g" &amp; TEXT(C1541, "00") &amp; "_" &amp; TEXT(D1541, "00") &amp; "_o" &amp; TEXT(E1541, "00") &amp; IF(AND(ISNUMBER(F1541), F1541&lt;&gt;E1541), "_" &amp; TEXT(F1541, "00"), ""), "")</f>
        <v>arith_skipbw_g08_01_o01_04</v>
      </c>
      <c r="B1541" t="str">
        <f>IF(ISNUMBER(C1541),INDEX(Operations[],J1541,1), "")</f>
        <v>Skip Counting Backwards</v>
      </c>
      <c r="C1541">
        <f t="shared" si="1589"/>
        <v>8</v>
      </c>
      <c r="D1541">
        <f t="shared" si="1592"/>
        <v>1</v>
      </c>
      <c r="E1541">
        <f t="shared" ref="E1541:G1541" si="1639">IF(ISNUMBER(E1520), E1520, "")</f>
        <v>1</v>
      </c>
      <c r="F1541">
        <f t="shared" si="1639"/>
        <v>4</v>
      </c>
      <c r="G1541">
        <f t="shared" si="1639"/>
        <v>10</v>
      </c>
      <c r="H1541">
        <f t="shared" si="1638"/>
        <v>1300</v>
      </c>
      <c r="I1541" t="str">
        <f t="shared" si="1594"/>
        <v>seq_01_to_04</v>
      </c>
      <c r="J1541">
        <f t="shared" si="1591"/>
        <v>4</v>
      </c>
    </row>
    <row r="1542" spans="1:10" x14ac:dyDescent="0.25">
      <c r="A1542" t="str">
        <f>IF(ISNUMBER(C1542),"arith_" &amp; INDEX(Operations[],J1542,2) &amp; "_g" &amp; TEXT(C1542, "00") &amp; "_" &amp; TEXT(D1542, "00") &amp; "_o" &amp; TEXT(E1542, "00") &amp; IF(AND(ISNUMBER(F1542), F1542&lt;&gt;E1542), "_" &amp; TEXT(F1542, "00"), ""), "")</f>
        <v/>
      </c>
      <c r="B1542" t="str">
        <f>IF(ISNUMBER(C1542),INDEX(Operations[],J1542,1), "")</f>
        <v/>
      </c>
      <c r="C1542" t="str">
        <f t="shared" si="1589"/>
        <v/>
      </c>
      <c r="D1542" t="str">
        <f t="shared" si="1592"/>
        <v/>
      </c>
      <c r="E1542" t="str">
        <f t="shared" ref="E1542:G1542" si="1640">IF(ISNUMBER(E1521), E1521, "")</f>
        <v/>
      </c>
      <c r="F1542" t="str">
        <f t="shared" si="1640"/>
        <v/>
      </c>
      <c r="G1542" t="str">
        <f t="shared" si="1640"/>
        <v/>
      </c>
      <c r="H1542" t="str">
        <f t="shared" si="1638"/>
        <v/>
      </c>
      <c r="I1542" t="str">
        <f t="shared" si="1594"/>
        <v/>
      </c>
      <c r="J1542" t="str">
        <f t="shared" si="1591"/>
        <v/>
      </c>
    </row>
    <row r="1543" spans="1:10" x14ac:dyDescent="0.25">
      <c r="A1543" t="str">
        <f>IF(ISNUMBER(C1543),"arith_" &amp; INDEX(Operations[],J1543,2) &amp; "_g" &amp; TEXT(C1543, "00") &amp; "_" &amp; TEXT(D1543, "00") &amp; "_o" &amp; TEXT(E1543, "00") &amp; IF(AND(ISNUMBER(F1543), F1543&lt;&gt;E1543), "_" &amp; TEXT(F1543, "00"), ""), "")</f>
        <v>arith_skipbw_g08_01_o05_06</v>
      </c>
      <c r="B1543" t="str">
        <f>IF(ISNUMBER(C1543),INDEX(Operations[],J1543,1), "")</f>
        <v>Skip Counting Backwards</v>
      </c>
      <c r="C1543">
        <f t="shared" si="1589"/>
        <v>8</v>
      </c>
      <c r="D1543">
        <f t="shared" si="1592"/>
        <v>1</v>
      </c>
      <c r="E1543">
        <f t="shared" ref="E1543:G1543" si="1641">IF(ISNUMBER(E1522), E1522, "")</f>
        <v>5</v>
      </c>
      <c r="F1543">
        <f t="shared" si="1641"/>
        <v>6</v>
      </c>
      <c r="G1543">
        <f t="shared" si="1641"/>
        <v>10</v>
      </c>
      <c r="H1543">
        <f t="shared" si="1638"/>
        <v>1301</v>
      </c>
      <c r="I1543" t="str">
        <f t="shared" si="1594"/>
        <v>o05_to_07 o01_to_05 o04_to_07 o05_to_10</v>
      </c>
      <c r="J1543">
        <f t="shared" si="1591"/>
        <v>4</v>
      </c>
    </row>
    <row r="1544" spans="1:10" x14ac:dyDescent="0.25">
      <c r="A1544" t="str">
        <f>IF(ISNUMBER(C1544),"arith_" &amp; INDEX(Operations[],J1544,2) &amp; "_g" &amp; TEXT(C1544, "00") &amp; "_" &amp; TEXT(D1544, "00") &amp; "_o" &amp; TEXT(E1544, "00") &amp; IF(AND(ISNUMBER(F1544), F1544&lt;&gt;E1544), "_" &amp; TEXT(F1544, "00"), ""), "")</f>
        <v>arith_skipbw_g08_01_o06_07</v>
      </c>
      <c r="B1544" t="str">
        <f>IF(ISNUMBER(C1544),INDEX(Operations[],J1544,1), "")</f>
        <v>Skip Counting Backwards</v>
      </c>
      <c r="C1544">
        <f t="shared" si="1589"/>
        <v>8</v>
      </c>
      <c r="D1544">
        <f t="shared" si="1592"/>
        <v>1</v>
      </c>
      <c r="E1544">
        <f t="shared" ref="E1544:G1544" si="1642">IF(ISNUMBER(E1523), E1523, "")</f>
        <v>6</v>
      </c>
      <c r="F1544">
        <f t="shared" si="1642"/>
        <v>7</v>
      </c>
      <c r="G1544">
        <f t="shared" si="1642"/>
        <v>10</v>
      </c>
      <c r="H1544">
        <f t="shared" si="1638"/>
        <v>1302</v>
      </c>
      <c r="I1544" t="str">
        <f t="shared" si="1594"/>
        <v>o05_to_07 o06_to_10 o04_to_07 o05_to_10</v>
      </c>
      <c r="J1544">
        <f t="shared" si="1591"/>
        <v>4</v>
      </c>
    </row>
    <row r="1545" spans="1:10" x14ac:dyDescent="0.25">
      <c r="A1545" t="str">
        <f>IF(ISNUMBER(C1545),"arith_" &amp; INDEX(Operations[],J1545,2) &amp; "_g" &amp; TEXT(C1545, "00") &amp; "_" &amp; TEXT(D1545, "00") &amp; "_o" &amp; TEXT(E1545, "00") &amp; IF(AND(ISNUMBER(F1545), F1545&lt;&gt;E1545), "_" &amp; TEXT(F1545, "00"), ""), "")</f>
        <v>arith_skipbw_g08_01_o07_08</v>
      </c>
      <c r="B1545" t="str">
        <f>IF(ISNUMBER(C1545),INDEX(Operations[],J1545,1), "")</f>
        <v>Skip Counting Backwards</v>
      </c>
      <c r="C1545">
        <f t="shared" si="1589"/>
        <v>8</v>
      </c>
      <c r="D1545">
        <f t="shared" si="1592"/>
        <v>1</v>
      </c>
      <c r="E1545">
        <f t="shared" ref="E1545:G1545" si="1643">IF(ISNUMBER(E1524), E1524, "")</f>
        <v>7</v>
      </c>
      <c r="F1545">
        <f t="shared" si="1643"/>
        <v>8</v>
      </c>
      <c r="G1545">
        <f t="shared" si="1643"/>
        <v>10</v>
      </c>
      <c r="H1545">
        <f t="shared" si="1638"/>
        <v>1303</v>
      </c>
      <c r="I1545" t="str">
        <f t="shared" si="1594"/>
        <v>o05_to_07 o06_to_10 o04_to_07 o05_to_10 o07_to_10</v>
      </c>
      <c r="J1545">
        <f t="shared" si="1591"/>
        <v>4</v>
      </c>
    </row>
    <row r="1546" spans="1:10" x14ac:dyDescent="0.25">
      <c r="A1546" t="str">
        <f>IF(ISNUMBER(C1546),"arith_" &amp; INDEX(Operations[],J1546,2) &amp; "_g" &amp; TEXT(C1546, "00") &amp; "_" &amp; TEXT(D1546, "00") &amp; "_o" &amp; TEXT(E1546, "00") &amp; IF(AND(ISNUMBER(F1546), F1546&lt;&gt;E1546), "_" &amp; TEXT(F1546, "00"), ""), "")</f>
        <v/>
      </c>
      <c r="B1546" t="str">
        <f>IF(ISNUMBER(C1546),INDEX(Operations[],J1546,1), "")</f>
        <v/>
      </c>
      <c r="C1546" t="str">
        <f t="shared" si="1589"/>
        <v/>
      </c>
      <c r="D1546" t="str">
        <f t="shared" si="1592"/>
        <v/>
      </c>
      <c r="E1546" t="str">
        <f t="shared" ref="E1546:G1546" si="1644">IF(ISNUMBER(E1525), E1525, "")</f>
        <v/>
      </c>
      <c r="F1546" t="str">
        <f t="shared" si="1644"/>
        <v/>
      </c>
      <c r="G1546" t="str">
        <f t="shared" si="1644"/>
        <v/>
      </c>
      <c r="H1546" t="str">
        <f t="shared" si="1638"/>
        <v/>
      </c>
      <c r="I1546" t="str">
        <f t="shared" si="1594"/>
        <v/>
      </c>
      <c r="J1546" t="str">
        <f t="shared" si="1591"/>
        <v/>
      </c>
    </row>
    <row r="1547" spans="1:10" x14ac:dyDescent="0.25">
      <c r="A1547" t="str">
        <f>IF(ISNUMBER(C1547),"arith_" &amp; INDEX(Operations[],J1547,2) &amp; "_g" &amp; TEXT(C1547, "00") &amp; "_" &amp; TEXT(D1547, "00") &amp; "_o" &amp; TEXT(E1547, "00") &amp; IF(AND(ISNUMBER(F1547), F1547&lt;&gt;E1547), "_" &amp; TEXT(F1547, "00"), ""), "")</f>
        <v>arith_skipbw_g08_01_o04_07</v>
      </c>
      <c r="B1547" t="str">
        <f>IF(ISNUMBER(C1547),INDEX(Operations[],J1547,1), "")</f>
        <v>Skip Counting Backwards</v>
      </c>
      <c r="C1547">
        <f t="shared" si="1589"/>
        <v>8</v>
      </c>
      <c r="D1547">
        <f t="shared" si="1592"/>
        <v>1</v>
      </c>
      <c r="E1547">
        <f t="shared" ref="E1547:G1547" si="1645">IF(ISNUMBER(E1526), E1526, "")</f>
        <v>4</v>
      </c>
      <c r="F1547">
        <f t="shared" si="1645"/>
        <v>7</v>
      </c>
      <c r="G1547">
        <f t="shared" si="1645"/>
        <v>10</v>
      </c>
      <c r="H1547">
        <f t="shared" si="1638"/>
        <v>1304</v>
      </c>
      <c r="I1547" t="str">
        <f t="shared" si="1594"/>
        <v>seq_04_to_07 seq_05_to_07</v>
      </c>
      <c r="J1547">
        <f t="shared" si="1591"/>
        <v>4</v>
      </c>
    </row>
    <row r="1548" spans="1:10" x14ac:dyDescent="0.25">
      <c r="A1548" t="str">
        <f>IF(ISNUMBER(C1548),"arith_" &amp; INDEX(Operations[],J1548,2) &amp; "_g" &amp; TEXT(C1548, "00") &amp; "_" &amp; TEXT(D1548, "00") &amp; "_o" &amp; TEXT(E1548, "00") &amp; IF(AND(ISNUMBER(F1548), F1548&lt;&gt;E1548), "_" &amp; TEXT(F1548, "00"), ""), "")</f>
        <v>arith_skipbw_g08_01_o01_07</v>
      </c>
      <c r="B1548" t="str">
        <f>IF(ISNUMBER(C1548),INDEX(Operations[],J1548,1), "")</f>
        <v>Skip Counting Backwards</v>
      </c>
      <c r="C1548">
        <f t="shared" si="1589"/>
        <v>8</v>
      </c>
      <c r="D1548">
        <f t="shared" si="1592"/>
        <v>1</v>
      </c>
      <c r="E1548">
        <f t="shared" ref="E1548:G1548" si="1646">IF(ISNUMBER(E1527), E1527, "")</f>
        <v>1</v>
      </c>
      <c r="F1548">
        <f t="shared" si="1646"/>
        <v>7</v>
      </c>
      <c r="G1548">
        <f t="shared" si="1646"/>
        <v>10</v>
      </c>
      <c r="H1548">
        <f t="shared" si="1638"/>
        <v>1305</v>
      </c>
      <c r="I1548" t="str">
        <f t="shared" si="1594"/>
        <v>seq_01_to_07</v>
      </c>
      <c r="J1548">
        <f t="shared" si="1591"/>
        <v>4</v>
      </c>
    </row>
    <row r="1549" spans="1:10" x14ac:dyDescent="0.25">
      <c r="A1549" t="str">
        <f>IF(ISNUMBER(C1549),"arith_" &amp; INDEX(Operations[],J1549,2) &amp; "_g" &amp; TEXT(C1549, "00") &amp; "_" &amp; TEXT(D1549, "00") &amp; "_o" &amp; TEXT(E1549, "00") &amp; IF(AND(ISNUMBER(F1549), F1549&lt;&gt;E1549), "_" &amp; TEXT(F1549, "00"), ""), "")</f>
        <v/>
      </c>
      <c r="B1549" t="str">
        <f>IF(ISNUMBER(C1549),INDEX(Operations[],J1549,1), "")</f>
        <v/>
      </c>
      <c r="C1549" t="str">
        <f t="shared" si="1589"/>
        <v/>
      </c>
      <c r="D1549" t="str">
        <f t="shared" si="1592"/>
        <v/>
      </c>
      <c r="E1549" t="str">
        <f t="shared" ref="E1549:G1549" si="1647">IF(ISNUMBER(E1528), E1528, "")</f>
        <v/>
      </c>
      <c r="F1549" t="str">
        <f t="shared" si="1647"/>
        <v/>
      </c>
      <c r="G1549" t="str">
        <f t="shared" si="1647"/>
        <v/>
      </c>
      <c r="H1549" t="str">
        <f t="shared" si="1638"/>
        <v/>
      </c>
      <c r="I1549" t="str">
        <f t="shared" si="1594"/>
        <v/>
      </c>
      <c r="J1549" t="str">
        <f t="shared" si="1591"/>
        <v/>
      </c>
    </row>
    <row r="1550" spans="1:10" x14ac:dyDescent="0.25">
      <c r="A1550" t="str">
        <f>IF(ISNUMBER(C1550),"arith_" &amp; INDEX(Operations[],J1550,2) &amp; "_g" &amp; TEXT(C1550, "00") &amp; "_" &amp; TEXT(D1550, "00") &amp; "_o" &amp; TEXT(E1550, "00") &amp; IF(AND(ISNUMBER(F1550), F1550&lt;&gt;E1550), "_" &amp; TEXT(F1550, "00"), ""), "")</f>
        <v>arith_skipbw_g08_01_o08_09</v>
      </c>
      <c r="B1550" t="str">
        <f>IF(ISNUMBER(C1550),INDEX(Operations[],J1550,1), "")</f>
        <v>Skip Counting Backwards</v>
      </c>
      <c r="C1550">
        <f t="shared" si="1589"/>
        <v>8</v>
      </c>
      <c r="D1550">
        <f t="shared" si="1592"/>
        <v>1</v>
      </c>
      <c r="E1550">
        <f t="shared" ref="E1550:G1550" si="1648">IF(ISNUMBER(E1529), E1529, "")</f>
        <v>8</v>
      </c>
      <c r="F1550">
        <f t="shared" si="1648"/>
        <v>9</v>
      </c>
      <c r="G1550">
        <f t="shared" si="1648"/>
        <v>10</v>
      </c>
      <c r="H1550">
        <f t="shared" si="1638"/>
        <v>1306</v>
      </c>
      <c r="I1550" t="str">
        <f t="shared" si="1594"/>
        <v>o08_to_10 o06_to_10 o07_to_10 o05_to_10</v>
      </c>
      <c r="J1550">
        <f t="shared" si="1591"/>
        <v>4</v>
      </c>
    </row>
    <row r="1551" spans="1:10" x14ac:dyDescent="0.25">
      <c r="A1551" t="str">
        <f>IF(ISNUMBER(C1551),"arith_" &amp; INDEX(Operations[],J1551,2) &amp; "_g" &amp; TEXT(C1551, "00") &amp; "_" &amp; TEXT(D1551, "00") &amp; "_o" &amp; TEXT(E1551, "00") &amp; IF(AND(ISNUMBER(F1551), F1551&lt;&gt;E1551), "_" &amp; TEXT(F1551, "00"), ""), "")</f>
        <v>arith_skipbw_g08_01_o09_10</v>
      </c>
      <c r="B1551" t="str">
        <f>IF(ISNUMBER(C1551),INDEX(Operations[],J1551,1), "")</f>
        <v>Skip Counting Backwards</v>
      </c>
      <c r="C1551">
        <f t="shared" si="1589"/>
        <v>8</v>
      </c>
      <c r="D1551">
        <f t="shared" si="1592"/>
        <v>1</v>
      </c>
      <c r="E1551">
        <f t="shared" ref="E1551:G1551" si="1649">IF(ISNUMBER(E1530), E1530, "")</f>
        <v>9</v>
      </c>
      <c r="F1551">
        <f t="shared" si="1649"/>
        <v>10</v>
      </c>
      <c r="G1551">
        <f t="shared" si="1649"/>
        <v>10</v>
      </c>
      <c r="H1551">
        <f t="shared" si="1638"/>
        <v>1307</v>
      </c>
      <c r="I1551" t="str">
        <f t="shared" si="1594"/>
        <v>o08_to_10 o06_to_10 o07_to_10 o05_to_10</v>
      </c>
      <c r="J1551">
        <f t="shared" si="1591"/>
        <v>4</v>
      </c>
    </row>
    <row r="1552" spans="1:10" x14ac:dyDescent="0.25">
      <c r="A1552" t="str">
        <f>IF(ISNUMBER(C1552),"arith_" &amp; INDEX(Operations[],J1552,2) &amp; "_g" &amp; TEXT(C1552, "00") &amp; "_" &amp; TEXT(D1552, "00") &amp; "_o" &amp; TEXT(E1552, "00") &amp; IF(AND(ISNUMBER(F1552), F1552&lt;&gt;E1552), "_" &amp; TEXT(F1552, "00"), ""), "")</f>
        <v>arith_skipbw_g08_01_o10</v>
      </c>
      <c r="B1552" t="str">
        <f>IF(ISNUMBER(C1552),INDEX(Operations[],J1552,1), "")</f>
        <v>Skip Counting Backwards</v>
      </c>
      <c r="C1552">
        <f t="shared" si="1589"/>
        <v>8</v>
      </c>
      <c r="D1552">
        <f t="shared" si="1592"/>
        <v>1</v>
      </c>
      <c r="E1552">
        <f t="shared" ref="E1552:G1552" si="1650">IF(ISNUMBER(E1531), E1531, "")</f>
        <v>10</v>
      </c>
      <c r="F1552" t="str">
        <f t="shared" si="1650"/>
        <v/>
      </c>
      <c r="G1552">
        <f t="shared" si="1650"/>
        <v>10</v>
      </c>
      <c r="H1552">
        <f t="shared" si="1638"/>
        <v>1308</v>
      </c>
      <c r="I1552" t="str">
        <f t="shared" si="1594"/>
        <v>o08_to_10 o06_to_10 o07_to_10 o05_to_10</v>
      </c>
      <c r="J1552">
        <f t="shared" si="1591"/>
        <v>4</v>
      </c>
    </row>
    <row r="1553" spans="1:10" x14ac:dyDescent="0.25">
      <c r="A1553" t="str">
        <f>IF(ISNUMBER(C1553),"arith_" &amp; INDEX(Operations[],J1553,2) &amp; "_g" &amp; TEXT(C1553, "00") &amp; "_" &amp; TEXT(D1553, "00") &amp; "_o" &amp; TEXT(E1553, "00") &amp; IF(AND(ISNUMBER(F1553), F1553&lt;&gt;E1553), "_" &amp; TEXT(F1553, "00"), ""), "")</f>
        <v/>
      </c>
      <c r="B1553" t="str">
        <f>IF(ISNUMBER(C1553),INDEX(Operations[],J1553,1), "")</f>
        <v/>
      </c>
      <c r="C1553" t="str">
        <f t="shared" si="1589"/>
        <v/>
      </c>
      <c r="D1553" t="str">
        <f t="shared" si="1592"/>
        <v/>
      </c>
      <c r="E1553" t="str">
        <f t="shared" ref="E1553:G1553" si="1651">IF(ISNUMBER(E1532), E1532, "")</f>
        <v/>
      </c>
      <c r="F1553" t="str">
        <f t="shared" si="1651"/>
        <v/>
      </c>
      <c r="G1553" t="str">
        <f t="shared" si="1651"/>
        <v/>
      </c>
      <c r="H1553" t="str">
        <f t="shared" si="1638"/>
        <v/>
      </c>
      <c r="I1553" t="str">
        <f t="shared" si="1594"/>
        <v/>
      </c>
      <c r="J1553" t="str">
        <f t="shared" si="1591"/>
        <v/>
      </c>
    </row>
    <row r="1554" spans="1:10" x14ac:dyDescent="0.25">
      <c r="A1554" t="str">
        <f>IF(ISNUMBER(C1554),"arith_" &amp; INDEX(Operations[],J1554,2) &amp; "_g" &amp; TEXT(C1554, "00") &amp; "_" &amp; TEXT(D1554, "00") &amp; "_o" &amp; TEXT(E1554, "00") &amp; IF(AND(ISNUMBER(F1554), F1554&lt;&gt;E1554), "_" &amp; TEXT(F1554, "00"), ""), "")</f>
        <v>arith_skipbw_g08_01_o07_10</v>
      </c>
      <c r="B1554" t="str">
        <f>IF(ISNUMBER(C1554),INDEX(Operations[],J1554,1), "")</f>
        <v>Skip Counting Backwards</v>
      </c>
      <c r="C1554">
        <f t="shared" si="1589"/>
        <v>8</v>
      </c>
      <c r="D1554">
        <f t="shared" si="1592"/>
        <v>1</v>
      </c>
      <c r="E1554">
        <f t="shared" ref="E1554:G1554" si="1652">IF(ISNUMBER(E1533), E1533, "")</f>
        <v>7</v>
      </c>
      <c r="F1554">
        <f t="shared" si="1652"/>
        <v>10</v>
      </c>
      <c r="G1554">
        <f t="shared" si="1652"/>
        <v>10</v>
      </c>
      <c r="H1554">
        <f t="shared" si="1638"/>
        <v>1309</v>
      </c>
      <c r="I1554" t="str">
        <f t="shared" si="1594"/>
        <v>seq_07_to_10 seq_08_to_10</v>
      </c>
      <c r="J1554">
        <f t="shared" si="1591"/>
        <v>4</v>
      </c>
    </row>
    <row r="1555" spans="1:10" x14ac:dyDescent="0.25">
      <c r="A1555" t="str">
        <f>IF(ISNUMBER(C1555),"arith_" &amp; INDEX(Operations[],J1555,2) &amp; "_g" &amp; TEXT(C1555, "00") &amp; "_" &amp; TEXT(D1555, "00") &amp; "_o" &amp; TEXT(E1555, "00") &amp; IF(AND(ISNUMBER(F1555), F1555&lt;&gt;E1555), "_" &amp; TEXT(F1555, "00"), ""), "")</f>
        <v>arith_skipbw_g08_01_o01_10</v>
      </c>
      <c r="B1555" t="str">
        <f>IF(ISNUMBER(C1555),INDEX(Operations[],J1555,1), "")</f>
        <v>Skip Counting Backwards</v>
      </c>
      <c r="C1555">
        <f t="shared" si="1589"/>
        <v>8</v>
      </c>
      <c r="D1555">
        <f t="shared" si="1592"/>
        <v>1</v>
      </c>
      <c r="E1555">
        <f t="shared" ref="E1555:G1555" si="1653">IF(ISNUMBER(E1534), E1534, "")</f>
        <v>1</v>
      </c>
      <c r="F1555">
        <f t="shared" si="1653"/>
        <v>10</v>
      </c>
      <c r="G1555">
        <f t="shared" si="1653"/>
        <v>10</v>
      </c>
      <c r="H1555">
        <f t="shared" si="1638"/>
        <v>1310</v>
      </c>
      <c r="I1555" t="str">
        <f t="shared" si="1594"/>
        <v>seq_01_to_10</v>
      </c>
      <c r="J1555">
        <f t="shared" si="1591"/>
        <v>4</v>
      </c>
    </row>
    <row r="1556" spans="1:10" x14ac:dyDescent="0.25">
      <c r="A1556" t="str">
        <f>IF(ISNUMBER(C1556),"arith_" &amp; INDEX(Operations[],J1556,2) &amp; "_g" &amp; TEXT(C1556, "00") &amp; "_" &amp; TEXT(D1556, "00") &amp; "_o" &amp; TEXT(E1556, "00") &amp; IF(AND(ISNUMBER(F1556), F1556&lt;&gt;E1556), "_" &amp; TEXT(F1556, "00"), ""), "")</f>
        <v/>
      </c>
      <c r="B1556" t="str">
        <f>IF(ISNUMBER(C1556),INDEX(Operations[],J1556,1), "")</f>
        <v/>
      </c>
      <c r="C1556" t="str">
        <f t="shared" si="1589"/>
        <v/>
      </c>
      <c r="D1556" t="str">
        <f t="shared" si="1592"/>
        <v/>
      </c>
      <c r="E1556" t="str">
        <f t="shared" ref="E1556:G1556" si="1654">IF(ISNUMBER(E1535), E1535, "")</f>
        <v/>
      </c>
      <c r="F1556" t="str">
        <f t="shared" si="1654"/>
        <v/>
      </c>
      <c r="G1556" t="str">
        <f t="shared" si="1654"/>
        <v/>
      </c>
      <c r="H1556" t="str">
        <f t="shared" si="1638"/>
        <v/>
      </c>
      <c r="I1556" t="str">
        <f t="shared" si="1594"/>
        <v/>
      </c>
      <c r="J1556" t="str">
        <f t="shared" si="1591"/>
        <v/>
      </c>
    </row>
    <row r="1557" spans="1:10" x14ac:dyDescent="0.25">
      <c r="A1557" t="str">
        <f>IF(ISNUMBER(C1557),"arith_" &amp; INDEX(Operations[],J1557,2) &amp; "_g" &amp; TEXT(C1557, "00") &amp; "_" &amp; TEXT(D1557, "00") &amp; "_o" &amp; TEXT(E1557, "00") &amp; IF(AND(ISNUMBER(F1557), F1557&lt;&gt;E1557), "_" &amp; TEXT(F1557, "00"), ""), "")</f>
        <v>arith_skipbw_g09_01_o01_02</v>
      </c>
      <c r="B1557" t="str">
        <f>IF(ISNUMBER(C1557),INDEX(Operations[],J1557,1), "")</f>
        <v>Skip Counting Backwards</v>
      </c>
      <c r="C1557">
        <f t="shared" si="1589"/>
        <v>9</v>
      </c>
      <c r="D1557">
        <f t="shared" si="1592"/>
        <v>1</v>
      </c>
      <c r="E1557">
        <f t="shared" ref="E1557:G1557" si="1655">IF(ISNUMBER(E1536), E1536, "")</f>
        <v>1</v>
      </c>
      <c r="F1557">
        <f t="shared" si="1655"/>
        <v>2</v>
      </c>
      <c r="G1557">
        <f t="shared" si="1655"/>
        <v>10</v>
      </c>
      <c r="H1557">
        <f t="shared" si="1638"/>
        <v>1311</v>
      </c>
      <c r="I1557" t="str">
        <f t="shared" si="1594"/>
        <v>o01_to_04 o01_to_05</v>
      </c>
      <c r="J1557">
        <f t="shared" si="1591"/>
        <v>4</v>
      </c>
    </row>
    <row r="1558" spans="1:10" x14ac:dyDescent="0.25">
      <c r="A1558" t="str">
        <f>IF(ISNUMBER(C1558),"arith_" &amp; INDEX(Operations[],J1558,2) &amp; "_g" &amp; TEXT(C1558, "00") &amp; "_" &amp; TEXT(D1558, "00") &amp; "_o" &amp; TEXT(E1558, "00") &amp; IF(AND(ISNUMBER(F1558), F1558&lt;&gt;E1558), "_" &amp; TEXT(F1558, "00"), ""), "")</f>
        <v>arith_skipbw_g09_01_o02_03</v>
      </c>
      <c r="B1558" t="str">
        <f>IF(ISNUMBER(C1558),INDEX(Operations[],J1558,1), "")</f>
        <v>Skip Counting Backwards</v>
      </c>
      <c r="C1558">
        <f t="shared" si="1589"/>
        <v>9</v>
      </c>
      <c r="D1558">
        <f t="shared" si="1592"/>
        <v>1</v>
      </c>
      <c r="E1558">
        <f t="shared" ref="E1558:G1558" si="1656">IF(ISNUMBER(E1537), E1537, "")</f>
        <v>2</v>
      </c>
      <c r="F1558">
        <f t="shared" si="1656"/>
        <v>3</v>
      </c>
      <c r="G1558">
        <f t="shared" si="1656"/>
        <v>10</v>
      </c>
      <c r="H1558">
        <f t="shared" si="1638"/>
        <v>1312</v>
      </c>
      <c r="I1558" t="str">
        <f t="shared" si="1594"/>
        <v>o01_to_04 o01_to_05</v>
      </c>
      <c r="J1558">
        <f t="shared" si="1591"/>
        <v>4</v>
      </c>
    </row>
    <row r="1559" spans="1:10" x14ac:dyDescent="0.25">
      <c r="A1559" t="str">
        <f>IF(ISNUMBER(C1559),"arith_" &amp; INDEX(Operations[],J1559,2) &amp; "_g" &amp; TEXT(C1559, "00") &amp; "_" &amp; TEXT(D1559, "00") &amp; "_o" &amp; TEXT(E1559, "00") &amp; IF(AND(ISNUMBER(F1559), F1559&lt;&gt;E1559), "_" &amp; TEXT(F1559, "00"), ""), "")</f>
        <v>arith_skipbw_g09_01_o03_04</v>
      </c>
      <c r="B1559" t="str">
        <f>IF(ISNUMBER(C1559),INDEX(Operations[],J1559,1), "")</f>
        <v>Skip Counting Backwards</v>
      </c>
      <c r="C1559">
        <f t="shared" si="1589"/>
        <v>9</v>
      </c>
      <c r="D1559">
        <f t="shared" si="1592"/>
        <v>1</v>
      </c>
      <c r="E1559">
        <f t="shared" ref="E1559:G1559" si="1657">IF(ISNUMBER(E1538), E1538, "")</f>
        <v>3</v>
      </c>
      <c r="F1559">
        <f t="shared" si="1657"/>
        <v>4</v>
      </c>
      <c r="G1559">
        <f t="shared" si="1657"/>
        <v>10</v>
      </c>
      <c r="H1559">
        <f t="shared" si="1638"/>
        <v>1313</v>
      </c>
      <c r="I1559" t="str">
        <f t="shared" si="1594"/>
        <v>o01_to_04 o01_to_05</v>
      </c>
      <c r="J1559">
        <f t="shared" si="1591"/>
        <v>4</v>
      </c>
    </row>
    <row r="1560" spans="1:10" x14ac:dyDescent="0.25">
      <c r="A1560" t="str">
        <f>IF(ISNUMBER(C1560),"arith_" &amp; INDEX(Operations[],J1560,2) &amp; "_g" &amp; TEXT(C1560, "00") &amp; "_" &amp; TEXT(D1560, "00") &amp; "_o" &amp; TEXT(E1560, "00") &amp; IF(AND(ISNUMBER(F1560), F1560&lt;&gt;E1560), "_" &amp; TEXT(F1560, "00"), ""), "")</f>
        <v>arith_skipbw_g09_01_o04_05</v>
      </c>
      <c r="B1560" t="str">
        <f>IF(ISNUMBER(C1560),INDEX(Operations[],J1560,1), "")</f>
        <v>Skip Counting Backwards</v>
      </c>
      <c r="C1560">
        <f t="shared" ref="C1560:C1623" si="1658">IF(ISNUMBER(C1539), IF(C1539 &lt; Max_Ordinal, C1539 + 1, IF(J1539 &lt; Max_Operations, D1539 + 1, D1539 + 2)), "")</f>
        <v>9</v>
      </c>
      <c r="D1560">
        <f t="shared" si="1592"/>
        <v>1</v>
      </c>
      <c r="E1560">
        <f t="shared" ref="E1560:G1560" si="1659">IF(ISNUMBER(E1539), E1539, "")</f>
        <v>4</v>
      </c>
      <c r="F1560">
        <f t="shared" si="1659"/>
        <v>5</v>
      </c>
      <c r="G1560">
        <f t="shared" si="1659"/>
        <v>10</v>
      </c>
      <c r="H1560">
        <f t="shared" si="1638"/>
        <v>1314</v>
      </c>
      <c r="I1560" t="str">
        <f t="shared" si="1594"/>
        <v>o01_to_04 o01_to_05 o04_to_07</v>
      </c>
      <c r="J1560">
        <f t="shared" ref="J1560:J1623" si="1660">IF(ISNUMBER(C1539), IF(C1539 &lt; Max_Ordinal, J1539, 1+MOD(J1539, Max_Operations)), "")</f>
        <v>4</v>
      </c>
    </row>
    <row r="1561" spans="1:10" x14ac:dyDescent="0.25">
      <c r="A1561" t="str">
        <f>IF(ISNUMBER(C1561),"arith_" &amp; INDEX(Operations[],J1561,2) &amp; "_g" &amp; TEXT(C1561, "00") &amp; "_" &amp; TEXT(D1561, "00") &amp; "_o" &amp; TEXT(E1561, "00") &amp; IF(AND(ISNUMBER(F1561), F1561&lt;&gt;E1561), "_" &amp; TEXT(F1561, "00"), ""), "")</f>
        <v/>
      </c>
      <c r="B1561" t="str">
        <f>IF(ISNUMBER(C1561),INDEX(Operations[],J1561,1), "")</f>
        <v/>
      </c>
      <c r="C1561" t="str">
        <f t="shared" si="1658"/>
        <v/>
      </c>
      <c r="D1561" t="str">
        <f t="shared" ref="D1561:D1624" si="1661">IF(ISNUMBER(C1540), IF(C1540 &lt; Max_Ordinal, D1540, C1561 - 1), "")</f>
        <v/>
      </c>
      <c r="E1561" t="str">
        <f t="shared" ref="E1561:G1561" si="1662">IF(ISNUMBER(E1540), E1540, "")</f>
        <v/>
      </c>
      <c r="F1561" t="str">
        <f t="shared" si="1662"/>
        <v/>
      </c>
      <c r="G1561" t="str">
        <f t="shared" si="1662"/>
        <v/>
      </c>
      <c r="H1561" t="str">
        <f t="shared" si="1638"/>
        <v/>
      </c>
      <c r="I1561" t="str">
        <f t="shared" ref="I1561:I1624" si="1663">IF(ISTEXT(I1540), I1540, "")</f>
        <v/>
      </c>
      <c r="J1561" t="str">
        <f t="shared" si="1660"/>
        <v/>
      </c>
    </row>
    <row r="1562" spans="1:10" x14ac:dyDescent="0.25">
      <c r="A1562" t="str">
        <f>IF(ISNUMBER(C1562),"arith_" &amp; INDEX(Operations[],J1562,2) &amp; "_g" &amp; TEXT(C1562, "00") &amp; "_" &amp; TEXT(D1562, "00") &amp; "_o" &amp; TEXT(E1562, "00") &amp; IF(AND(ISNUMBER(F1562), F1562&lt;&gt;E1562), "_" &amp; TEXT(F1562, "00"), ""), "")</f>
        <v>arith_skipbw_g09_01_o01_04</v>
      </c>
      <c r="B1562" t="str">
        <f>IF(ISNUMBER(C1562),INDEX(Operations[],J1562,1), "")</f>
        <v>Skip Counting Backwards</v>
      </c>
      <c r="C1562">
        <f t="shared" si="1658"/>
        <v>9</v>
      </c>
      <c r="D1562">
        <f t="shared" si="1661"/>
        <v>1</v>
      </c>
      <c r="E1562">
        <f t="shared" ref="E1562:G1562" si="1664">IF(ISNUMBER(E1541), E1541, "")</f>
        <v>1</v>
      </c>
      <c r="F1562">
        <f t="shared" si="1664"/>
        <v>4</v>
      </c>
      <c r="G1562">
        <f t="shared" si="1664"/>
        <v>10</v>
      </c>
      <c r="H1562">
        <f t="shared" si="1638"/>
        <v>1315</v>
      </c>
      <c r="I1562" t="str">
        <f t="shared" si="1663"/>
        <v>seq_01_to_04</v>
      </c>
      <c r="J1562">
        <f t="shared" si="1660"/>
        <v>4</v>
      </c>
    </row>
    <row r="1563" spans="1:10" x14ac:dyDescent="0.25">
      <c r="A1563" t="str">
        <f>IF(ISNUMBER(C1563),"arith_" &amp; INDEX(Operations[],J1563,2) &amp; "_g" &amp; TEXT(C1563, "00") &amp; "_" &amp; TEXT(D1563, "00") &amp; "_o" &amp; TEXT(E1563, "00") &amp; IF(AND(ISNUMBER(F1563), F1563&lt;&gt;E1563), "_" &amp; TEXT(F1563, "00"), ""), "")</f>
        <v/>
      </c>
      <c r="B1563" t="str">
        <f>IF(ISNUMBER(C1563),INDEX(Operations[],J1563,1), "")</f>
        <v/>
      </c>
      <c r="C1563" t="str">
        <f t="shared" si="1658"/>
        <v/>
      </c>
      <c r="D1563" t="str">
        <f t="shared" si="1661"/>
        <v/>
      </c>
      <c r="E1563" t="str">
        <f t="shared" ref="E1563:G1563" si="1665">IF(ISNUMBER(E1542), E1542, "")</f>
        <v/>
      </c>
      <c r="F1563" t="str">
        <f t="shared" si="1665"/>
        <v/>
      </c>
      <c r="G1563" t="str">
        <f t="shared" si="1665"/>
        <v/>
      </c>
      <c r="H1563" t="str">
        <f t="shared" si="1638"/>
        <v/>
      </c>
      <c r="I1563" t="str">
        <f t="shared" si="1663"/>
        <v/>
      </c>
      <c r="J1563" t="str">
        <f t="shared" si="1660"/>
        <v/>
      </c>
    </row>
    <row r="1564" spans="1:10" x14ac:dyDescent="0.25">
      <c r="A1564" t="str">
        <f>IF(ISNUMBER(C1564),"arith_" &amp; INDEX(Operations[],J1564,2) &amp; "_g" &amp; TEXT(C1564, "00") &amp; "_" &amp; TEXT(D1564, "00") &amp; "_o" &amp; TEXT(E1564, "00") &amp; IF(AND(ISNUMBER(F1564), F1564&lt;&gt;E1564), "_" &amp; TEXT(F1564, "00"), ""), "")</f>
        <v>arith_skipbw_g09_01_o05_06</v>
      </c>
      <c r="B1564" t="str">
        <f>IF(ISNUMBER(C1564),INDEX(Operations[],J1564,1), "")</f>
        <v>Skip Counting Backwards</v>
      </c>
      <c r="C1564">
        <f t="shared" si="1658"/>
        <v>9</v>
      </c>
      <c r="D1564">
        <f t="shared" si="1661"/>
        <v>1</v>
      </c>
      <c r="E1564">
        <f t="shared" ref="E1564:G1564" si="1666">IF(ISNUMBER(E1543), E1543, "")</f>
        <v>5</v>
      </c>
      <c r="F1564">
        <f t="shared" si="1666"/>
        <v>6</v>
      </c>
      <c r="G1564">
        <f t="shared" si="1666"/>
        <v>10</v>
      </c>
      <c r="H1564">
        <f t="shared" si="1638"/>
        <v>1316</v>
      </c>
      <c r="I1564" t="str">
        <f t="shared" si="1663"/>
        <v>o05_to_07 o01_to_05 o04_to_07 o05_to_10</v>
      </c>
      <c r="J1564">
        <f t="shared" si="1660"/>
        <v>4</v>
      </c>
    </row>
    <row r="1565" spans="1:10" x14ac:dyDescent="0.25">
      <c r="A1565" t="str">
        <f>IF(ISNUMBER(C1565),"arith_" &amp; INDEX(Operations[],J1565,2) &amp; "_g" &amp; TEXT(C1565, "00") &amp; "_" &amp; TEXT(D1565, "00") &amp; "_o" &amp; TEXT(E1565, "00") &amp; IF(AND(ISNUMBER(F1565), F1565&lt;&gt;E1565), "_" &amp; TEXT(F1565, "00"), ""), "")</f>
        <v>arith_skipbw_g09_01_o06_07</v>
      </c>
      <c r="B1565" t="str">
        <f>IF(ISNUMBER(C1565),INDEX(Operations[],J1565,1), "")</f>
        <v>Skip Counting Backwards</v>
      </c>
      <c r="C1565">
        <f t="shared" si="1658"/>
        <v>9</v>
      </c>
      <c r="D1565">
        <f t="shared" si="1661"/>
        <v>1</v>
      </c>
      <c r="E1565">
        <f t="shared" ref="E1565:G1565" si="1667">IF(ISNUMBER(E1544), E1544, "")</f>
        <v>6</v>
      </c>
      <c r="F1565">
        <f t="shared" si="1667"/>
        <v>7</v>
      </c>
      <c r="G1565">
        <f t="shared" si="1667"/>
        <v>10</v>
      </c>
      <c r="H1565">
        <f t="shared" si="1638"/>
        <v>1317</v>
      </c>
      <c r="I1565" t="str">
        <f t="shared" si="1663"/>
        <v>o05_to_07 o06_to_10 o04_to_07 o05_to_10</v>
      </c>
      <c r="J1565">
        <f t="shared" si="1660"/>
        <v>4</v>
      </c>
    </row>
    <row r="1566" spans="1:10" x14ac:dyDescent="0.25">
      <c r="A1566" t="str">
        <f>IF(ISNUMBER(C1566),"arith_" &amp; INDEX(Operations[],J1566,2) &amp; "_g" &amp; TEXT(C1566, "00") &amp; "_" &amp; TEXT(D1566, "00") &amp; "_o" &amp; TEXT(E1566, "00") &amp; IF(AND(ISNUMBER(F1566), F1566&lt;&gt;E1566), "_" &amp; TEXT(F1566, "00"), ""), "")</f>
        <v>arith_skipbw_g09_01_o07_08</v>
      </c>
      <c r="B1566" t="str">
        <f>IF(ISNUMBER(C1566),INDEX(Operations[],J1566,1), "")</f>
        <v>Skip Counting Backwards</v>
      </c>
      <c r="C1566">
        <f t="shared" si="1658"/>
        <v>9</v>
      </c>
      <c r="D1566">
        <f t="shared" si="1661"/>
        <v>1</v>
      </c>
      <c r="E1566">
        <f t="shared" ref="E1566:G1566" si="1668">IF(ISNUMBER(E1545), E1545, "")</f>
        <v>7</v>
      </c>
      <c r="F1566">
        <f t="shared" si="1668"/>
        <v>8</v>
      </c>
      <c r="G1566">
        <f t="shared" si="1668"/>
        <v>10</v>
      </c>
      <c r="H1566">
        <f t="shared" si="1638"/>
        <v>1318</v>
      </c>
      <c r="I1566" t="str">
        <f t="shared" si="1663"/>
        <v>o05_to_07 o06_to_10 o04_to_07 o05_to_10 o07_to_10</v>
      </c>
      <c r="J1566">
        <f t="shared" si="1660"/>
        <v>4</v>
      </c>
    </row>
    <row r="1567" spans="1:10" x14ac:dyDescent="0.25">
      <c r="A1567" t="str">
        <f>IF(ISNUMBER(C1567),"arith_" &amp; INDEX(Operations[],J1567,2) &amp; "_g" &amp; TEXT(C1567, "00") &amp; "_" &amp; TEXT(D1567, "00") &amp; "_o" &amp; TEXT(E1567, "00") &amp; IF(AND(ISNUMBER(F1567), F1567&lt;&gt;E1567), "_" &amp; TEXT(F1567, "00"), ""), "")</f>
        <v/>
      </c>
      <c r="B1567" t="str">
        <f>IF(ISNUMBER(C1567),INDEX(Operations[],J1567,1), "")</f>
        <v/>
      </c>
      <c r="C1567" t="str">
        <f t="shared" si="1658"/>
        <v/>
      </c>
      <c r="D1567" t="str">
        <f t="shared" si="1661"/>
        <v/>
      </c>
      <c r="E1567" t="str">
        <f t="shared" ref="E1567:G1567" si="1669">IF(ISNUMBER(E1546), E1546, "")</f>
        <v/>
      </c>
      <c r="F1567" t="str">
        <f t="shared" si="1669"/>
        <v/>
      </c>
      <c r="G1567" t="str">
        <f t="shared" si="1669"/>
        <v/>
      </c>
      <c r="H1567" t="str">
        <f t="shared" si="1638"/>
        <v/>
      </c>
      <c r="I1567" t="str">
        <f t="shared" si="1663"/>
        <v/>
      </c>
      <c r="J1567" t="str">
        <f t="shared" si="1660"/>
        <v/>
      </c>
    </row>
    <row r="1568" spans="1:10" x14ac:dyDescent="0.25">
      <c r="A1568" t="str">
        <f>IF(ISNUMBER(C1568),"arith_" &amp; INDEX(Operations[],J1568,2) &amp; "_g" &amp; TEXT(C1568, "00") &amp; "_" &amp; TEXT(D1568, "00") &amp; "_o" &amp; TEXT(E1568, "00") &amp; IF(AND(ISNUMBER(F1568), F1568&lt;&gt;E1568), "_" &amp; TEXT(F1568, "00"), ""), "")</f>
        <v>arith_skipbw_g09_01_o04_07</v>
      </c>
      <c r="B1568" t="str">
        <f>IF(ISNUMBER(C1568),INDEX(Operations[],J1568,1), "")</f>
        <v>Skip Counting Backwards</v>
      </c>
      <c r="C1568">
        <f t="shared" si="1658"/>
        <v>9</v>
      </c>
      <c r="D1568">
        <f t="shared" si="1661"/>
        <v>1</v>
      </c>
      <c r="E1568">
        <f t="shared" ref="E1568:G1568" si="1670">IF(ISNUMBER(E1547), E1547, "")</f>
        <v>4</v>
      </c>
      <c r="F1568">
        <f t="shared" si="1670"/>
        <v>7</v>
      </c>
      <c r="G1568">
        <f t="shared" si="1670"/>
        <v>10</v>
      </c>
      <c r="H1568">
        <f t="shared" si="1638"/>
        <v>1319</v>
      </c>
      <c r="I1568" t="str">
        <f t="shared" si="1663"/>
        <v>seq_04_to_07 seq_05_to_07</v>
      </c>
      <c r="J1568">
        <f t="shared" si="1660"/>
        <v>4</v>
      </c>
    </row>
    <row r="1569" spans="1:10" x14ac:dyDescent="0.25">
      <c r="A1569" t="str">
        <f>IF(ISNUMBER(C1569),"arith_" &amp; INDEX(Operations[],J1569,2) &amp; "_g" &amp; TEXT(C1569, "00") &amp; "_" &amp; TEXT(D1569, "00") &amp; "_o" &amp; TEXT(E1569, "00") &amp; IF(AND(ISNUMBER(F1569), F1569&lt;&gt;E1569), "_" &amp; TEXT(F1569, "00"), ""), "")</f>
        <v>arith_skipbw_g09_01_o01_07</v>
      </c>
      <c r="B1569" t="str">
        <f>IF(ISNUMBER(C1569),INDEX(Operations[],J1569,1), "")</f>
        <v>Skip Counting Backwards</v>
      </c>
      <c r="C1569">
        <f t="shared" si="1658"/>
        <v>9</v>
      </c>
      <c r="D1569">
        <f t="shared" si="1661"/>
        <v>1</v>
      </c>
      <c r="E1569">
        <f t="shared" ref="E1569:G1569" si="1671">IF(ISNUMBER(E1548), E1548, "")</f>
        <v>1</v>
      </c>
      <c r="F1569">
        <f t="shared" si="1671"/>
        <v>7</v>
      </c>
      <c r="G1569">
        <f t="shared" si="1671"/>
        <v>10</v>
      </c>
      <c r="H1569">
        <f t="shared" si="1638"/>
        <v>1320</v>
      </c>
      <c r="I1569" t="str">
        <f t="shared" si="1663"/>
        <v>seq_01_to_07</v>
      </c>
      <c r="J1569">
        <f t="shared" si="1660"/>
        <v>4</v>
      </c>
    </row>
    <row r="1570" spans="1:10" x14ac:dyDescent="0.25">
      <c r="A1570" t="str">
        <f>IF(ISNUMBER(C1570),"arith_" &amp; INDEX(Operations[],J1570,2) &amp; "_g" &amp; TEXT(C1570, "00") &amp; "_" &amp; TEXT(D1570, "00") &amp; "_o" &amp; TEXT(E1570, "00") &amp; IF(AND(ISNUMBER(F1570), F1570&lt;&gt;E1570), "_" &amp; TEXT(F1570, "00"), ""), "")</f>
        <v/>
      </c>
      <c r="B1570" t="str">
        <f>IF(ISNUMBER(C1570),INDEX(Operations[],J1570,1), "")</f>
        <v/>
      </c>
      <c r="C1570" t="str">
        <f t="shared" si="1658"/>
        <v/>
      </c>
      <c r="D1570" t="str">
        <f t="shared" si="1661"/>
        <v/>
      </c>
      <c r="E1570" t="str">
        <f t="shared" ref="E1570:G1570" si="1672">IF(ISNUMBER(E1549), E1549, "")</f>
        <v/>
      </c>
      <c r="F1570" t="str">
        <f t="shared" si="1672"/>
        <v/>
      </c>
      <c r="G1570" t="str">
        <f t="shared" si="1672"/>
        <v/>
      </c>
      <c r="H1570" t="str">
        <f t="shared" si="1638"/>
        <v/>
      </c>
      <c r="I1570" t="str">
        <f t="shared" si="1663"/>
        <v/>
      </c>
      <c r="J1570" t="str">
        <f t="shared" si="1660"/>
        <v/>
      </c>
    </row>
    <row r="1571" spans="1:10" x14ac:dyDescent="0.25">
      <c r="A1571" t="str">
        <f>IF(ISNUMBER(C1571),"arith_" &amp; INDEX(Operations[],J1571,2) &amp; "_g" &amp; TEXT(C1571, "00") &amp; "_" &amp; TEXT(D1571, "00") &amp; "_o" &amp; TEXT(E1571, "00") &amp; IF(AND(ISNUMBER(F1571), F1571&lt;&gt;E1571), "_" &amp; TEXT(F1571, "00"), ""), "")</f>
        <v>arith_skipbw_g09_01_o08_09</v>
      </c>
      <c r="B1571" t="str">
        <f>IF(ISNUMBER(C1571),INDEX(Operations[],J1571,1), "")</f>
        <v>Skip Counting Backwards</v>
      </c>
      <c r="C1571">
        <f t="shared" si="1658"/>
        <v>9</v>
      </c>
      <c r="D1571">
        <f t="shared" si="1661"/>
        <v>1</v>
      </c>
      <c r="E1571">
        <f t="shared" ref="E1571:G1571" si="1673">IF(ISNUMBER(E1550), E1550, "")</f>
        <v>8</v>
      </c>
      <c r="F1571">
        <f t="shared" si="1673"/>
        <v>9</v>
      </c>
      <c r="G1571">
        <f t="shared" si="1673"/>
        <v>10</v>
      </c>
      <c r="H1571">
        <f t="shared" si="1638"/>
        <v>1321</v>
      </c>
      <c r="I1571" t="str">
        <f t="shared" si="1663"/>
        <v>o08_to_10 o06_to_10 o07_to_10 o05_to_10</v>
      </c>
      <c r="J1571">
        <f t="shared" si="1660"/>
        <v>4</v>
      </c>
    </row>
    <row r="1572" spans="1:10" x14ac:dyDescent="0.25">
      <c r="A1572" t="str">
        <f>IF(ISNUMBER(C1572),"arith_" &amp; INDEX(Operations[],J1572,2) &amp; "_g" &amp; TEXT(C1572, "00") &amp; "_" &amp; TEXT(D1572, "00") &amp; "_o" &amp; TEXT(E1572, "00") &amp; IF(AND(ISNUMBER(F1572), F1572&lt;&gt;E1572), "_" &amp; TEXT(F1572, "00"), ""), "")</f>
        <v>arith_skipbw_g09_01_o09_10</v>
      </c>
      <c r="B1572" t="str">
        <f>IF(ISNUMBER(C1572),INDEX(Operations[],J1572,1), "")</f>
        <v>Skip Counting Backwards</v>
      </c>
      <c r="C1572">
        <f t="shared" si="1658"/>
        <v>9</v>
      </c>
      <c r="D1572">
        <f t="shared" si="1661"/>
        <v>1</v>
      </c>
      <c r="E1572">
        <f t="shared" ref="E1572:G1572" si="1674">IF(ISNUMBER(E1551), E1551, "")</f>
        <v>9</v>
      </c>
      <c r="F1572">
        <f t="shared" si="1674"/>
        <v>10</v>
      </c>
      <c r="G1572">
        <f t="shared" si="1674"/>
        <v>10</v>
      </c>
      <c r="H1572">
        <f t="shared" si="1638"/>
        <v>1322</v>
      </c>
      <c r="I1572" t="str">
        <f t="shared" si="1663"/>
        <v>o08_to_10 o06_to_10 o07_to_10 o05_to_10</v>
      </c>
      <c r="J1572">
        <f t="shared" si="1660"/>
        <v>4</v>
      </c>
    </row>
    <row r="1573" spans="1:10" x14ac:dyDescent="0.25">
      <c r="A1573" t="str">
        <f>IF(ISNUMBER(C1573),"arith_" &amp; INDEX(Operations[],J1573,2) &amp; "_g" &amp; TEXT(C1573, "00") &amp; "_" &amp; TEXT(D1573, "00") &amp; "_o" &amp; TEXT(E1573, "00") &amp; IF(AND(ISNUMBER(F1573), F1573&lt;&gt;E1573), "_" &amp; TEXT(F1573, "00"), ""), "")</f>
        <v>arith_skipbw_g09_01_o10</v>
      </c>
      <c r="B1573" t="str">
        <f>IF(ISNUMBER(C1573),INDEX(Operations[],J1573,1), "")</f>
        <v>Skip Counting Backwards</v>
      </c>
      <c r="C1573">
        <f t="shared" si="1658"/>
        <v>9</v>
      </c>
      <c r="D1573">
        <f t="shared" si="1661"/>
        <v>1</v>
      </c>
      <c r="E1573">
        <f t="shared" ref="E1573:G1573" si="1675">IF(ISNUMBER(E1552), E1552, "")</f>
        <v>10</v>
      </c>
      <c r="F1573" t="str">
        <f t="shared" si="1675"/>
        <v/>
      </c>
      <c r="G1573">
        <f t="shared" si="1675"/>
        <v>10</v>
      </c>
      <c r="H1573">
        <f t="shared" si="1638"/>
        <v>1323</v>
      </c>
      <c r="I1573" t="str">
        <f t="shared" si="1663"/>
        <v>o08_to_10 o06_to_10 o07_to_10 o05_to_10</v>
      </c>
      <c r="J1573">
        <f t="shared" si="1660"/>
        <v>4</v>
      </c>
    </row>
    <row r="1574" spans="1:10" x14ac:dyDescent="0.25">
      <c r="A1574" t="str">
        <f>IF(ISNUMBER(C1574),"arith_" &amp; INDEX(Operations[],J1574,2) &amp; "_g" &amp; TEXT(C1574, "00") &amp; "_" &amp; TEXT(D1574, "00") &amp; "_o" &amp; TEXT(E1574, "00") &amp; IF(AND(ISNUMBER(F1574), F1574&lt;&gt;E1574), "_" &amp; TEXT(F1574, "00"), ""), "")</f>
        <v/>
      </c>
      <c r="B1574" t="str">
        <f>IF(ISNUMBER(C1574),INDEX(Operations[],J1574,1), "")</f>
        <v/>
      </c>
      <c r="C1574" t="str">
        <f t="shared" si="1658"/>
        <v/>
      </c>
      <c r="D1574" t="str">
        <f t="shared" si="1661"/>
        <v/>
      </c>
      <c r="E1574" t="str">
        <f t="shared" ref="E1574:G1574" si="1676">IF(ISNUMBER(E1553), E1553, "")</f>
        <v/>
      </c>
      <c r="F1574" t="str">
        <f t="shared" si="1676"/>
        <v/>
      </c>
      <c r="G1574" t="str">
        <f t="shared" si="1676"/>
        <v/>
      </c>
      <c r="H1574" t="str">
        <f t="shared" si="1638"/>
        <v/>
      </c>
      <c r="I1574" t="str">
        <f t="shared" si="1663"/>
        <v/>
      </c>
      <c r="J1574" t="str">
        <f t="shared" si="1660"/>
        <v/>
      </c>
    </row>
    <row r="1575" spans="1:10" x14ac:dyDescent="0.25">
      <c r="A1575" t="str">
        <f>IF(ISNUMBER(C1575),"arith_" &amp; INDEX(Operations[],J1575,2) &amp; "_g" &amp; TEXT(C1575, "00") &amp; "_" &amp; TEXT(D1575, "00") &amp; "_o" &amp; TEXT(E1575, "00") &amp; IF(AND(ISNUMBER(F1575), F1575&lt;&gt;E1575), "_" &amp; TEXT(F1575, "00"), ""), "")</f>
        <v>arith_skipbw_g09_01_o07_10</v>
      </c>
      <c r="B1575" t="str">
        <f>IF(ISNUMBER(C1575),INDEX(Operations[],J1575,1), "")</f>
        <v>Skip Counting Backwards</v>
      </c>
      <c r="C1575">
        <f t="shared" si="1658"/>
        <v>9</v>
      </c>
      <c r="D1575">
        <f t="shared" si="1661"/>
        <v>1</v>
      </c>
      <c r="E1575">
        <f t="shared" ref="E1575:G1575" si="1677">IF(ISNUMBER(E1554), E1554, "")</f>
        <v>7</v>
      </c>
      <c r="F1575">
        <f t="shared" si="1677"/>
        <v>10</v>
      </c>
      <c r="G1575">
        <f t="shared" si="1677"/>
        <v>10</v>
      </c>
      <c r="H1575">
        <f t="shared" si="1638"/>
        <v>1324</v>
      </c>
      <c r="I1575" t="str">
        <f t="shared" si="1663"/>
        <v>seq_07_to_10 seq_08_to_10</v>
      </c>
      <c r="J1575">
        <f t="shared" si="1660"/>
        <v>4</v>
      </c>
    </row>
    <row r="1576" spans="1:10" x14ac:dyDescent="0.25">
      <c r="A1576" t="str">
        <f>IF(ISNUMBER(C1576),"arith_" &amp; INDEX(Operations[],J1576,2) &amp; "_g" &amp; TEXT(C1576, "00") &amp; "_" &amp; TEXT(D1576, "00") &amp; "_o" &amp; TEXT(E1576, "00") &amp; IF(AND(ISNUMBER(F1576), F1576&lt;&gt;E1576), "_" &amp; TEXT(F1576, "00"), ""), "")</f>
        <v>arith_skipbw_g09_01_o01_10</v>
      </c>
      <c r="B1576" t="str">
        <f>IF(ISNUMBER(C1576),INDEX(Operations[],J1576,1), "")</f>
        <v>Skip Counting Backwards</v>
      </c>
      <c r="C1576">
        <f t="shared" si="1658"/>
        <v>9</v>
      </c>
      <c r="D1576">
        <f t="shared" si="1661"/>
        <v>1</v>
      </c>
      <c r="E1576">
        <f t="shared" ref="E1576:G1576" si="1678">IF(ISNUMBER(E1555), E1555, "")</f>
        <v>1</v>
      </c>
      <c r="F1576">
        <f t="shared" si="1678"/>
        <v>10</v>
      </c>
      <c r="G1576">
        <f t="shared" si="1678"/>
        <v>10</v>
      </c>
      <c r="H1576">
        <f t="shared" si="1638"/>
        <v>1325</v>
      </c>
      <c r="I1576" t="str">
        <f t="shared" si="1663"/>
        <v>seq_01_to_10</v>
      </c>
      <c r="J1576">
        <f t="shared" si="1660"/>
        <v>4</v>
      </c>
    </row>
    <row r="1577" spans="1:10" x14ac:dyDescent="0.25">
      <c r="A1577" t="str">
        <f>IF(ISNUMBER(C1577),"arith_" &amp; INDEX(Operations[],J1577,2) &amp; "_g" &amp; TEXT(C1577, "00") &amp; "_" &amp; TEXT(D1577, "00") &amp; "_o" &amp; TEXT(E1577, "00") &amp; IF(AND(ISNUMBER(F1577), F1577&lt;&gt;E1577), "_" &amp; TEXT(F1577, "00"), ""), "")</f>
        <v/>
      </c>
      <c r="B1577" t="str">
        <f>IF(ISNUMBER(C1577),INDEX(Operations[],J1577,1), "")</f>
        <v/>
      </c>
      <c r="C1577" t="str">
        <f t="shared" si="1658"/>
        <v/>
      </c>
      <c r="D1577" t="str">
        <f t="shared" si="1661"/>
        <v/>
      </c>
      <c r="E1577" t="str">
        <f t="shared" ref="E1577:G1577" si="1679">IF(ISNUMBER(E1556), E1556, "")</f>
        <v/>
      </c>
      <c r="F1577" t="str">
        <f t="shared" si="1679"/>
        <v/>
      </c>
      <c r="G1577" t="str">
        <f t="shared" si="1679"/>
        <v/>
      </c>
      <c r="H1577" t="str">
        <f t="shared" si="1638"/>
        <v/>
      </c>
      <c r="I1577" t="str">
        <f t="shared" si="1663"/>
        <v/>
      </c>
      <c r="J1577" t="str">
        <f t="shared" si="1660"/>
        <v/>
      </c>
    </row>
    <row r="1578" spans="1:10" x14ac:dyDescent="0.25">
      <c r="A1578" t="str">
        <f>IF(ISNUMBER(C1578),"arith_" &amp; INDEX(Operations[],J1578,2) &amp; "_g" &amp; TEXT(C1578, "00") &amp; "_" &amp; TEXT(D1578, "00") &amp; "_o" &amp; TEXT(E1578, "00") &amp; IF(AND(ISNUMBER(F1578), F1578&lt;&gt;E1578), "_" &amp; TEXT(F1578, "00"), ""), "")</f>
        <v>arith_skipbw_g10_01_o01_02</v>
      </c>
      <c r="B1578" t="str">
        <f>IF(ISNUMBER(C1578),INDEX(Operations[],J1578,1), "")</f>
        <v>Skip Counting Backwards</v>
      </c>
      <c r="C1578">
        <f t="shared" si="1658"/>
        <v>10</v>
      </c>
      <c r="D1578">
        <f t="shared" si="1661"/>
        <v>1</v>
      </c>
      <c r="E1578">
        <f t="shared" ref="E1578:G1578" si="1680">IF(ISNUMBER(E1557), E1557, "")</f>
        <v>1</v>
      </c>
      <c r="F1578">
        <f t="shared" si="1680"/>
        <v>2</v>
      </c>
      <c r="G1578">
        <f t="shared" si="1680"/>
        <v>10</v>
      </c>
      <c r="H1578">
        <f t="shared" si="1638"/>
        <v>1326</v>
      </c>
      <c r="I1578" t="str">
        <f t="shared" si="1663"/>
        <v>o01_to_04 o01_to_05</v>
      </c>
      <c r="J1578">
        <f t="shared" si="1660"/>
        <v>4</v>
      </c>
    </row>
    <row r="1579" spans="1:10" x14ac:dyDescent="0.25">
      <c r="A1579" t="str">
        <f>IF(ISNUMBER(C1579),"arith_" &amp; INDEX(Operations[],J1579,2) &amp; "_g" &amp; TEXT(C1579, "00") &amp; "_" &amp; TEXT(D1579, "00") &amp; "_o" &amp; TEXT(E1579, "00") &amp; IF(AND(ISNUMBER(F1579), F1579&lt;&gt;E1579), "_" &amp; TEXT(F1579, "00"), ""), "")</f>
        <v>arith_skipbw_g10_01_o02_03</v>
      </c>
      <c r="B1579" t="str">
        <f>IF(ISNUMBER(C1579),INDEX(Operations[],J1579,1), "")</f>
        <v>Skip Counting Backwards</v>
      </c>
      <c r="C1579">
        <f t="shared" si="1658"/>
        <v>10</v>
      </c>
      <c r="D1579">
        <f t="shared" si="1661"/>
        <v>1</v>
      </c>
      <c r="E1579">
        <f t="shared" ref="E1579:G1579" si="1681">IF(ISNUMBER(E1558), E1558, "")</f>
        <v>2</v>
      </c>
      <c r="F1579">
        <f t="shared" si="1681"/>
        <v>3</v>
      </c>
      <c r="G1579">
        <f t="shared" si="1681"/>
        <v>10</v>
      </c>
      <c r="H1579">
        <f t="shared" si="1638"/>
        <v>1327</v>
      </c>
      <c r="I1579" t="str">
        <f t="shared" si="1663"/>
        <v>o01_to_04 o01_to_05</v>
      </c>
      <c r="J1579">
        <f t="shared" si="1660"/>
        <v>4</v>
      </c>
    </row>
    <row r="1580" spans="1:10" x14ac:dyDescent="0.25">
      <c r="A1580" t="str">
        <f>IF(ISNUMBER(C1580),"arith_" &amp; INDEX(Operations[],J1580,2) &amp; "_g" &amp; TEXT(C1580, "00") &amp; "_" &amp; TEXT(D1580, "00") &amp; "_o" &amp; TEXT(E1580, "00") &amp; IF(AND(ISNUMBER(F1580), F1580&lt;&gt;E1580), "_" &amp; TEXT(F1580, "00"), ""), "")</f>
        <v>arith_skipbw_g10_01_o03_04</v>
      </c>
      <c r="B1580" t="str">
        <f>IF(ISNUMBER(C1580),INDEX(Operations[],J1580,1), "")</f>
        <v>Skip Counting Backwards</v>
      </c>
      <c r="C1580">
        <f t="shared" si="1658"/>
        <v>10</v>
      </c>
      <c r="D1580">
        <f t="shared" si="1661"/>
        <v>1</v>
      </c>
      <c r="E1580">
        <f t="shared" ref="E1580:G1580" si="1682">IF(ISNUMBER(E1559), E1559, "")</f>
        <v>3</v>
      </c>
      <c r="F1580">
        <f t="shared" si="1682"/>
        <v>4</v>
      </c>
      <c r="G1580">
        <f t="shared" si="1682"/>
        <v>10</v>
      </c>
      <c r="H1580">
        <f t="shared" si="1638"/>
        <v>1328</v>
      </c>
      <c r="I1580" t="str">
        <f t="shared" si="1663"/>
        <v>o01_to_04 o01_to_05</v>
      </c>
      <c r="J1580">
        <f t="shared" si="1660"/>
        <v>4</v>
      </c>
    </row>
    <row r="1581" spans="1:10" x14ac:dyDescent="0.25">
      <c r="A1581" t="str">
        <f>IF(ISNUMBER(C1581),"arith_" &amp; INDEX(Operations[],J1581,2) &amp; "_g" &amp; TEXT(C1581, "00") &amp; "_" &amp; TEXT(D1581, "00") &amp; "_o" &amp; TEXT(E1581, "00") &amp; IF(AND(ISNUMBER(F1581), F1581&lt;&gt;E1581), "_" &amp; TEXT(F1581, "00"), ""), "")</f>
        <v>arith_skipbw_g10_01_o04_05</v>
      </c>
      <c r="B1581" t="str">
        <f>IF(ISNUMBER(C1581),INDEX(Operations[],J1581,1), "")</f>
        <v>Skip Counting Backwards</v>
      </c>
      <c r="C1581">
        <f t="shared" si="1658"/>
        <v>10</v>
      </c>
      <c r="D1581">
        <f t="shared" si="1661"/>
        <v>1</v>
      </c>
      <c r="E1581">
        <f t="shared" ref="E1581:G1581" si="1683">IF(ISNUMBER(E1560), E1560, "")</f>
        <v>4</v>
      </c>
      <c r="F1581">
        <f t="shared" si="1683"/>
        <v>5</v>
      </c>
      <c r="G1581">
        <f t="shared" si="1683"/>
        <v>10</v>
      </c>
      <c r="H1581">
        <f t="shared" si="1638"/>
        <v>1329</v>
      </c>
      <c r="I1581" t="str">
        <f t="shared" si="1663"/>
        <v>o01_to_04 o01_to_05 o04_to_07</v>
      </c>
      <c r="J1581">
        <f t="shared" si="1660"/>
        <v>4</v>
      </c>
    </row>
    <row r="1582" spans="1:10" x14ac:dyDescent="0.25">
      <c r="A1582" t="str">
        <f>IF(ISNUMBER(C1582),"arith_" &amp; INDEX(Operations[],J1582,2) &amp; "_g" &amp; TEXT(C1582, "00") &amp; "_" &amp; TEXT(D1582, "00") &amp; "_o" &amp; TEXT(E1582, "00") &amp; IF(AND(ISNUMBER(F1582), F1582&lt;&gt;E1582), "_" &amp; TEXT(F1582, "00"), ""), "")</f>
        <v/>
      </c>
      <c r="B1582" t="str">
        <f>IF(ISNUMBER(C1582),INDEX(Operations[],J1582,1), "")</f>
        <v/>
      </c>
      <c r="C1582" t="str">
        <f t="shared" si="1658"/>
        <v/>
      </c>
      <c r="D1582" t="str">
        <f t="shared" si="1661"/>
        <v/>
      </c>
      <c r="E1582" t="str">
        <f t="shared" ref="E1582:G1582" si="1684">IF(ISNUMBER(E1561), E1561, "")</f>
        <v/>
      </c>
      <c r="F1582" t="str">
        <f t="shared" si="1684"/>
        <v/>
      </c>
      <c r="G1582" t="str">
        <f t="shared" si="1684"/>
        <v/>
      </c>
      <c r="H1582" t="str">
        <f t="shared" si="1638"/>
        <v/>
      </c>
      <c r="I1582" t="str">
        <f t="shared" si="1663"/>
        <v/>
      </c>
      <c r="J1582" t="str">
        <f t="shared" si="1660"/>
        <v/>
      </c>
    </row>
    <row r="1583" spans="1:10" x14ac:dyDescent="0.25">
      <c r="A1583" t="str">
        <f>IF(ISNUMBER(C1583),"arith_" &amp; INDEX(Operations[],J1583,2) &amp; "_g" &amp; TEXT(C1583, "00") &amp; "_" &amp; TEXT(D1583, "00") &amp; "_o" &amp; TEXT(E1583, "00") &amp; IF(AND(ISNUMBER(F1583), F1583&lt;&gt;E1583), "_" &amp; TEXT(F1583, "00"), ""), "")</f>
        <v>arith_skipbw_g10_01_o01_04</v>
      </c>
      <c r="B1583" t="str">
        <f>IF(ISNUMBER(C1583),INDEX(Operations[],J1583,1), "")</f>
        <v>Skip Counting Backwards</v>
      </c>
      <c r="C1583">
        <f t="shared" si="1658"/>
        <v>10</v>
      </c>
      <c r="D1583">
        <f t="shared" si="1661"/>
        <v>1</v>
      </c>
      <c r="E1583">
        <f t="shared" ref="E1583:G1583" si="1685">IF(ISNUMBER(E1562), E1562, "")</f>
        <v>1</v>
      </c>
      <c r="F1583">
        <f t="shared" si="1685"/>
        <v>4</v>
      </c>
      <c r="G1583">
        <f t="shared" si="1685"/>
        <v>10</v>
      </c>
      <c r="H1583">
        <f t="shared" si="1638"/>
        <v>1330</v>
      </c>
      <c r="I1583" t="str">
        <f t="shared" si="1663"/>
        <v>seq_01_to_04</v>
      </c>
      <c r="J1583">
        <f t="shared" si="1660"/>
        <v>4</v>
      </c>
    </row>
    <row r="1584" spans="1:10" x14ac:dyDescent="0.25">
      <c r="A1584" t="str">
        <f>IF(ISNUMBER(C1584),"arith_" &amp; INDEX(Operations[],J1584,2) &amp; "_g" &amp; TEXT(C1584, "00") &amp; "_" &amp; TEXT(D1584, "00") &amp; "_o" &amp; TEXT(E1584, "00") &amp; IF(AND(ISNUMBER(F1584), F1584&lt;&gt;E1584), "_" &amp; TEXT(F1584, "00"), ""), "")</f>
        <v/>
      </c>
      <c r="B1584" t="str">
        <f>IF(ISNUMBER(C1584),INDEX(Operations[],J1584,1), "")</f>
        <v/>
      </c>
      <c r="C1584" t="str">
        <f t="shared" si="1658"/>
        <v/>
      </c>
      <c r="D1584" t="str">
        <f t="shared" si="1661"/>
        <v/>
      </c>
      <c r="E1584" t="str">
        <f t="shared" ref="E1584:G1584" si="1686">IF(ISNUMBER(E1563), E1563, "")</f>
        <v/>
      </c>
      <c r="F1584" t="str">
        <f t="shared" si="1686"/>
        <v/>
      </c>
      <c r="G1584" t="str">
        <f t="shared" si="1686"/>
        <v/>
      </c>
      <c r="H1584" t="str">
        <f t="shared" si="1638"/>
        <v/>
      </c>
      <c r="I1584" t="str">
        <f t="shared" si="1663"/>
        <v/>
      </c>
      <c r="J1584" t="str">
        <f t="shared" si="1660"/>
        <v/>
      </c>
    </row>
    <row r="1585" spans="1:10" x14ac:dyDescent="0.25">
      <c r="A1585" t="str">
        <f>IF(ISNUMBER(C1585),"arith_" &amp; INDEX(Operations[],J1585,2) &amp; "_g" &amp; TEXT(C1585, "00") &amp; "_" &amp; TEXT(D1585, "00") &amp; "_o" &amp; TEXT(E1585, "00") &amp; IF(AND(ISNUMBER(F1585), F1585&lt;&gt;E1585), "_" &amp; TEXT(F1585, "00"), ""), "")</f>
        <v>arith_skipbw_g10_01_o05_06</v>
      </c>
      <c r="B1585" t="str">
        <f>IF(ISNUMBER(C1585),INDEX(Operations[],J1585,1), "")</f>
        <v>Skip Counting Backwards</v>
      </c>
      <c r="C1585">
        <f t="shared" si="1658"/>
        <v>10</v>
      </c>
      <c r="D1585">
        <f t="shared" si="1661"/>
        <v>1</v>
      </c>
      <c r="E1585">
        <f t="shared" ref="E1585:G1585" si="1687">IF(ISNUMBER(E1564), E1564, "")</f>
        <v>5</v>
      </c>
      <c r="F1585">
        <f t="shared" si="1687"/>
        <v>6</v>
      </c>
      <c r="G1585">
        <f t="shared" si="1687"/>
        <v>10</v>
      </c>
      <c r="H1585">
        <f t="shared" si="1638"/>
        <v>1331</v>
      </c>
      <c r="I1585" t="str">
        <f t="shared" si="1663"/>
        <v>o05_to_07 o01_to_05 o04_to_07 o05_to_10</v>
      </c>
      <c r="J1585">
        <f t="shared" si="1660"/>
        <v>4</v>
      </c>
    </row>
    <row r="1586" spans="1:10" x14ac:dyDescent="0.25">
      <c r="A1586" t="str">
        <f>IF(ISNUMBER(C1586),"arith_" &amp; INDEX(Operations[],J1586,2) &amp; "_g" &amp; TEXT(C1586, "00") &amp; "_" &amp; TEXT(D1586, "00") &amp; "_o" &amp; TEXT(E1586, "00") &amp; IF(AND(ISNUMBER(F1586), F1586&lt;&gt;E1586), "_" &amp; TEXT(F1586, "00"), ""), "")</f>
        <v>arith_skipbw_g10_01_o06_07</v>
      </c>
      <c r="B1586" t="str">
        <f>IF(ISNUMBER(C1586),INDEX(Operations[],J1586,1), "")</f>
        <v>Skip Counting Backwards</v>
      </c>
      <c r="C1586">
        <f t="shared" si="1658"/>
        <v>10</v>
      </c>
      <c r="D1586">
        <f t="shared" si="1661"/>
        <v>1</v>
      </c>
      <c r="E1586">
        <f t="shared" ref="E1586:G1586" si="1688">IF(ISNUMBER(E1565), E1565, "")</f>
        <v>6</v>
      </c>
      <c r="F1586">
        <f t="shared" si="1688"/>
        <v>7</v>
      </c>
      <c r="G1586">
        <f t="shared" si="1688"/>
        <v>10</v>
      </c>
      <c r="H1586">
        <f t="shared" si="1638"/>
        <v>1332</v>
      </c>
      <c r="I1586" t="str">
        <f t="shared" si="1663"/>
        <v>o05_to_07 o06_to_10 o04_to_07 o05_to_10</v>
      </c>
      <c r="J1586">
        <f t="shared" si="1660"/>
        <v>4</v>
      </c>
    </row>
    <row r="1587" spans="1:10" x14ac:dyDescent="0.25">
      <c r="A1587" t="str">
        <f>IF(ISNUMBER(C1587),"arith_" &amp; INDEX(Operations[],J1587,2) &amp; "_g" &amp; TEXT(C1587, "00") &amp; "_" &amp; TEXT(D1587, "00") &amp; "_o" &amp; TEXT(E1587, "00") &amp; IF(AND(ISNUMBER(F1587), F1587&lt;&gt;E1587), "_" &amp; TEXT(F1587, "00"), ""), "")</f>
        <v>arith_skipbw_g10_01_o07_08</v>
      </c>
      <c r="B1587" t="str">
        <f>IF(ISNUMBER(C1587),INDEX(Operations[],J1587,1), "")</f>
        <v>Skip Counting Backwards</v>
      </c>
      <c r="C1587">
        <f t="shared" si="1658"/>
        <v>10</v>
      </c>
      <c r="D1587">
        <f t="shared" si="1661"/>
        <v>1</v>
      </c>
      <c r="E1587">
        <f t="shared" ref="E1587:G1587" si="1689">IF(ISNUMBER(E1566), E1566, "")</f>
        <v>7</v>
      </c>
      <c r="F1587">
        <f t="shared" si="1689"/>
        <v>8</v>
      </c>
      <c r="G1587">
        <f t="shared" si="1689"/>
        <v>10</v>
      </c>
      <c r="H1587">
        <f t="shared" si="1638"/>
        <v>1333</v>
      </c>
      <c r="I1587" t="str">
        <f t="shared" si="1663"/>
        <v>o05_to_07 o06_to_10 o04_to_07 o05_to_10 o07_to_10</v>
      </c>
      <c r="J1587">
        <f t="shared" si="1660"/>
        <v>4</v>
      </c>
    </row>
    <row r="1588" spans="1:10" x14ac:dyDescent="0.25">
      <c r="A1588" t="str">
        <f>IF(ISNUMBER(C1588),"arith_" &amp; INDEX(Operations[],J1588,2) &amp; "_g" &amp; TEXT(C1588, "00") &amp; "_" &amp; TEXT(D1588, "00") &amp; "_o" &amp; TEXT(E1588, "00") &amp; IF(AND(ISNUMBER(F1588), F1588&lt;&gt;E1588), "_" &amp; TEXT(F1588, "00"), ""), "")</f>
        <v/>
      </c>
      <c r="B1588" t="str">
        <f>IF(ISNUMBER(C1588),INDEX(Operations[],J1588,1), "")</f>
        <v/>
      </c>
      <c r="C1588" t="str">
        <f t="shared" si="1658"/>
        <v/>
      </c>
      <c r="D1588" t="str">
        <f t="shared" si="1661"/>
        <v/>
      </c>
      <c r="E1588" t="str">
        <f t="shared" ref="E1588:G1588" si="1690">IF(ISNUMBER(E1567), E1567, "")</f>
        <v/>
      </c>
      <c r="F1588" t="str">
        <f t="shared" si="1690"/>
        <v/>
      </c>
      <c r="G1588" t="str">
        <f t="shared" si="1690"/>
        <v/>
      </c>
      <c r="H1588" t="str">
        <f t="shared" si="1638"/>
        <v/>
      </c>
      <c r="I1588" t="str">
        <f t="shared" si="1663"/>
        <v/>
      </c>
      <c r="J1588" t="str">
        <f t="shared" si="1660"/>
        <v/>
      </c>
    </row>
    <row r="1589" spans="1:10" x14ac:dyDescent="0.25">
      <c r="A1589" t="str">
        <f>IF(ISNUMBER(C1589),"arith_" &amp; INDEX(Operations[],J1589,2) &amp; "_g" &amp; TEXT(C1589, "00") &amp; "_" &amp; TEXT(D1589, "00") &amp; "_o" &amp; TEXT(E1589, "00") &amp; IF(AND(ISNUMBER(F1589), F1589&lt;&gt;E1589), "_" &amp; TEXT(F1589, "00"), ""), "")</f>
        <v>arith_skipbw_g10_01_o04_07</v>
      </c>
      <c r="B1589" t="str">
        <f>IF(ISNUMBER(C1589),INDEX(Operations[],J1589,1), "")</f>
        <v>Skip Counting Backwards</v>
      </c>
      <c r="C1589">
        <f t="shared" si="1658"/>
        <v>10</v>
      </c>
      <c r="D1589">
        <f t="shared" si="1661"/>
        <v>1</v>
      </c>
      <c r="E1589">
        <f t="shared" ref="E1589:G1589" si="1691">IF(ISNUMBER(E1568), E1568, "")</f>
        <v>4</v>
      </c>
      <c r="F1589">
        <f t="shared" si="1691"/>
        <v>7</v>
      </c>
      <c r="G1589">
        <f t="shared" si="1691"/>
        <v>10</v>
      </c>
      <c r="H1589">
        <f t="shared" si="1638"/>
        <v>1334</v>
      </c>
      <c r="I1589" t="str">
        <f t="shared" si="1663"/>
        <v>seq_04_to_07 seq_05_to_07</v>
      </c>
      <c r="J1589">
        <f t="shared" si="1660"/>
        <v>4</v>
      </c>
    </row>
    <row r="1590" spans="1:10" x14ac:dyDescent="0.25">
      <c r="A1590" t="str">
        <f>IF(ISNUMBER(C1590),"arith_" &amp; INDEX(Operations[],J1590,2) &amp; "_g" &amp; TEXT(C1590, "00") &amp; "_" &amp; TEXT(D1590, "00") &amp; "_o" &amp; TEXT(E1590, "00") &amp; IF(AND(ISNUMBER(F1590), F1590&lt;&gt;E1590), "_" &amp; TEXT(F1590, "00"), ""), "")</f>
        <v>arith_skipbw_g10_01_o01_07</v>
      </c>
      <c r="B1590" t="str">
        <f>IF(ISNUMBER(C1590),INDEX(Operations[],J1590,1), "")</f>
        <v>Skip Counting Backwards</v>
      </c>
      <c r="C1590">
        <f t="shared" si="1658"/>
        <v>10</v>
      </c>
      <c r="D1590">
        <f t="shared" si="1661"/>
        <v>1</v>
      </c>
      <c r="E1590">
        <f t="shared" ref="E1590:G1590" si="1692">IF(ISNUMBER(E1569), E1569, "")</f>
        <v>1</v>
      </c>
      <c r="F1590">
        <f t="shared" si="1692"/>
        <v>7</v>
      </c>
      <c r="G1590">
        <f t="shared" si="1692"/>
        <v>10</v>
      </c>
      <c r="H1590">
        <f t="shared" si="1638"/>
        <v>1335</v>
      </c>
      <c r="I1590" t="str">
        <f t="shared" si="1663"/>
        <v>seq_01_to_07</v>
      </c>
      <c r="J1590">
        <f t="shared" si="1660"/>
        <v>4</v>
      </c>
    </row>
    <row r="1591" spans="1:10" x14ac:dyDescent="0.25">
      <c r="A1591" t="str">
        <f>IF(ISNUMBER(C1591),"arith_" &amp; INDEX(Operations[],J1591,2) &amp; "_g" &amp; TEXT(C1591, "00") &amp; "_" &amp; TEXT(D1591, "00") &amp; "_o" &amp; TEXT(E1591, "00") &amp; IF(AND(ISNUMBER(F1591), F1591&lt;&gt;E1591), "_" &amp; TEXT(F1591, "00"), ""), "")</f>
        <v/>
      </c>
      <c r="B1591" t="str">
        <f>IF(ISNUMBER(C1591),INDEX(Operations[],J1591,1), "")</f>
        <v/>
      </c>
      <c r="C1591" t="str">
        <f t="shared" si="1658"/>
        <v/>
      </c>
      <c r="D1591" t="str">
        <f t="shared" si="1661"/>
        <v/>
      </c>
      <c r="E1591" t="str">
        <f t="shared" ref="E1591:G1591" si="1693">IF(ISNUMBER(E1570), E1570, "")</f>
        <v/>
      </c>
      <c r="F1591" t="str">
        <f t="shared" si="1693"/>
        <v/>
      </c>
      <c r="G1591" t="str">
        <f t="shared" si="1693"/>
        <v/>
      </c>
      <c r="H1591" t="str">
        <f t="shared" si="1638"/>
        <v/>
      </c>
      <c r="I1591" t="str">
        <f t="shared" si="1663"/>
        <v/>
      </c>
      <c r="J1591" t="str">
        <f t="shared" si="1660"/>
        <v/>
      </c>
    </row>
    <row r="1592" spans="1:10" x14ac:dyDescent="0.25">
      <c r="A1592" t="str">
        <f>IF(ISNUMBER(C1592),"arith_" &amp; INDEX(Operations[],J1592,2) &amp; "_g" &amp; TEXT(C1592, "00") &amp; "_" &amp; TEXT(D1592, "00") &amp; "_o" &amp; TEXT(E1592, "00") &amp; IF(AND(ISNUMBER(F1592), F1592&lt;&gt;E1592), "_" &amp; TEXT(F1592, "00"), ""), "")</f>
        <v>arith_skipbw_g10_01_o08_09</v>
      </c>
      <c r="B1592" t="str">
        <f>IF(ISNUMBER(C1592),INDEX(Operations[],J1592,1), "")</f>
        <v>Skip Counting Backwards</v>
      </c>
      <c r="C1592">
        <f t="shared" si="1658"/>
        <v>10</v>
      </c>
      <c r="D1592">
        <f t="shared" si="1661"/>
        <v>1</v>
      </c>
      <c r="E1592">
        <f t="shared" ref="E1592:G1592" si="1694">IF(ISNUMBER(E1571), E1571, "")</f>
        <v>8</v>
      </c>
      <c r="F1592">
        <f t="shared" si="1694"/>
        <v>9</v>
      </c>
      <c r="G1592">
        <f t="shared" si="1694"/>
        <v>10</v>
      </c>
      <c r="H1592">
        <f t="shared" si="1638"/>
        <v>1336</v>
      </c>
      <c r="I1592" t="str">
        <f t="shared" si="1663"/>
        <v>o08_to_10 o06_to_10 o07_to_10 o05_to_10</v>
      </c>
      <c r="J1592">
        <f t="shared" si="1660"/>
        <v>4</v>
      </c>
    </row>
    <row r="1593" spans="1:10" x14ac:dyDescent="0.25">
      <c r="A1593" t="str">
        <f>IF(ISNUMBER(C1593),"arith_" &amp; INDEX(Operations[],J1593,2) &amp; "_g" &amp; TEXT(C1593, "00") &amp; "_" &amp; TEXT(D1593, "00") &amp; "_o" &amp; TEXT(E1593, "00") &amp; IF(AND(ISNUMBER(F1593), F1593&lt;&gt;E1593), "_" &amp; TEXT(F1593, "00"), ""), "")</f>
        <v>arith_skipbw_g10_01_o09_10</v>
      </c>
      <c r="B1593" t="str">
        <f>IF(ISNUMBER(C1593),INDEX(Operations[],J1593,1), "")</f>
        <v>Skip Counting Backwards</v>
      </c>
      <c r="C1593">
        <f t="shared" si="1658"/>
        <v>10</v>
      </c>
      <c r="D1593">
        <f t="shared" si="1661"/>
        <v>1</v>
      </c>
      <c r="E1593">
        <f t="shared" ref="E1593:G1593" si="1695">IF(ISNUMBER(E1572), E1572, "")</f>
        <v>9</v>
      </c>
      <c r="F1593">
        <f t="shared" si="1695"/>
        <v>10</v>
      </c>
      <c r="G1593">
        <f t="shared" si="1695"/>
        <v>10</v>
      </c>
      <c r="H1593">
        <f t="shared" si="1638"/>
        <v>1337</v>
      </c>
      <c r="I1593" t="str">
        <f t="shared" si="1663"/>
        <v>o08_to_10 o06_to_10 o07_to_10 o05_to_10</v>
      </c>
      <c r="J1593">
        <f t="shared" si="1660"/>
        <v>4</v>
      </c>
    </row>
    <row r="1594" spans="1:10" x14ac:dyDescent="0.25">
      <c r="A1594" t="str">
        <f>IF(ISNUMBER(C1594),"arith_" &amp; INDEX(Operations[],J1594,2) &amp; "_g" &amp; TEXT(C1594, "00") &amp; "_" &amp; TEXT(D1594, "00") &amp; "_o" &amp; TEXT(E1594, "00") &amp; IF(AND(ISNUMBER(F1594), F1594&lt;&gt;E1594), "_" &amp; TEXT(F1594, "00"), ""), "")</f>
        <v>arith_skipbw_g10_01_o10</v>
      </c>
      <c r="B1594" t="str">
        <f>IF(ISNUMBER(C1594),INDEX(Operations[],J1594,1), "")</f>
        <v>Skip Counting Backwards</v>
      </c>
      <c r="C1594">
        <f t="shared" si="1658"/>
        <v>10</v>
      </c>
      <c r="D1594">
        <f t="shared" si="1661"/>
        <v>1</v>
      </c>
      <c r="E1594">
        <f t="shared" ref="E1594:G1594" si="1696">IF(ISNUMBER(E1573), E1573, "")</f>
        <v>10</v>
      </c>
      <c r="F1594" t="str">
        <f t="shared" si="1696"/>
        <v/>
      </c>
      <c r="G1594">
        <f t="shared" si="1696"/>
        <v>10</v>
      </c>
      <c r="H1594">
        <f t="shared" si="1638"/>
        <v>1338</v>
      </c>
      <c r="I1594" t="str">
        <f t="shared" si="1663"/>
        <v>o08_to_10 o06_to_10 o07_to_10 o05_to_10</v>
      </c>
      <c r="J1594">
        <f t="shared" si="1660"/>
        <v>4</v>
      </c>
    </row>
    <row r="1595" spans="1:10" x14ac:dyDescent="0.25">
      <c r="A1595" t="str">
        <f>IF(ISNUMBER(C1595),"arith_" &amp; INDEX(Operations[],J1595,2) &amp; "_g" &amp; TEXT(C1595, "00") &amp; "_" &amp; TEXT(D1595, "00") &amp; "_o" &amp; TEXT(E1595, "00") &amp; IF(AND(ISNUMBER(F1595), F1595&lt;&gt;E1595), "_" &amp; TEXT(F1595, "00"), ""), "")</f>
        <v/>
      </c>
      <c r="B1595" t="str">
        <f>IF(ISNUMBER(C1595),INDEX(Operations[],J1595,1), "")</f>
        <v/>
      </c>
      <c r="C1595" t="str">
        <f t="shared" si="1658"/>
        <v/>
      </c>
      <c r="D1595" t="str">
        <f t="shared" si="1661"/>
        <v/>
      </c>
      <c r="E1595" t="str">
        <f t="shared" ref="E1595:G1595" si="1697">IF(ISNUMBER(E1574), E1574, "")</f>
        <v/>
      </c>
      <c r="F1595" t="str">
        <f t="shared" si="1697"/>
        <v/>
      </c>
      <c r="G1595" t="str">
        <f t="shared" si="1697"/>
        <v/>
      </c>
      <c r="H1595" t="str">
        <f t="shared" si="1638"/>
        <v/>
      </c>
      <c r="I1595" t="str">
        <f t="shared" si="1663"/>
        <v/>
      </c>
      <c r="J1595" t="str">
        <f t="shared" si="1660"/>
        <v/>
      </c>
    </row>
    <row r="1596" spans="1:10" x14ac:dyDescent="0.25">
      <c r="A1596" t="str">
        <f>IF(ISNUMBER(C1596),"arith_" &amp; INDEX(Operations[],J1596,2) &amp; "_g" &amp; TEXT(C1596, "00") &amp; "_" &amp; TEXT(D1596, "00") &amp; "_o" &amp; TEXT(E1596, "00") &amp; IF(AND(ISNUMBER(F1596), F1596&lt;&gt;E1596), "_" &amp; TEXT(F1596, "00"), ""), "")</f>
        <v>arith_skipbw_g10_01_o07_10</v>
      </c>
      <c r="B1596" t="str">
        <f>IF(ISNUMBER(C1596),INDEX(Operations[],J1596,1), "")</f>
        <v>Skip Counting Backwards</v>
      </c>
      <c r="C1596">
        <f t="shared" si="1658"/>
        <v>10</v>
      </c>
      <c r="D1596">
        <f t="shared" si="1661"/>
        <v>1</v>
      </c>
      <c r="E1596">
        <f t="shared" ref="E1596:G1596" si="1698">IF(ISNUMBER(E1575), E1575, "")</f>
        <v>7</v>
      </c>
      <c r="F1596">
        <f t="shared" si="1698"/>
        <v>10</v>
      </c>
      <c r="G1596">
        <f t="shared" si="1698"/>
        <v>10</v>
      </c>
      <c r="H1596">
        <f t="shared" si="1638"/>
        <v>1339</v>
      </c>
      <c r="I1596" t="str">
        <f t="shared" si="1663"/>
        <v>seq_07_to_10 seq_08_to_10</v>
      </c>
      <c r="J1596">
        <f t="shared" si="1660"/>
        <v>4</v>
      </c>
    </row>
    <row r="1597" spans="1:10" x14ac:dyDescent="0.25">
      <c r="A1597" t="str">
        <f>IF(ISNUMBER(C1597),"arith_" &amp; INDEX(Operations[],J1597,2) &amp; "_g" &amp; TEXT(C1597, "00") &amp; "_" &amp; TEXT(D1597, "00") &amp; "_o" &amp; TEXT(E1597, "00") &amp; IF(AND(ISNUMBER(F1597), F1597&lt;&gt;E1597), "_" &amp; TEXT(F1597, "00"), ""), "")</f>
        <v>arith_skipbw_g10_01_o01_10</v>
      </c>
      <c r="B1597" t="str">
        <f>IF(ISNUMBER(C1597),INDEX(Operations[],J1597,1), "")</f>
        <v>Skip Counting Backwards</v>
      </c>
      <c r="C1597">
        <f t="shared" si="1658"/>
        <v>10</v>
      </c>
      <c r="D1597">
        <f t="shared" si="1661"/>
        <v>1</v>
      </c>
      <c r="E1597">
        <f t="shared" ref="E1597:G1597" si="1699">IF(ISNUMBER(E1576), E1576, "")</f>
        <v>1</v>
      </c>
      <c r="F1597">
        <f t="shared" si="1699"/>
        <v>10</v>
      </c>
      <c r="G1597">
        <f t="shared" si="1699"/>
        <v>10</v>
      </c>
      <c r="H1597">
        <f t="shared" si="1638"/>
        <v>1340</v>
      </c>
      <c r="I1597" t="str">
        <f t="shared" si="1663"/>
        <v>seq_01_to_10</v>
      </c>
      <c r="J1597">
        <f t="shared" si="1660"/>
        <v>4</v>
      </c>
    </row>
    <row r="1598" spans="1:10" x14ac:dyDescent="0.25">
      <c r="A1598" t="str">
        <f>IF(ISNUMBER(C1598),"arith_" &amp; INDEX(Operations[],J1598,2) &amp; "_g" &amp; TEXT(C1598, "00") &amp; "_" &amp; TEXT(D1598, "00") &amp; "_o" &amp; TEXT(E1598, "00") &amp; IF(AND(ISNUMBER(F1598), F1598&lt;&gt;E1598), "_" &amp; TEXT(F1598, "00"), ""), "")</f>
        <v/>
      </c>
      <c r="B1598" t="str">
        <f>IF(ISNUMBER(C1598),INDEX(Operations[],J1598,1), "")</f>
        <v/>
      </c>
      <c r="C1598" t="str">
        <f t="shared" si="1658"/>
        <v/>
      </c>
      <c r="D1598" t="str">
        <f t="shared" si="1661"/>
        <v/>
      </c>
      <c r="E1598" t="str">
        <f t="shared" ref="E1598:G1598" si="1700">IF(ISNUMBER(E1577), E1577, "")</f>
        <v/>
      </c>
      <c r="F1598" t="str">
        <f t="shared" si="1700"/>
        <v/>
      </c>
      <c r="G1598" t="str">
        <f t="shared" si="1700"/>
        <v/>
      </c>
      <c r="H1598" t="str">
        <f t="shared" si="1638"/>
        <v/>
      </c>
      <c r="I1598" t="str">
        <f t="shared" si="1663"/>
        <v/>
      </c>
      <c r="J1598" t="str">
        <f t="shared" si="1660"/>
        <v/>
      </c>
    </row>
    <row r="1599" spans="1:10" x14ac:dyDescent="0.25">
      <c r="A1599" t="str">
        <f>IF(ISNUMBER(C1599),"arith_" &amp; INDEX(Operations[],J1599,2) &amp; "_g" &amp; TEXT(C1599, "00") &amp; "_" &amp; TEXT(D1599, "00") &amp; "_o" &amp; TEXT(E1599, "00") &amp; IF(AND(ISNUMBER(F1599), F1599&lt;&gt;E1599), "_" &amp; TEXT(F1599, "00"), ""), "")</f>
        <v>arith_skip_g03_02_o01_02</v>
      </c>
      <c r="B1599" t="str">
        <f>IF(ISNUMBER(C1599),INDEX(Operations[],J1599,1), "")</f>
        <v>Skip Counting</v>
      </c>
      <c r="C1599">
        <f t="shared" si="1658"/>
        <v>3</v>
      </c>
      <c r="D1599">
        <f t="shared" si="1661"/>
        <v>2</v>
      </c>
      <c r="E1599">
        <f t="shared" ref="E1599:G1599" si="1701">IF(ISNUMBER(E1578), E1578, "")</f>
        <v>1</v>
      </c>
      <c r="F1599">
        <f t="shared" si="1701"/>
        <v>2</v>
      </c>
      <c r="G1599">
        <f t="shared" si="1701"/>
        <v>10</v>
      </c>
      <c r="H1599">
        <f t="shared" si="1638"/>
        <v>1341</v>
      </c>
      <c r="I1599" t="str">
        <f t="shared" si="1663"/>
        <v>o01_to_04 o01_to_05</v>
      </c>
      <c r="J1599">
        <f t="shared" si="1660"/>
        <v>1</v>
      </c>
    </row>
    <row r="1600" spans="1:10" x14ac:dyDescent="0.25">
      <c r="A1600" t="str">
        <f>IF(ISNUMBER(C1600),"arith_" &amp; INDEX(Operations[],J1600,2) &amp; "_g" &amp; TEXT(C1600, "00") &amp; "_" &amp; TEXT(D1600, "00") &amp; "_o" &amp; TEXT(E1600, "00") &amp; IF(AND(ISNUMBER(F1600), F1600&lt;&gt;E1600), "_" &amp; TEXT(F1600, "00"), ""), "")</f>
        <v>arith_skip_g03_02_o02_03</v>
      </c>
      <c r="B1600" t="str">
        <f>IF(ISNUMBER(C1600),INDEX(Operations[],J1600,1), "")</f>
        <v>Skip Counting</v>
      </c>
      <c r="C1600">
        <f t="shared" si="1658"/>
        <v>3</v>
      </c>
      <c r="D1600">
        <f t="shared" si="1661"/>
        <v>2</v>
      </c>
      <c r="E1600">
        <f t="shared" ref="E1600:G1600" si="1702">IF(ISNUMBER(E1579), E1579, "")</f>
        <v>2</v>
      </c>
      <c r="F1600">
        <f t="shared" si="1702"/>
        <v>3</v>
      </c>
      <c r="G1600">
        <f t="shared" si="1702"/>
        <v>10</v>
      </c>
      <c r="H1600">
        <f t="shared" si="1638"/>
        <v>1342</v>
      </c>
      <c r="I1600" t="str">
        <f t="shared" si="1663"/>
        <v>o01_to_04 o01_to_05</v>
      </c>
      <c r="J1600">
        <f t="shared" si="1660"/>
        <v>1</v>
      </c>
    </row>
    <row r="1601" spans="1:10" x14ac:dyDescent="0.25">
      <c r="A1601" t="str">
        <f>IF(ISNUMBER(C1601),"arith_" &amp; INDEX(Operations[],J1601,2) &amp; "_g" &amp; TEXT(C1601, "00") &amp; "_" &amp; TEXT(D1601, "00") &amp; "_o" &amp; TEXT(E1601, "00") &amp; IF(AND(ISNUMBER(F1601), F1601&lt;&gt;E1601), "_" &amp; TEXT(F1601, "00"), ""), "")</f>
        <v>arith_skip_g03_02_o03_04</v>
      </c>
      <c r="B1601" t="str">
        <f>IF(ISNUMBER(C1601),INDEX(Operations[],J1601,1), "")</f>
        <v>Skip Counting</v>
      </c>
      <c r="C1601">
        <f t="shared" si="1658"/>
        <v>3</v>
      </c>
      <c r="D1601">
        <f t="shared" si="1661"/>
        <v>2</v>
      </c>
      <c r="E1601">
        <f t="shared" ref="E1601:G1601" si="1703">IF(ISNUMBER(E1580), E1580, "")</f>
        <v>3</v>
      </c>
      <c r="F1601">
        <f t="shared" si="1703"/>
        <v>4</v>
      </c>
      <c r="G1601">
        <f t="shared" si="1703"/>
        <v>10</v>
      </c>
      <c r="H1601">
        <f t="shared" si="1638"/>
        <v>1343</v>
      </c>
      <c r="I1601" t="str">
        <f t="shared" si="1663"/>
        <v>o01_to_04 o01_to_05</v>
      </c>
      <c r="J1601">
        <f t="shared" si="1660"/>
        <v>1</v>
      </c>
    </row>
    <row r="1602" spans="1:10" x14ac:dyDescent="0.25">
      <c r="A1602" t="str">
        <f>IF(ISNUMBER(C1602),"arith_" &amp; INDEX(Operations[],J1602,2) &amp; "_g" &amp; TEXT(C1602, "00") &amp; "_" &amp; TEXT(D1602, "00") &amp; "_o" &amp; TEXT(E1602, "00") &amp; IF(AND(ISNUMBER(F1602), F1602&lt;&gt;E1602), "_" &amp; TEXT(F1602, "00"), ""), "")</f>
        <v>arith_skip_g03_02_o04_05</v>
      </c>
      <c r="B1602" t="str">
        <f>IF(ISNUMBER(C1602),INDEX(Operations[],J1602,1), "")</f>
        <v>Skip Counting</v>
      </c>
      <c r="C1602">
        <f t="shared" si="1658"/>
        <v>3</v>
      </c>
      <c r="D1602">
        <f t="shared" si="1661"/>
        <v>2</v>
      </c>
      <c r="E1602">
        <f t="shared" ref="E1602:G1602" si="1704">IF(ISNUMBER(E1581), E1581, "")</f>
        <v>4</v>
      </c>
      <c r="F1602">
        <f t="shared" si="1704"/>
        <v>5</v>
      </c>
      <c r="G1602">
        <f t="shared" si="1704"/>
        <v>10</v>
      </c>
      <c r="H1602">
        <f t="shared" si="1638"/>
        <v>1344</v>
      </c>
      <c r="I1602" t="str">
        <f t="shared" si="1663"/>
        <v>o01_to_04 o01_to_05 o04_to_07</v>
      </c>
      <c r="J1602">
        <f t="shared" si="1660"/>
        <v>1</v>
      </c>
    </row>
    <row r="1603" spans="1:10" x14ac:dyDescent="0.25">
      <c r="A1603" t="str">
        <f>IF(ISNUMBER(C1603),"arith_" &amp; INDEX(Operations[],J1603,2) &amp; "_g" &amp; TEXT(C1603, "00") &amp; "_" &amp; TEXT(D1603, "00") &amp; "_o" &amp; TEXT(E1603, "00") &amp; IF(AND(ISNUMBER(F1603), F1603&lt;&gt;E1603), "_" &amp; TEXT(F1603, "00"), ""), "")</f>
        <v/>
      </c>
      <c r="B1603" t="str">
        <f>IF(ISNUMBER(C1603),INDEX(Operations[],J1603,1), "")</f>
        <v/>
      </c>
      <c r="C1603" t="str">
        <f t="shared" si="1658"/>
        <v/>
      </c>
      <c r="D1603" t="str">
        <f t="shared" si="1661"/>
        <v/>
      </c>
      <c r="E1603" t="str">
        <f t="shared" ref="E1603:G1603" si="1705">IF(ISNUMBER(E1582), E1582, "")</f>
        <v/>
      </c>
      <c r="F1603" t="str">
        <f t="shared" si="1705"/>
        <v/>
      </c>
      <c r="G1603" t="str">
        <f t="shared" si="1705"/>
        <v/>
      </c>
      <c r="H1603" t="str">
        <f t="shared" si="1638"/>
        <v/>
      </c>
      <c r="I1603" t="str">
        <f t="shared" si="1663"/>
        <v/>
      </c>
      <c r="J1603" t="str">
        <f t="shared" si="1660"/>
        <v/>
      </c>
    </row>
    <row r="1604" spans="1:10" x14ac:dyDescent="0.25">
      <c r="A1604" t="str">
        <f>IF(ISNUMBER(C1604),"arith_" &amp; INDEX(Operations[],J1604,2) &amp; "_g" &amp; TEXT(C1604, "00") &amp; "_" &amp; TEXT(D1604, "00") &amp; "_o" &amp; TEXT(E1604, "00") &amp; IF(AND(ISNUMBER(F1604), F1604&lt;&gt;E1604), "_" &amp; TEXT(F1604, "00"), ""), "")</f>
        <v>arith_skip_g03_02_o01_04</v>
      </c>
      <c r="B1604" t="str">
        <f>IF(ISNUMBER(C1604),INDEX(Operations[],J1604,1), "")</f>
        <v>Skip Counting</v>
      </c>
      <c r="C1604">
        <f t="shared" si="1658"/>
        <v>3</v>
      </c>
      <c r="D1604">
        <f t="shared" si="1661"/>
        <v>2</v>
      </c>
      <c r="E1604">
        <f t="shared" ref="E1604:G1604" si="1706">IF(ISNUMBER(E1583), E1583, "")</f>
        <v>1</v>
      </c>
      <c r="F1604">
        <f t="shared" si="1706"/>
        <v>4</v>
      </c>
      <c r="G1604">
        <f t="shared" si="1706"/>
        <v>10</v>
      </c>
      <c r="H1604">
        <f t="shared" ref="H1604:H1667" si="1707">IF(ISNUMBER(C1604), IF(ISNUMBER(H1603), H1603+Due_Increments, row2_above+1) + IFERROR(K1604+0,0), "")</f>
        <v>1345</v>
      </c>
      <c r="I1604" t="str">
        <f t="shared" si="1663"/>
        <v>seq_01_to_04</v>
      </c>
      <c r="J1604">
        <f t="shared" si="1660"/>
        <v>1</v>
      </c>
    </row>
    <row r="1605" spans="1:10" x14ac:dyDescent="0.25">
      <c r="A1605" t="str">
        <f>IF(ISNUMBER(C1605),"arith_" &amp; INDEX(Operations[],J1605,2) &amp; "_g" &amp; TEXT(C1605, "00") &amp; "_" &amp; TEXT(D1605, "00") &amp; "_o" &amp; TEXT(E1605, "00") &amp; IF(AND(ISNUMBER(F1605), F1605&lt;&gt;E1605), "_" &amp; TEXT(F1605, "00"), ""), "")</f>
        <v/>
      </c>
      <c r="B1605" t="str">
        <f>IF(ISNUMBER(C1605),INDEX(Operations[],J1605,1), "")</f>
        <v/>
      </c>
      <c r="C1605" t="str">
        <f t="shared" si="1658"/>
        <v/>
      </c>
      <c r="D1605" t="str">
        <f t="shared" si="1661"/>
        <v/>
      </c>
      <c r="E1605" t="str">
        <f t="shared" ref="E1605:G1605" si="1708">IF(ISNUMBER(E1584), E1584, "")</f>
        <v/>
      </c>
      <c r="F1605" t="str">
        <f t="shared" si="1708"/>
        <v/>
      </c>
      <c r="G1605" t="str">
        <f t="shared" si="1708"/>
        <v/>
      </c>
      <c r="H1605" t="str">
        <f t="shared" si="1707"/>
        <v/>
      </c>
      <c r="I1605" t="str">
        <f t="shared" si="1663"/>
        <v/>
      </c>
      <c r="J1605" t="str">
        <f t="shared" si="1660"/>
        <v/>
      </c>
    </row>
    <row r="1606" spans="1:10" x14ac:dyDescent="0.25">
      <c r="A1606" t="str">
        <f>IF(ISNUMBER(C1606),"arith_" &amp; INDEX(Operations[],J1606,2) &amp; "_g" &amp; TEXT(C1606, "00") &amp; "_" &amp; TEXT(D1606, "00") &amp; "_o" &amp; TEXT(E1606, "00") &amp; IF(AND(ISNUMBER(F1606), F1606&lt;&gt;E1606), "_" &amp; TEXT(F1606, "00"), ""), "")</f>
        <v>arith_skip_g03_02_o05_06</v>
      </c>
      <c r="B1606" t="str">
        <f>IF(ISNUMBER(C1606),INDEX(Operations[],J1606,1), "")</f>
        <v>Skip Counting</v>
      </c>
      <c r="C1606">
        <f t="shared" si="1658"/>
        <v>3</v>
      </c>
      <c r="D1606">
        <f t="shared" si="1661"/>
        <v>2</v>
      </c>
      <c r="E1606">
        <f t="shared" ref="E1606:G1606" si="1709">IF(ISNUMBER(E1585), E1585, "")</f>
        <v>5</v>
      </c>
      <c r="F1606">
        <f t="shared" si="1709"/>
        <v>6</v>
      </c>
      <c r="G1606">
        <f t="shared" si="1709"/>
        <v>10</v>
      </c>
      <c r="H1606">
        <f t="shared" si="1707"/>
        <v>1346</v>
      </c>
      <c r="I1606" t="str">
        <f t="shared" si="1663"/>
        <v>o05_to_07 o01_to_05 o04_to_07 o05_to_10</v>
      </c>
      <c r="J1606">
        <f t="shared" si="1660"/>
        <v>1</v>
      </c>
    </row>
    <row r="1607" spans="1:10" x14ac:dyDescent="0.25">
      <c r="A1607" t="str">
        <f>IF(ISNUMBER(C1607),"arith_" &amp; INDEX(Operations[],J1607,2) &amp; "_g" &amp; TEXT(C1607, "00") &amp; "_" &amp; TEXT(D1607, "00") &amp; "_o" &amp; TEXT(E1607, "00") &amp; IF(AND(ISNUMBER(F1607), F1607&lt;&gt;E1607), "_" &amp; TEXT(F1607, "00"), ""), "")</f>
        <v>arith_skip_g03_02_o06_07</v>
      </c>
      <c r="B1607" t="str">
        <f>IF(ISNUMBER(C1607),INDEX(Operations[],J1607,1), "")</f>
        <v>Skip Counting</v>
      </c>
      <c r="C1607">
        <f t="shared" si="1658"/>
        <v>3</v>
      </c>
      <c r="D1607">
        <f t="shared" si="1661"/>
        <v>2</v>
      </c>
      <c r="E1607">
        <f t="shared" ref="E1607:G1607" si="1710">IF(ISNUMBER(E1586), E1586, "")</f>
        <v>6</v>
      </c>
      <c r="F1607">
        <f t="shared" si="1710"/>
        <v>7</v>
      </c>
      <c r="G1607">
        <f t="shared" si="1710"/>
        <v>10</v>
      </c>
      <c r="H1607">
        <f t="shared" si="1707"/>
        <v>1347</v>
      </c>
      <c r="I1607" t="str">
        <f t="shared" si="1663"/>
        <v>o05_to_07 o06_to_10 o04_to_07 o05_to_10</v>
      </c>
      <c r="J1607">
        <f t="shared" si="1660"/>
        <v>1</v>
      </c>
    </row>
    <row r="1608" spans="1:10" x14ac:dyDescent="0.25">
      <c r="A1608" t="str">
        <f>IF(ISNUMBER(C1608),"arith_" &amp; INDEX(Operations[],J1608,2) &amp; "_g" &amp; TEXT(C1608, "00") &amp; "_" &amp; TEXT(D1608, "00") &amp; "_o" &amp; TEXT(E1608, "00") &amp; IF(AND(ISNUMBER(F1608), F1608&lt;&gt;E1608), "_" &amp; TEXT(F1608, "00"), ""), "")</f>
        <v>arith_skip_g03_02_o07_08</v>
      </c>
      <c r="B1608" t="str">
        <f>IF(ISNUMBER(C1608),INDEX(Operations[],J1608,1), "")</f>
        <v>Skip Counting</v>
      </c>
      <c r="C1608">
        <f t="shared" si="1658"/>
        <v>3</v>
      </c>
      <c r="D1608">
        <f t="shared" si="1661"/>
        <v>2</v>
      </c>
      <c r="E1608">
        <f t="shared" ref="E1608:G1608" si="1711">IF(ISNUMBER(E1587), E1587, "")</f>
        <v>7</v>
      </c>
      <c r="F1608">
        <f t="shared" si="1711"/>
        <v>8</v>
      </c>
      <c r="G1608">
        <f t="shared" si="1711"/>
        <v>10</v>
      </c>
      <c r="H1608">
        <f t="shared" si="1707"/>
        <v>1348</v>
      </c>
      <c r="I1608" t="str">
        <f t="shared" si="1663"/>
        <v>o05_to_07 o06_to_10 o04_to_07 o05_to_10 o07_to_10</v>
      </c>
      <c r="J1608">
        <f t="shared" si="1660"/>
        <v>1</v>
      </c>
    </row>
    <row r="1609" spans="1:10" x14ac:dyDescent="0.25">
      <c r="A1609" t="str">
        <f>IF(ISNUMBER(C1609),"arith_" &amp; INDEX(Operations[],J1609,2) &amp; "_g" &amp; TEXT(C1609, "00") &amp; "_" &amp; TEXT(D1609, "00") &amp; "_o" &amp; TEXT(E1609, "00") &amp; IF(AND(ISNUMBER(F1609), F1609&lt;&gt;E1609), "_" &amp; TEXT(F1609, "00"), ""), "")</f>
        <v/>
      </c>
      <c r="B1609" t="str">
        <f>IF(ISNUMBER(C1609),INDEX(Operations[],J1609,1), "")</f>
        <v/>
      </c>
      <c r="C1609" t="str">
        <f t="shared" si="1658"/>
        <v/>
      </c>
      <c r="D1609" t="str">
        <f t="shared" si="1661"/>
        <v/>
      </c>
      <c r="E1609" t="str">
        <f t="shared" ref="E1609:G1609" si="1712">IF(ISNUMBER(E1588), E1588, "")</f>
        <v/>
      </c>
      <c r="F1609" t="str">
        <f t="shared" si="1712"/>
        <v/>
      </c>
      <c r="G1609" t="str">
        <f t="shared" si="1712"/>
        <v/>
      </c>
      <c r="H1609" t="str">
        <f t="shared" si="1707"/>
        <v/>
      </c>
      <c r="I1609" t="str">
        <f t="shared" si="1663"/>
        <v/>
      </c>
      <c r="J1609" t="str">
        <f t="shared" si="1660"/>
        <v/>
      </c>
    </row>
    <row r="1610" spans="1:10" x14ac:dyDescent="0.25">
      <c r="A1610" t="str">
        <f>IF(ISNUMBER(C1610),"arith_" &amp; INDEX(Operations[],J1610,2) &amp; "_g" &amp; TEXT(C1610, "00") &amp; "_" &amp; TEXT(D1610, "00") &amp; "_o" &amp; TEXT(E1610, "00") &amp; IF(AND(ISNUMBER(F1610), F1610&lt;&gt;E1610), "_" &amp; TEXT(F1610, "00"), ""), "")</f>
        <v>arith_skip_g03_02_o04_07</v>
      </c>
      <c r="B1610" t="str">
        <f>IF(ISNUMBER(C1610),INDEX(Operations[],J1610,1), "")</f>
        <v>Skip Counting</v>
      </c>
      <c r="C1610">
        <f t="shared" si="1658"/>
        <v>3</v>
      </c>
      <c r="D1610">
        <f t="shared" si="1661"/>
        <v>2</v>
      </c>
      <c r="E1610">
        <f t="shared" ref="E1610:G1610" si="1713">IF(ISNUMBER(E1589), E1589, "")</f>
        <v>4</v>
      </c>
      <c r="F1610">
        <f t="shared" si="1713"/>
        <v>7</v>
      </c>
      <c r="G1610">
        <f t="shared" si="1713"/>
        <v>10</v>
      </c>
      <c r="H1610">
        <f t="shared" si="1707"/>
        <v>1349</v>
      </c>
      <c r="I1610" t="str">
        <f t="shared" si="1663"/>
        <v>seq_04_to_07 seq_05_to_07</v>
      </c>
      <c r="J1610">
        <f t="shared" si="1660"/>
        <v>1</v>
      </c>
    </row>
    <row r="1611" spans="1:10" x14ac:dyDescent="0.25">
      <c r="A1611" t="str">
        <f>IF(ISNUMBER(C1611),"arith_" &amp; INDEX(Operations[],J1611,2) &amp; "_g" &amp; TEXT(C1611, "00") &amp; "_" &amp; TEXT(D1611, "00") &amp; "_o" &amp; TEXT(E1611, "00") &amp; IF(AND(ISNUMBER(F1611), F1611&lt;&gt;E1611), "_" &amp; TEXT(F1611, "00"), ""), "")</f>
        <v>arith_skip_g03_02_o01_07</v>
      </c>
      <c r="B1611" t="str">
        <f>IF(ISNUMBER(C1611),INDEX(Operations[],J1611,1), "")</f>
        <v>Skip Counting</v>
      </c>
      <c r="C1611">
        <f t="shared" si="1658"/>
        <v>3</v>
      </c>
      <c r="D1611">
        <f t="shared" si="1661"/>
        <v>2</v>
      </c>
      <c r="E1611">
        <f t="shared" ref="E1611:G1611" si="1714">IF(ISNUMBER(E1590), E1590, "")</f>
        <v>1</v>
      </c>
      <c r="F1611">
        <f t="shared" si="1714"/>
        <v>7</v>
      </c>
      <c r="G1611">
        <f t="shared" si="1714"/>
        <v>10</v>
      </c>
      <c r="H1611">
        <f t="shared" si="1707"/>
        <v>1350</v>
      </c>
      <c r="I1611" t="str">
        <f t="shared" si="1663"/>
        <v>seq_01_to_07</v>
      </c>
      <c r="J1611">
        <f t="shared" si="1660"/>
        <v>1</v>
      </c>
    </row>
    <row r="1612" spans="1:10" x14ac:dyDescent="0.25">
      <c r="A1612" t="str">
        <f>IF(ISNUMBER(C1612),"arith_" &amp; INDEX(Operations[],J1612,2) &amp; "_g" &amp; TEXT(C1612, "00") &amp; "_" &amp; TEXT(D1612, "00") &amp; "_o" &amp; TEXT(E1612, "00") &amp; IF(AND(ISNUMBER(F1612), F1612&lt;&gt;E1612), "_" &amp; TEXT(F1612, "00"), ""), "")</f>
        <v/>
      </c>
      <c r="B1612" t="str">
        <f>IF(ISNUMBER(C1612),INDEX(Operations[],J1612,1), "")</f>
        <v/>
      </c>
      <c r="C1612" t="str">
        <f t="shared" si="1658"/>
        <v/>
      </c>
      <c r="D1612" t="str">
        <f t="shared" si="1661"/>
        <v/>
      </c>
      <c r="E1612" t="str">
        <f t="shared" ref="E1612:G1612" si="1715">IF(ISNUMBER(E1591), E1591, "")</f>
        <v/>
      </c>
      <c r="F1612" t="str">
        <f t="shared" si="1715"/>
        <v/>
      </c>
      <c r="G1612" t="str">
        <f t="shared" si="1715"/>
        <v/>
      </c>
      <c r="H1612" t="str">
        <f t="shared" si="1707"/>
        <v/>
      </c>
      <c r="I1612" t="str">
        <f t="shared" si="1663"/>
        <v/>
      </c>
      <c r="J1612" t="str">
        <f t="shared" si="1660"/>
        <v/>
      </c>
    </row>
    <row r="1613" spans="1:10" x14ac:dyDescent="0.25">
      <c r="A1613" t="str">
        <f>IF(ISNUMBER(C1613),"arith_" &amp; INDEX(Operations[],J1613,2) &amp; "_g" &amp; TEXT(C1613, "00") &amp; "_" &amp; TEXT(D1613, "00") &amp; "_o" &amp; TEXT(E1613, "00") &amp; IF(AND(ISNUMBER(F1613), F1613&lt;&gt;E1613), "_" &amp; TEXT(F1613, "00"), ""), "")</f>
        <v>arith_skip_g03_02_o08_09</v>
      </c>
      <c r="B1613" t="str">
        <f>IF(ISNUMBER(C1613),INDEX(Operations[],J1613,1), "")</f>
        <v>Skip Counting</v>
      </c>
      <c r="C1613">
        <f t="shared" si="1658"/>
        <v>3</v>
      </c>
      <c r="D1613">
        <f t="shared" si="1661"/>
        <v>2</v>
      </c>
      <c r="E1613">
        <f t="shared" ref="E1613:G1613" si="1716">IF(ISNUMBER(E1592), E1592, "")</f>
        <v>8</v>
      </c>
      <c r="F1613">
        <f t="shared" si="1716"/>
        <v>9</v>
      </c>
      <c r="G1613">
        <f t="shared" si="1716"/>
        <v>10</v>
      </c>
      <c r="H1613">
        <f t="shared" si="1707"/>
        <v>1351</v>
      </c>
      <c r="I1613" t="str">
        <f t="shared" si="1663"/>
        <v>o08_to_10 o06_to_10 o07_to_10 o05_to_10</v>
      </c>
      <c r="J1613">
        <f t="shared" si="1660"/>
        <v>1</v>
      </c>
    </row>
    <row r="1614" spans="1:10" x14ac:dyDescent="0.25">
      <c r="A1614" t="str">
        <f>IF(ISNUMBER(C1614),"arith_" &amp; INDEX(Operations[],J1614,2) &amp; "_g" &amp; TEXT(C1614, "00") &amp; "_" &amp; TEXT(D1614, "00") &amp; "_o" &amp; TEXT(E1614, "00") &amp; IF(AND(ISNUMBER(F1614), F1614&lt;&gt;E1614), "_" &amp; TEXT(F1614, "00"), ""), "")</f>
        <v>arith_skip_g03_02_o09_10</v>
      </c>
      <c r="B1614" t="str">
        <f>IF(ISNUMBER(C1614),INDEX(Operations[],J1614,1), "")</f>
        <v>Skip Counting</v>
      </c>
      <c r="C1614">
        <f t="shared" si="1658"/>
        <v>3</v>
      </c>
      <c r="D1614">
        <f t="shared" si="1661"/>
        <v>2</v>
      </c>
      <c r="E1614">
        <f t="shared" ref="E1614:G1614" si="1717">IF(ISNUMBER(E1593), E1593, "")</f>
        <v>9</v>
      </c>
      <c r="F1614">
        <f t="shared" si="1717"/>
        <v>10</v>
      </c>
      <c r="G1614">
        <f t="shared" si="1717"/>
        <v>10</v>
      </c>
      <c r="H1614">
        <f t="shared" si="1707"/>
        <v>1352</v>
      </c>
      <c r="I1614" t="str">
        <f t="shared" si="1663"/>
        <v>o08_to_10 o06_to_10 o07_to_10 o05_to_10</v>
      </c>
      <c r="J1614">
        <f t="shared" si="1660"/>
        <v>1</v>
      </c>
    </row>
    <row r="1615" spans="1:10" x14ac:dyDescent="0.25">
      <c r="A1615" t="str">
        <f>IF(ISNUMBER(C1615),"arith_" &amp; INDEX(Operations[],J1615,2) &amp; "_g" &amp; TEXT(C1615, "00") &amp; "_" &amp; TEXT(D1615, "00") &amp; "_o" &amp; TEXT(E1615, "00") &amp; IF(AND(ISNUMBER(F1615), F1615&lt;&gt;E1615), "_" &amp; TEXT(F1615, "00"), ""), "")</f>
        <v>arith_skip_g03_02_o10</v>
      </c>
      <c r="B1615" t="str">
        <f>IF(ISNUMBER(C1615),INDEX(Operations[],J1615,1), "")</f>
        <v>Skip Counting</v>
      </c>
      <c r="C1615">
        <f t="shared" si="1658"/>
        <v>3</v>
      </c>
      <c r="D1615">
        <f t="shared" si="1661"/>
        <v>2</v>
      </c>
      <c r="E1615">
        <f t="shared" ref="E1615:G1615" si="1718">IF(ISNUMBER(E1594), E1594, "")</f>
        <v>10</v>
      </c>
      <c r="F1615" t="str">
        <f t="shared" si="1718"/>
        <v/>
      </c>
      <c r="G1615">
        <f t="shared" si="1718"/>
        <v>10</v>
      </c>
      <c r="H1615">
        <f t="shared" si="1707"/>
        <v>1353</v>
      </c>
      <c r="I1615" t="str">
        <f t="shared" si="1663"/>
        <v>o08_to_10 o06_to_10 o07_to_10 o05_to_10</v>
      </c>
      <c r="J1615">
        <f t="shared" si="1660"/>
        <v>1</v>
      </c>
    </row>
    <row r="1616" spans="1:10" x14ac:dyDescent="0.25">
      <c r="A1616" t="str">
        <f>IF(ISNUMBER(C1616),"arith_" &amp; INDEX(Operations[],J1616,2) &amp; "_g" &amp; TEXT(C1616, "00") &amp; "_" &amp; TEXT(D1616, "00") &amp; "_o" &amp; TEXT(E1616, "00") &amp; IF(AND(ISNUMBER(F1616), F1616&lt;&gt;E1616), "_" &amp; TEXT(F1616, "00"), ""), "")</f>
        <v/>
      </c>
      <c r="B1616" t="str">
        <f>IF(ISNUMBER(C1616),INDEX(Operations[],J1616,1), "")</f>
        <v/>
      </c>
      <c r="C1616" t="str">
        <f t="shared" si="1658"/>
        <v/>
      </c>
      <c r="D1616" t="str">
        <f t="shared" si="1661"/>
        <v/>
      </c>
      <c r="E1616" t="str">
        <f t="shared" ref="E1616:G1616" si="1719">IF(ISNUMBER(E1595), E1595, "")</f>
        <v/>
      </c>
      <c r="F1616" t="str">
        <f t="shared" si="1719"/>
        <v/>
      </c>
      <c r="G1616" t="str">
        <f t="shared" si="1719"/>
        <v/>
      </c>
      <c r="H1616" t="str">
        <f t="shared" si="1707"/>
        <v/>
      </c>
      <c r="I1616" t="str">
        <f t="shared" si="1663"/>
        <v/>
      </c>
      <c r="J1616" t="str">
        <f t="shared" si="1660"/>
        <v/>
      </c>
    </row>
    <row r="1617" spans="1:10" x14ac:dyDescent="0.25">
      <c r="A1617" t="str">
        <f>IF(ISNUMBER(C1617),"arith_" &amp; INDEX(Operations[],J1617,2) &amp; "_g" &amp; TEXT(C1617, "00") &amp; "_" &amp; TEXT(D1617, "00") &amp; "_o" &amp; TEXT(E1617, "00") &amp; IF(AND(ISNUMBER(F1617), F1617&lt;&gt;E1617), "_" &amp; TEXT(F1617, "00"), ""), "")</f>
        <v>arith_skip_g03_02_o07_10</v>
      </c>
      <c r="B1617" t="str">
        <f>IF(ISNUMBER(C1617),INDEX(Operations[],J1617,1), "")</f>
        <v>Skip Counting</v>
      </c>
      <c r="C1617">
        <f t="shared" si="1658"/>
        <v>3</v>
      </c>
      <c r="D1617">
        <f t="shared" si="1661"/>
        <v>2</v>
      </c>
      <c r="E1617">
        <f t="shared" ref="E1617:G1617" si="1720">IF(ISNUMBER(E1596), E1596, "")</f>
        <v>7</v>
      </c>
      <c r="F1617">
        <f t="shared" si="1720"/>
        <v>10</v>
      </c>
      <c r="G1617">
        <f t="shared" si="1720"/>
        <v>10</v>
      </c>
      <c r="H1617">
        <f t="shared" si="1707"/>
        <v>1354</v>
      </c>
      <c r="I1617" t="str">
        <f t="shared" si="1663"/>
        <v>seq_07_to_10 seq_08_to_10</v>
      </c>
      <c r="J1617">
        <f t="shared" si="1660"/>
        <v>1</v>
      </c>
    </row>
    <row r="1618" spans="1:10" x14ac:dyDescent="0.25">
      <c r="A1618" t="str">
        <f>IF(ISNUMBER(C1618),"arith_" &amp; INDEX(Operations[],J1618,2) &amp; "_g" &amp; TEXT(C1618, "00") &amp; "_" &amp; TEXT(D1618, "00") &amp; "_o" &amp; TEXT(E1618, "00") &amp; IF(AND(ISNUMBER(F1618), F1618&lt;&gt;E1618), "_" &amp; TEXT(F1618, "00"), ""), "")</f>
        <v>arith_skip_g03_02_o01_10</v>
      </c>
      <c r="B1618" t="str">
        <f>IF(ISNUMBER(C1618),INDEX(Operations[],J1618,1), "")</f>
        <v>Skip Counting</v>
      </c>
      <c r="C1618">
        <f t="shared" si="1658"/>
        <v>3</v>
      </c>
      <c r="D1618">
        <f t="shared" si="1661"/>
        <v>2</v>
      </c>
      <c r="E1618">
        <f t="shared" ref="E1618:G1618" si="1721">IF(ISNUMBER(E1597), E1597, "")</f>
        <v>1</v>
      </c>
      <c r="F1618">
        <f t="shared" si="1721"/>
        <v>10</v>
      </c>
      <c r="G1618">
        <f t="shared" si="1721"/>
        <v>10</v>
      </c>
      <c r="H1618">
        <f t="shared" si="1707"/>
        <v>1355</v>
      </c>
      <c r="I1618" t="str">
        <f t="shared" si="1663"/>
        <v>seq_01_to_10</v>
      </c>
      <c r="J1618">
        <f t="shared" si="1660"/>
        <v>1</v>
      </c>
    </row>
    <row r="1619" spans="1:10" x14ac:dyDescent="0.25">
      <c r="A1619" t="str">
        <f>IF(ISNUMBER(C1619),"arith_" &amp; INDEX(Operations[],J1619,2) &amp; "_g" &amp; TEXT(C1619, "00") &amp; "_" &amp; TEXT(D1619, "00") &amp; "_o" &amp; TEXT(E1619, "00") &amp; IF(AND(ISNUMBER(F1619), F1619&lt;&gt;E1619), "_" &amp; TEXT(F1619, "00"), ""), "")</f>
        <v/>
      </c>
      <c r="B1619" t="str">
        <f>IF(ISNUMBER(C1619),INDEX(Operations[],J1619,1), "")</f>
        <v/>
      </c>
      <c r="C1619" t="str">
        <f t="shared" si="1658"/>
        <v/>
      </c>
      <c r="D1619" t="str">
        <f t="shared" si="1661"/>
        <v/>
      </c>
      <c r="E1619" t="str">
        <f t="shared" ref="E1619:G1619" si="1722">IF(ISNUMBER(E1598), E1598, "")</f>
        <v/>
      </c>
      <c r="F1619" t="str">
        <f t="shared" si="1722"/>
        <v/>
      </c>
      <c r="G1619" t="str">
        <f t="shared" si="1722"/>
        <v/>
      </c>
      <c r="H1619" t="str">
        <f t="shared" si="1707"/>
        <v/>
      </c>
      <c r="I1619" t="str">
        <f t="shared" si="1663"/>
        <v/>
      </c>
      <c r="J1619" t="str">
        <f t="shared" si="1660"/>
        <v/>
      </c>
    </row>
    <row r="1620" spans="1:10" x14ac:dyDescent="0.25">
      <c r="A1620" t="str">
        <f>IF(ISNUMBER(C1620),"arith_" &amp; INDEX(Operations[],J1620,2) &amp; "_g" &amp; TEXT(C1620, "00") &amp; "_" &amp; TEXT(D1620, "00") &amp; "_o" &amp; TEXT(E1620, "00") &amp; IF(AND(ISNUMBER(F1620), F1620&lt;&gt;E1620), "_" &amp; TEXT(F1620, "00"), ""), "")</f>
        <v>arith_skip_g04_02_o01_02</v>
      </c>
      <c r="B1620" t="str">
        <f>IF(ISNUMBER(C1620),INDEX(Operations[],J1620,1), "")</f>
        <v>Skip Counting</v>
      </c>
      <c r="C1620">
        <f t="shared" si="1658"/>
        <v>4</v>
      </c>
      <c r="D1620">
        <f t="shared" si="1661"/>
        <v>2</v>
      </c>
      <c r="E1620">
        <f t="shared" ref="E1620:G1620" si="1723">IF(ISNUMBER(E1599), E1599, "")</f>
        <v>1</v>
      </c>
      <c r="F1620">
        <f t="shared" si="1723"/>
        <v>2</v>
      </c>
      <c r="G1620">
        <f t="shared" si="1723"/>
        <v>10</v>
      </c>
      <c r="H1620">
        <f t="shared" si="1707"/>
        <v>1356</v>
      </c>
      <c r="I1620" t="str">
        <f t="shared" si="1663"/>
        <v>o01_to_04 o01_to_05</v>
      </c>
      <c r="J1620">
        <f t="shared" si="1660"/>
        <v>1</v>
      </c>
    </row>
    <row r="1621" spans="1:10" x14ac:dyDescent="0.25">
      <c r="A1621" t="str">
        <f>IF(ISNUMBER(C1621),"arith_" &amp; INDEX(Operations[],J1621,2) &amp; "_g" &amp; TEXT(C1621, "00") &amp; "_" &amp; TEXT(D1621, "00") &amp; "_o" &amp; TEXT(E1621, "00") &amp; IF(AND(ISNUMBER(F1621), F1621&lt;&gt;E1621), "_" &amp; TEXT(F1621, "00"), ""), "")</f>
        <v>arith_skip_g04_02_o02_03</v>
      </c>
      <c r="B1621" t="str">
        <f>IF(ISNUMBER(C1621),INDEX(Operations[],J1621,1), "")</f>
        <v>Skip Counting</v>
      </c>
      <c r="C1621">
        <f t="shared" si="1658"/>
        <v>4</v>
      </c>
      <c r="D1621">
        <f t="shared" si="1661"/>
        <v>2</v>
      </c>
      <c r="E1621">
        <f t="shared" ref="E1621:G1621" si="1724">IF(ISNUMBER(E1600), E1600, "")</f>
        <v>2</v>
      </c>
      <c r="F1621">
        <f t="shared" si="1724"/>
        <v>3</v>
      </c>
      <c r="G1621">
        <f t="shared" si="1724"/>
        <v>10</v>
      </c>
      <c r="H1621">
        <f t="shared" si="1707"/>
        <v>1357</v>
      </c>
      <c r="I1621" t="str">
        <f t="shared" si="1663"/>
        <v>o01_to_04 o01_to_05</v>
      </c>
      <c r="J1621">
        <f t="shared" si="1660"/>
        <v>1</v>
      </c>
    </row>
    <row r="1622" spans="1:10" x14ac:dyDescent="0.25">
      <c r="A1622" t="str">
        <f>IF(ISNUMBER(C1622),"arith_" &amp; INDEX(Operations[],J1622,2) &amp; "_g" &amp; TEXT(C1622, "00") &amp; "_" &amp; TEXT(D1622, "00") &amp; "_o" &amp; TEXT(E1622, "00") &amp; IF(AND(ISNUMBER(F1622), F1622&lt;&gt;E1622), "_" &amp; TEXT(F1622, "00"), ""), "")</f>
        <v>arith_skip_g04_02_o03_04</v>
      </c>
      <c r="B1622" t="str">
        <f>IF(ISNUMBER(C1622),INDEX(Operations[],J1622,1), "")</f>
        <v>Skip Counting</v>
      </c>
      <c r="C1622">
        <f t="shared" si="1658"/>
        <v>4</v>
      </c>
      <c r="D1622">
        <f t="shared" si="1661"/>
        <v>2</v>
      </c>
      <c r="E1622">
        <f t="shared" ref="E1622:G1622" si="1725">IF(ISNUMBER(E1601), E1601, "")</f>
        <v>3</v>
      </c>
      <c r="F1622">
        <f t="shared" si="1725"/>
        <v>4</v>
      </c>
      <c r="G1622">
        <f t="shared" si="1725"/>
        <v>10</v>
      </c>
      <c r="H1622">
        <f t="shared" si="1707"/>
        <v>1358</v>
      </c>
      <c r="I1622" t="str">
        <f t="shared" si="1663"/>
        <v>o01_to_04 o01_to_05</v>
      </c>
      <c r="J1622">
        <f t="shared" si="1660"/>
        <v>1</v>
      </c>
    </row>
    <row r="1623" spans="1:10" x14ac:dyDescent="0.25">
      <c r="A1623" t="str">
        <f>IF(ISNUMBER(C1623),"arith_" &amp; INDEX(Operations[],J1623,2) &amp; "_g" &amp; TEXT(C1623, "00") &amp; "_" &amp; TEXT(D1623, "00") &amp; "_o" &amp; TEXT(E1623, "00") &amp; IF(AND(ISNUMBER(F1623), F1623&lt;&gt;E1623), "_" &amp; TEXT(F1623, "00"), ""), "")</f>
        <v>arith_skip_g04_02_o04_05</v>
      </c>
      <c r="B1623" t="str">
        <f>IF(ISNUMBER(C1623),INDEX(Operations[],J1623,1), "")</f>
        <v>Skip Counting</v>
      </c>
      <c r="C1623">
        <f t="shared" si="1658"/>
        <v>4</v>
      </c>
      <c r="D1623">
        <f t="shared" si="1661"/>
        <v>2</v>
      </c>
      <c r="E1623">
        <f t="shared" ref="E1623:G1623" si="1726">IF(ISNUMBER(E1602), E1602, "")</f>
        <v>4</v>
      </c>
      <c r="F1623">
        <f t="shared" si="1726"/>
        <v>5</v>
      </c>
      <c r="G1623">
        <f t="shared" si="1726"/>
        <v>10</v>
      </c>
      <c r="H1623">
        <f t="shared" si="1707"/>
        <v>1359</v>
      </c>
      <c r="I1623" t="str">
        <f t="shared" si="1663"/>
        <v>o01_to_04 o01_to_05 o04_to_07</v>
      </c>
      <c r="J1623">
        <f t="shared" si="1660"/>
        <v>1</v>
      </c>
    </row>
    <row r="1624" spans="1:10" x14ac:dyDescent="0.25">
      <c r="A1624" t="str">
        <f>IF(ISNUMBER(C1624),"arith_" &amp; INDEX(Operations[],J1624,2) &amp; "_g" &amp; TEXT(C1624, "00") &amp; "_" &amp; TEXT(D1624, "00") &amp; "_o" &amp; TEXT(E1624, "00") &amp; IF(AND(ISNUMBER(F1624), F1624&lt;&gt;E1624), "_" &amp; TEXT(F1624, "00"), ""), "")</f>
        <v/>
      </c>
      <c r="B1624" t="str">
        <f>IF(ISNUMBER(C1624),INDEX(Operations[],J1624,1), "")</f>
        <v/>
      </c>
      <c r="C1624" t="str">
        <f t="shared" ref="C1624:C1687" si="1727">IF(ISNUMBER(C1603), IF(C1603 &lt; Max_Ordinal, C1603 + 1, IF(J1603 &lt; Max_Operations, D1603 + 1, D1603 + 2)), "")</f>
        <v/>
      </c>
      <c r="D1624" t="str">
        <f t="shared" si="1661"/>
        <v/>
      </c>
      <c r="E1624" t="str">
        <f t="shared" ref="E1624:G1624" si="1728">IF(ISNUMBER(E1603), E1603, "")</f>
        <v/>
      </c>
      <c r="F1624" t="str">
        <f t="shared" si="1728"/>
        <v/>
      </c>
      <c r="G1624" t="str">
        <f t="shared" si="1728"/>
        <v/>
      </c>
      <c r="H1624" t="str">
        <f t="shared" si="1707"/>
        <v/>
      </c>
      <c r="I1624" t="str">
        <f t="shared" si="1663"/>
        <v/>
      </c>
      <c r="J1624" t="str">
        <f t="shared" ref="J1624:J1687" si="1729">IF(ISNUMBER(C1603), IF(C1603 &lt; Max_Ordinal, J1603, 1+MOD(J1603, Max_Operations)), "")</f>
        <v/>
      </c>
    </row>
    <row r="1625" spans="1:10" x14ac:dyDescent="0.25">
      <c r="A1625" t="str">
        <f>IF(ISNUMBER(C1625),"arith_" &amp; INDEX(Operations[],J1625,2) &amp; "_g" &amp; TEXT(C1625, "00") &amp; "_" &amp; TEXT(D1625, "00") &amp; "_o" &amp; TEXT(E1625, "00") &amp; IF(AND(ISNUMBER(F1625), F1625&lt;&gt;E1625), "_" &amp; TEXT(F1625, "00"), ""), "")</f>
        <v>arith_skip_g04_02_o01_04</v>
      </c>
      <c r="B1625" t="str">
        <f>IF(ISNUMBER(C1625),INDEX(Operations[],J1625,1), "")</f>
        <v>Skip Counting</v>
      </c>
      <c r="C1625">
        <f t="shared" si="1727"/>
        <v>4</v>
      </c>
      <c r="D1625">
        <f t="shared" ref="D1625:D1688" si="1730">IF(ISNUMBER(C1604), IF(C1604 &lt; Max_Ordinal, D1604, C1625 - 1), "")</f>
        <v>2</v>
      </c>
      <c r="E1625">
        <f t="shared" ref="E1625:G1625" si="1731">IF(ISNUMBER(E1604), E1604, "")</f>
        <v>1</v>
      </c>
      <c r="F1625">
        <f t="shared" si="1731"/>
        <v>4</v>
      </c>
      <c r="G1625">
        <f t="shared" si="1731"/>
        <v>10</v>
      </c>
      <c r="H1625">
        <f t="shared" si="1707"/>
        <v>1360</v>
      </c>
      <c r="I1625" t="str">
        <f t="shared" ref="I1625:I1688" si="1732">IF(ISTEXT(I1604), I1604, "")</f>
        <v>seq_01_to_04</v>
      </c>
      <c r="J1625">
        <f t="shared" si="1729"/>
        <v>1</v>
      </c>
    </row>
    <row r="1626" spans="1:10" x14ac:dyDescent="0.25">
      <c r="A1626" t="str">
        <f>IF(ISNUMBER(C1626),"arith_" &amp; INDEX(Operations[],J1626,2) &amp; "_g" &amp; TEXT(C1626, "00") &amp; "_" &amp; TEXT(D1626, "00") &amp; "_o" &amp; TEXT(E1626, "00") &amp; IF(AND(ISNUMBER(F1626), F1626&lt;&gt;E1626), "_" &amp; TEXT(F1626, "00"), ""), "")</f>
        <v/>
      </c>
      <c r="B1626" t="str">
        <f>IF(ISNUMBER(C1626),INDEX(Operations[],J1626,1), "")</f>
        <v/>
      </c>
      <c r="C1626" t="str">
        <f t="shared" si="1727"/>
        <v/>
      </c>
      <c r="D1626" t="str">
        <f t="shared" si="1730"/>
        <v/>
      </c>
      <c r="E1626" t="str">
        <f t="shared" ref="E1626:G1626" si="1733">IF(ISNUMBER(E1605), E1605, "")</f>
        <v/>
      </c>
      <c r="F1626" t="str">
        <f t="shared" si="1733"/>
        <v/>
      </c>
      <c r="G1626" t="str">
        <f t="shared" si="1733"/>
        <v/>
      </c>
      <c r="H1626" t="str">
        <f t="shared" si="1707"/>
        <v/>
      </c>
      <c r="I1626" t="str">
        <f t="shared" si="1732"/>
        <v/>
      </c>
      <c r="J1626" t="str">
        <f t="shared" si="1729"/>
        <v/>
      </c>
    </row>
    <row r="1627" spans="1:10" x14ac:dyDescent="0.25">
      <c r="A1627" t="str">
        <f>IF(ISNUMBER(C1627),"arith_" &amp; INDEX(Operations[],J1627,2) &amp; "_g" &amp; TEXT(C1627, "00") &amp; "_" &amp; TEXT(D1627, "00") &amp; "_o" &amp; TEXT(E1627, "00") &amp; IF(AND(ISNUMBER(F1627), F1627&lt;&gt;E1627), "_" &amp; TEXT(F1627, "00"), ""), "")</f>
        <v>arith_skip_g04_02_o05_06</v>
      </c>
      <c r="B1627" t="str">
        <f>IF(ISNUMBER(C1627),INDEX(Operations[],J1627,1), "")</f>
        <v>Skip Counting</v>
      </c>
      <c r="C1627">
        <f t="shared" si="1727"/>
        <v>4</v>
      </c>
      <c r="D1627">
        <f t="shared" si="1730"/>
        <v>2</v>
      </c>
      <c r="E1627">
        <f t="shared" ref="E1627:G1627" si="1734">IF(ISNUMBER(E1606), E1606, "")</f>
        <v>5</v>
      </c>
      <c r="F1627">
        <f t="shared" si="1734"/>
        <v>6</v>
      </c>
      <c r="G1627">
        <f t="shared" si="1734"/>
        <v>10</v>
      </c>
      <c r="H1627">
        <f t="shared" si="1707"/>
        <v>1361</v>
      </c>
      <c r="I1627" t="str">
        <f t="shared" si="1732"/>
        <v>o05_to_07 o01_to_05 o04_to_07 o05_to_10</v>
      </c>
      <c r="J1627">
        <f t="shared" si="1729"/>
        <v>1</v>
      </c>
    </row>
    <row r="1628" spans="1:10" x14ac:dyDescent="0.25">
      <c r="A1628" t="str">
        <f>IF(ISNUMBER(C1628),"arith_" &amp; INDEX(Operations[],J1628,2) &amp; "_g" &amp; TEXT(C1628, "00") &amp; "_" &amp; TEXT(D1628, "00") &amp; "_o" &amp; TEXT(E1628, "00") &amp; IF(AND(ISNUMBER(F1628), F1628&lt;&gt;E1628), "_" &amp; TEXT(F1628, "00"), ""), "")</f>
        <v>arith_skip_g04_02_o06_07</v>
      </c>
      <c r="B1628" t="str">
        <f>IF(ISNUMBER(C1628),INDEX(Operations[],J1628,1), "")</f>
        <v>Skip Counting</v>
      </c>
      <c r="C1628">
        <f t="shared" si="1727"/>
        <v>4</v>
      </c>
      <c r="D1628">
        <f t="shared" si="1730"/>
        <v>2</v>
      </c>
      <c r="E1628">
        <f t="shared" ref="E1628:G1628" si="1735">IF(ISNUMBER(E1607), E1607, "")</f>
        <v>6</v>
      </c>
      <c r="F1628">
        <f t="shared" si="1735"/>
        <v>7</v>
      </c>
      <c r="G1628">
        <f t="shared" si="1735"/>
        <v>10</v>
      </c>
      <c r="H1628">
        <f t="shared" si="1707"/>
        <v>1362</v>
      </c>
      <c r="I1628" t="str">
        <f t="shared" si="1732"/>
        <v>o05_to_07 o06_to_10 o04_to_07 o05_to_10</v>
      </c>
      <c r="J1628">
        <f t="shared" si="1729"/>
        <v>1</v>
      </c>
    </row>
    <row r="1629" spans="1:10" x14ac:dyDescent="0.25">
      <c r="A1629" t="str">
        <f>IF(ISNUMBER(C1629),"arith_" &amp; INDEX(Operations[],J1629,2) &amp; "_g" &amp; TEXT(C1629, "00") &amp; "_" &amp; TEXT(D1629, "00") &amp; "_o" &amp; TEXT(E1629, "00") &amp; IF(AND(ISNUMBER(F1629), F1629&lt;&gt;E1629), "_" &amp; TEXT(F1629, "00"), ""), "")</f>
        <v>arith_skip_g04_02_o07_08</v>
      </c>
      <c r="B1629" t="str">
        <f>IF(ISNUMBER(C1629),INDEX(Operations[],J1629,1), "")</f>
        <v>Skip Counting</v>
      </c>
      <c r="C1629">
        <f t="shared" si="1727"/>
        <v>4</v>
      </c>
      <c r="D1629">
        <f t="shared" si="1730"/>
        <v>2</v>
      </c>
      <c r="E1629">
        <f t="shared" ref="E1629:G1629" si="1736">IF(ISNUMBER(E1608), E1608, "")</f>
        <v>7</v>
      </c>
      <c r="F1629">
        <f t="shared" si="1736"/>
        <v>8</v>
      </c>
      <c r="G1629">
        <f t="shared" si="1736"/>
        <v>10</v>
      </c>
      <c r="H1629">
        <f t="shared" si="1707"/>
        <v>1363</v>
      </c>
      <c r="I1629" t="str">
        <f t="shared" si="1732"/>
        <v>o05_to_07 o06_to_10 o04_to_07 o05_to_10 o07_to_10</v>
      </c>
      <c r="J1629">
        <f t="shared" si="1729"/>
        <v>1</v>
      </c>
    </row>
    <row r="1630" spans="1:10" x14ac:dyDescent="0.25">
      <c r="A1630" t="str">
        <f>IF(ISNUMBER(C1630),"arith_" &amp; INDEX(Operations[],J1630,2) &amp; "_g" &amp; TEXT(C1630, "00") &amp; "_" &amp; TEXT(D1630, "00") &amp; "_o" &amp; TEXT(E1630, "00") &amp; IF(AND(ISNUMBER(F1630), F1630&lt;&gt;E1630), "_" &amp; TEXT(F1630, "00"), ""), "")</f>
        <v/>
      </c>
      <c r="B1630" t="str">
        <f>IF(ISNUMBER(C1630),INDEX(Operations[],J1630,1), "")</f>
        <v/>
      </c>
      <c r="C1630" t="str">
        <f t="shared" si="1727"/>
        <v/>
      </c>
      <c r="D1630" t="str">
        <f t="shared" si="1730"/>
        <v/>
      </c>
      <c r="E1630" t="str">
        <f t="shared" ref="E1630:G1630" si="1737">IF(ISNUMBER(E1609), E1609, "")</f>
        <v/>
      </c>
      <c r="F1630" t="str">
        <f t="shared" si="1737"/>
        <v/>
      </c>
      <c r="G1630" t="str">
        <f t="shared" si="1737"/>
        <v/>
      </c>
      <c r="H1630" t="str">
        <f t="shared" si="1707"/>
        <v/>
      </c>
      <c r="I1630" t="str">
        <f t="shared" si="1732"/>
        <v/>
      </c>
      <c r="J1630" t="str">
        <f t="shared" si="1729"/>
        <v/>
      </c>
    </row>
    <row r="1631" spans="1:10" x14ac:dyDescent="0.25">
      <c r="A1631" t="str">
        <f>IF(ISNUMBER(C1631),"arith_" &amp; INDEX(Operations[],J1631,2) &amp; "_g" &amp; TEXT(C1631, "00") &amp; "_" &amp; TEXT(D1631, "00") &amp; "_o" &amp; TEXT(E1631, "00") &amp; IF(AND(ISNUMBER(F1631), F1631&lt;&gt;E1631), "_" &amp; TEXT(F1631, "00"), ""), "")</f>
        <v>arith_skip_g04_02_o04_07</v>
      </c>
      <c r="B1631" t="str">
        <f>IF(ISNUMBER(C1631),INDEX(Operations[],J1631,1), "")</f>
        <v>Skip Counting</v>
      </c>
      <c r="C1631">
        <f t="shared" si="1727"/>
        <v>4</v>
      </c>
      <c r="D1631">
        <f t="shared" si="1730"/>
        <v>2</v>
      </c>
      <c r="E1631">
        <f t="shared" ref="E1631:G1631" si="1738">IF(ISNUMBER(E1610), E1610, "")</f>
        <v>4</v>
      </c>
      <c r="F1631">
        <f t="shared" si="1738"/>
        <v>7</v>
      </c>
      <c r="G1631">
        <f t="shared" si="1738"/>
        <v>10</v>
      </c>
      <c r="H1631">
        <f t="shared" si="1707"/>
        <v>1364</v>
      </c>
      <c r="I1631" t="str">
        <f t="shared" si="1732"/>
        <v>seq_04_to_07 seq_05_to_07</v>
      </c>
      <c r="J1631">
        <f t="shared" si="1729"/>
        <v>1</v>
      </c>
    </row>
    <row r="1632" spans="1:10" x14ac:dyDescent="0.25">
      <c r="A1632" t="str">
        <f>IF(ISNUMBER(C1632),"arith_" &amp; INDEX(Operations[],J1632,2) &amp; "_g" &amp; TEXT(C1632, "00") &amp; "_" &amp; TEXT(D1632, "00") &amp; "_o" &amp; TEXT(E1632, "00") &amp; IF(AND(ISNUMBER(F1632), F1632&lt;&gt;E1632), "_" &amp; TEXT(F1632, "00"), ""), "")</f>
        <v>arith_skip_g04_02_o01_07</v>
      </c>
      <c r="B1632" t="str">
        <f>IF(ISNUMBER(C1632),INDEX(Operations[],J1632,1), "")</f>
        <v>Skip Counting</v>
      </c>
      <c r="C1632">
        <f t="shared" si="1727"/>
        <v>4</v>
      </c>
      <c r="D1632">
        <f t="shared" si="1730"/>
        <v>2</v>
      </c>
      <c r="E1632">
        <f t="shared" ref="E1632:G1632" si="1739">IF(ISNUMBER(E1611), E1611, "")</f>
        <v>1</v>
      </c>
      <c r="F1632">
        <f t="shared" si="1739"/>
        <v>7</v>
      </c>
      <c r="G1632">
        <f t="shared" si="1739"/>
        <v>10</v>
      </c>
      <c r="H1632">
        <f t="shared" si="1707"/>
        <v>1365</v>
      </c>
      <c r="I1632" t="str">
        <f t="shared" si="1732"/>
        <v>seq_01_to_07</v>
      </c>
      <c r="J1632">
        <f t="shared" si="1729"/>
        <v>1</v>
      </c>
    </row>
    <row r="1633" spans="1:10" x14ac:dyDescent="0.25">
      <c r="A1633" t="str">
        <f>IF(ISNUMBER(C1633),"arith_" &amp; INDEX(Operations[],J1633,2) &amp; "_g" &amp; TEXT(C1633, "00") &amp; "_" &amp; TEXT(D1633, "00") &amp; "_o" &amp; TEXT(E1633, "00") &amp; IF(AND(ISNUMBER(F1633), F1633&lt;&gt;E1633), "_" &amp; TEXT(F1633, "00"), ""), "")</f>
        <v/>
      </c>
      <c r="B1633" t="str">
        <f>IF(ISNUMBER(C1633),INDEX(Operations[],J1633,1), "")</f>
        <v/>
      </c>
      <c r="C1633" t="str">
        <f t="shared" si="1727"/>
        <v/>
      </c>
      <c r="D1633" t="str">
        <f t="shared" si="1730"/>
        <v/>
      </c>
      <c r="E1633" t="str">
        <f t="shared" ref="E1633:G1633" si="1740">IF(ISNUMBER(E1612), E1612, "")</f>
        <v/>
      </c>
      <c r="F1633" t="str">
        <f t="shared" si="1740"/>
        <v/>
      </c>
      <c r="G1633" t="str">
        <f t="shared" si="1740"/>
        <v/>
      </c>
      <c r="H1633" t="str">
        <f t="shared" si="1707"/>
        <v/>
      </c>
      <c r="I1633" t="str">
        <f t="shared" si="1732"/>
        <v/>
      </c>
      <c r="J1633" t="str">
        <f t="shared" si="1729"/>
        <v/>
      </c>
    </row>
    <row r="1634" spans="1:10" x14ac:dyDescent="0.25">
      <c r="A1634" t="str">
        <f>IF(ISNUMBER(C1634),"arith_" &amp; INDEX(Operations[],J1634,2) &amp; "_g" &amp; TEXT(C1634, "00") &amp; "_" &amp; TEXT(D1634, "00") &amp; "_o" &amp; TEXT(E1634, "00") &amp; IF(AND(ISNUMBER(F1634), F1634&lt;&gt;E1634), "_" &amp; TEXT(F1634, "00"), ""), "")</f>
        <v>arith_skip_g04_02_o08_09</v>
      </c>
      <c r="B1634" t="str">
        <f>IF(ISNUMBER(C1634),INDEX(Operations[],J1634,1), "")</f>
        <v>Skip Counting</v>
      </c>
      <c r="C1634">
        <f t="shared" si="1727"/>
        <v>4</v>
      </c>
      <c r="D1634">
        <f t="shared" si="1730"/>
        <v>2</v>
      </c>
      <c r="E1634">
        <f t="shared" ref="E1634:G1634" si="1741">IF(ISNUMBER(E1613), E1613, "")</f>
        <v>8</v>
      </c>
      <c r="F1634">
        <f t="shared" si="1741"/>
        <v>9</v>
      </c>
      <c r="G1634">
        <f t="shared" si="1741"/>
        <v>10</v>
      </c>
      <c r="H1634">
        <f t="shared" si="1707"/>
        <v>1366</v>
      </c>
      <c r="I1634" t="str">
        <f t="shared" si="1732"/>
        <v>o08_to_10 o06_to_10 o07_to_10 o05_to_10</v>
      </c>
      <c r="J1634">
        <f t="shared" si="1729"/>
        <v>1</v>
      </c>
    </row>
    <row r="1635" spans="1:10" x14ac:dyDescent="0.25">
      <c r="A1635" t="str">
        <f>IF(ISNUMBER(C1635),"arith_" &amp; INDEX(Operations[],J1635,2) &amp; "_g" &amp; TEXT(C1635, "00") &amp; "_" &amp; TEXT(D1635, "00") &amp; "_o" &amp; TEXT(E1635, "00") &amp; IF(AND(ISNUMBER(F1635), F1635&lt;&gt;E1635), "_" &amp; TEXT(F1635, "00"), ""), "")</f>
        <v>arith_skip_g04_02_o09_10</v>
      </c>
      <c r="B1635" t="str">
        <f>IF(ISNUMBER(C1635),INDEX(Operations[],J1635,1), "")</f>
        <v>Skip Counting</v>
      </c>
      <c r="C1635">
        <f t="shared" si="1727"/>
        <v>4</v>
      </c>
      <c r="D1635">
        <f t="shared" si="1730"/>
        <v>2</v>
      </c>
      <c r="E1635">
        <f t="shared" ref="E1635:G1635" si="1742">IF(ISNUMBER(E1614), E1614, "")</f>
        <v>9</v>
      </c>
      <c r="F1635">
        <f t="shared" si="1742"/>
        <v>10</v>
      </c>
      <c r="G1635">
        <f t="shared" si="1742"/>
        <v>10</v>
      </c>
      <c r="H1635">
        <f t="shared" si="1707"/>
        <v>1367</v>
      </c>
      <c r="I1635" t="str">
        <f t="shared" si="1732"/>
        <v>o08_to_10 o06_to_10 o07_to_10 o05_to_10</v>
      </c>
      <c r="J1635">
        <f t="shared" si="1729"/>
        <v>1</v>
      </c>
    </row>
    <row r="1636" spans="1:10" x14ac:dyDescent="0.25">
      <c r="A1636" t="str">
        <f>IF(ISNUMBER(C1636),"arith_" &amp; INDEX(Operations[],J1636,2) &amp; "_g" &amp; TEXT(C1636, "00") &amp; "_" &amp; TEXT(D1636, "00") &amp; "_o" &amp; TEXT(E1636, "00") &amp; IF(AND(ISNUMBER(F1636), F1636&lt;&gt;E1636), "_" &amp; TEXT(F1636, "00"), ""), "")</f>
        <v>arith_skip_g04_02_o10</v>
      </c>
      <c r="B1636" t="str">
        <f>IF(ISNUMBER(C1636),INDEX(Operations[],J1636,1), "")</f>
        <v>Skip Counting</v>
      </c>
      <c r="C1636">
        <f t="shared" si="1727"/>
        <v>4</v>
      </c>
      <c r="D1636">
        <f t="shared" si="1730"/>
        <v>2</v>
      </c>
      <c r="E1636">
        <f t="shared" ref="E1636:G1636" si="1743">IF(ISNUMBER(E1615), E1615, "")</f>
        <v>10</v>
      </c>
      <c r="F1636" t="str">
        <f t="shared" si="1743"/>
        <v/>
      </c>
      <c r="G1636">
        <f t="shared" si="1743"/>
        <v>10</v>
      </c>
      <c r="H1636">
        <f t="shared" si="1707"/>
        <v>1368</v>
      </c>
      <c r="I1636" t="str">
        <f t="shared" si="1732"/>
        <v>o08_to_10 o06_to_10 o07_to_10 o05_to_10</v>
      </c>
      <c r="J1636">
        <f t="shared" si="1729"/>
        <v>1</v>
      </c>
    </row>
    <row r="1637" spans="1:10" x14ac:dyDescent="0.25">
      <c r="A1637" t="str">
        <f>IF(ISNUMBER(C1637),"arith_" &amp; INDEX(Operations[],J1637,2) &amp; "_g" &amp; TEXT(C1637, "00") &amp; "_" &amp; TEXT(D1637, "00") &amp; "_o" &amp; TEXT(E1637, "00") &amp; IF(AND(ISNUMBER(F1637), F1637&lt;&gt;E1637), "_" &amp; TEXT(F1637, "00"), ""), "")</f>
        <v/>
      </c>
      <c r="B1637" t="str">
        <f>IF(ISNUMBER(C1637),INDEX(Operations[],J1637,1), "")</f>
        <v/>
      </c>
      <c r="C1637" t="str">
        <f t="shared" si="1727"/>
        <v/>
      </c>
      <c r="D1637" t="str">
        <f t="shared" si="1730"/>
        <v/>
      </c>
      <c r="E1637" t="str">
        <f t="shared" ref="E1637:G1637" si="1744">IF(ISNUMBER(E1616), E1616, "")</f>
        <v/>
      </c>
      <c r="F1637" t="str">
        <f t="shared" si="1744"/>
        <v/>
      </c>
      <c r="G1637" t="str">
        <f t="shared" si="1744"/>
        <v/>
      </c>
      <c r="H1637" t="str">
        <f t="shared" si="1707"/>
        <v/>
      </c>
      <c r="I1637" t="str">
        <f t="shared" si="1732"/>
        <v/>
      </c>
      <c r="J1637" t="str">
        <f t="shared" si="1729"/>
        <v/>
      </c>
    </row>
    <row r="1638" spans="1:10" x14ac:dyDescent="0.25">
      <c r="A1638" t="str">
        <f>IF(ISNUMBER(C1638),"arith_" &amp; INDEX(Operations[],J1638,2) &amp; "_g" &amp; TEXT(C1638, "00") &amp; "_" &amp; TEXT(D1638, "00") &amp; "_o" &amp; TEXT(E1638, "00") &amp; IF(AND(ISNUMBER(F1638), F1638&lt;&gt;E1638), "_" &amp; TEXT(F1638, "00"), ""), "")</f>
        <v>arith_skip_g04_02_o07_10</v>
      </c>
      <c r="B1638" t="str">
        <f>IF(ISNUMBER(C1638),INDEX(Operations[],J1638,1), "")</f>
        <v>Skip Counting</v>
      </c>
      <c r="C1638">
        <f t="shared" si="1727"/>
        <v>4</v>
      </c>
      <c r="D1638">
        <f t="shared" si="1730"/>
        <v>2</v>
      </c>
      <c r="E1638">
        <f t="shared" ref="E1638:G1638" si="1745">IF(ISNUMBER(E1617), E1617, "")</f>
        <v>7</v>
      </c>
      <c r="F1638">
        <f t="shared" si="1745"/>
        <v>10</v>
      </c>
      <c r="G1638">
        <f t="shared" si="1745"/>
        <v>10</v>
      </c>
      <c r="H1638">
        <f t="shared" si="1707"/>
        <v>1369</v>
      </c>
      <c r="I1638" t="str">
        <f t="shared" si="1732"/>
        <v>seq_07_to_10 seq_08_to_10</v>
      </c>
      <c r="J1638">
        <f t="shared" si="1729"/>
        <v>1</v>
      </c>
    </row>
    <row r="1639" spans="1:10" x14ac:dyDescent="0.25">
      <c r="A1639" t="str">
        <f>IF(ISNUMBER(C1639),"arith_" &amp; INDEX(Operations[],J1639,2) &amp; "_g" &amp; TEXT(C1639, "00") &amp; "_" &amp; TEXT(D1639, "00") &amp; "_o" &amp; TEXT(E1639, "00") &amp; IF(AND(ISNUMBER(F1639), F1639&lt;&gt;E1639), "_" &amp; TEXT(F1639, "00"), ""), "")</f>
        <v>arith_skip_g04_02_o01_10</v>
      </c>
      <c r="B1639" t="str">
        <f>IF(ISNUMBER(C1639),INDEX(Operations[],J1639,1), "")</f>
        <v>Skip Counting</v>
      </c>
      <c r="C1639">
        <f t="shared" si="1727"/>
        <v>4</v>
      </c>
      <c r="D1639">
        <f t="shared" si="1730"/>
        <v>2</v>
      </c>
      <c r="E1639">
        <f t="shared" ref="E1639:G1639" si="1746">IF(ISNUMBER(E1618), E1618, "")</f>
        <v>1</v>
      </c>
      <c r="F1639">
        <f t="shared" si="1746"/>
        <v>10</v>
      </c>
      <c r="G1639">
        <f t="shared" si="1746"/>
        <v>10</v>
      </c>
      <c r="H1639">
        <f t="shared" si="1707"/>
        <v>1370</v>
      </c>
      <c r="I1639" t="str">
        <f t="shared" si="1732"/>
        <v>seq_01_to_10</v>
      </c>
      <c r="J1639">
        <f t="shared" si="1729"/>
        <v>1</v>
      </c>
    </row>
    <row r="1640" spans="1:10" x14ac:dyDescent="0.25">
      <c r="A1640" t="str">
        <f>IF(ISNUMBER(C1640),"arith_" &amp; INDEX(Operations[],J1640,2) &amp; "_g" &amp; TEXT(C1640, "00") &amp; "_" &amp; TEXT(D1640, "00") &amp; "_o" &amp; TEXT(E1640, "00") &amp; IF(AND(ISNUMBER(F1640), F1640&lt;&gt;E1640), "_" &amp; TEXT(F1640, "00"), ""), "")</f>
        <v/>
      </c>
      <c r="B1640" t="str">
        <f>IF(ISNUMBER(C1640),INDEX(Operations[],J1640,1), "")</f>
        <v/>
      </c>
      <c r="C1640" t="str">
        <f t="shared" si="1727"/>
        <v/>
      </c>
      <c r="D1640" t="str">
        <f t="shared" si="1730"/>
        <v/>
      </c>
      <c r="E1640" t="str">
        <f t="shared" ref="E1640:G1640" si="1747">IF(ISNUMBER(E1619), E1619, "")</f>
        <v/>
      </c>
      <c r="F1640" t="str">
        <f t="shared" si="1747"/>
        <v/>
      </c>
      <c r="G1640" t="str">
        <f t="shared" si="1747"/>
        <v/>
      </c>
      <c r="H1640" t="str">
        <f t="shared" si="1707"/>
        <v/>
      </c>
      <c r="I1640" t="str">
        <f t="shared" si="1732"/>
        <v/>
      </c>
      <c r="J1640" t="str">
        <f t="shared" si="1729"/>
        <v/>
      </c>
    </row>
    <row r="1641" spans="1:10" x14ac:dyDescent="0.25">
      <c r="A1641" t="str">
        <f>IF(ISNUMBER(C1641),"arith_" &amp; INDEX(Operations[],J1641,2) &amp; "_g" &amp; TEXT(C1641, "00") &amp; "_" &amp; TEXT(D1641, "00") &amp; "_o" &amp; TEXT(E1641, "00") &amp; IF(AND(ISNUMBER(F1641), F1641&lt;&gt;E1641), "_" &amp; TEXT(F1641, "00"), ""), "")</f>
        <v>arith_skip_g05_02_o01_02</v>
      </c>
      <c r="B1641" t="str">
        <f>IF(ISNUMBER(C1641),INDEX(Operations[],J1641,1), "")</f>
        <v>Skip Counting</v>
      </c>
      <c r="C1641">
        <f t="shared" si="1727"/>
        <v>5</v>
      </c>
      <c r="D1641">
        <f t="shared" si="1730"/>
        <v>2</v>
      </c>
      <c r="E1641">
        <f t="shared" ref="E1641:G1641" si="1748">IF(ISNUMBER(E1620), E1620, "")</f>
        <v>1</v>
      </c>
      <c r="F1641">
        <f t="shared" si="1748"/>
        <v>2</v>
      </c>
      <c r="G1641">
        <f t="shared" si="1748"/>
        <v>10</v>
      </c>
      <c r="H1641">
        <f t="shared" si="1707"/>
        <v>1371</v>
      </c>
      <c r="I1641" t="str">
        <f t="shared" si="1732"/>
        <v>o01_to_04 o01_to_05</v>
      </c>
      <c r="J1641">
        <f t="shared" si="1729"/>
        <v>1</v>
      </c>
    </row>
    <row r="1642" spans="1:10" x14ac:dyDescent="0.25">
      <c r="A1642" t="str">
        <f>IF(ISNUMBER(C1642),"arith_" &amp; INDEX(Operations[],J1642,2) &amp; "_g" &amp; TEXT(C1642, "00") &amp; "_" &amp; TEXT(D1642, "00") &amp; "_o" &amp; TEXT(E1642, "00") &amp; IF(AND(ISNUMBER(F1642), F1642&lt;&gt;E1642), "_" &amp; TEXT(F1642, "00"), ""), "")</f>
        <v>arith_skip_g05_02_o02_03</v>
      </c>
      <c r="B1642" t="str">
        <f>IF(ISNUMBER(C1642),INDEX(Operations[],J1642,1), "")</f>
        <v>Skip Counting</v>
      </c>
      <c r="C1642">
        <f t="shared" si="1727"/>
        <v>5</v>
      </c>
      <c r="D1642">
        <f t="shared" si="1730"/>
        <v>2</v>
      </c>
      <c r="E1642">
        <f t="shared" ref="E1642:G1642" si="1749">IF(ISNUMBER(E1621), E1621, "")</f>
        <v>2</v>
      </c>
      <c r="F1642">
        <f t="shared" si="1749"/>
        <v>3</v>
      </c>
      <c r="G1642">
        <f t="shared" si="1749"/>
        <v>10</v>
      </c>
      <c r="H1642">
        <f t="shared" si="1707"/>
        <v>1372</v>
      </c>
      <c r="I1642" t="str">
        <f t="shared" si="1732"/>
        <v>o01_to_04 o01_to_05</v>
      </c>
      <c r="J1642">
        <f t="shared" si="1729"/>
        <v>1</v>
      </c>
    </row>
    <row r="1643" spans="1:10" x14ac:dyDescent="0.25">
      <c r="A1643" t="str">
        <f>IF(ISNUMBER(C1643),"arith_" &amp; INDEX(Operations[],J1643,2) &amp; "_g" &amp; TEXT(C1643, "00") &amp; "_" &amp; TEXT(D1643, "00") &amp; "_o" &amp; TEXT(E1643, "00") &amp; IF(AND(ISNUMBER(F1643), F1643&lt;&gt;E1643), "_" &amp; TEXT(F1643, "00"), ""), "")</f>
        <v>arith_skip_g05_02_o03_04</v>
      </c>
      <c r="B1643" t="str">
        <f>IF(ISNUMBER(C1643),INDEX(Operations[],J1643,1), "")</f>
        <v>Skip Counting</v>
      </c>
      <c r="C1643">
        <f t="shared" si="1727"/>
        <v>5</v>
      </c>
      <c r="D1643">
        <f t="shared" si="1730"/>
        <v>2</v>
      </c>
      <c r="E1643">
        <f t="shared" ref="E1643:G1643" si="1750">IF(ISNUMBER(E1622), E1622, "")</f>
        <v>3</v>
      </c>
      <c r="F1643">
        <f t="shared" si="1750"/>
        <v>4</v>
      </c>
      <c r="G1643">
        <f t="shared" si="1750"/>
        <v>10</v>
      </c>
      <c r="H1643">
        <f t="shared" si="1707"/>
        <v>1373</v>
      </c>
      <c r="I1643" t="str">
        <f t="shared" si="1732"/>
        <v>o01_to_04 o01_to_05</v>
      </c>
      <c r="J1643">
        <f t="shared" si="1729"/>
        <v>1</v>
      </c>
    </row>
    <row r="1644" spans="1:10" x14ac:dyDescent="0.25">
      <c r="A1644" t="str">
        <f>IF(ISNUMBER(C1644),"arith_" &amp; INDEX(Operations[],J1644,2) &amp; "_g" &amp; TEXT(C1644, "00") &amp; "_" &amp; TEXT(D1644, "00") &amp; "_o" &amp; TEXT(E1644, "00") &amp; IF(AND(ISNUMBER(F1644), F1644&lt;&gt;E1644), "_" &amp; TEXT(F1644, "00"), ""), "")</f>
        <v>arith_skip_g05_02_o04_05</v>
      </c>
      <c r="B1644" t="str">
        <f>IF(ISNUMBER(C1644),INDEX(Operations[],J1644,1), "")</f>
        <v>Skip Counting</v>
      </c>
      <c r="C1644">
        <f t="shared" si="1727"/>
        <v>5</v>
      </c>
      <c r="D1644">
        <f t="shared" si="1730"/>
        <v>2</v>
      </c>
      <c r="E1644">
        <f t="shared" ref="E1644:G1644" si="1751">IF(ISNUMBER(E1623), E1623, "")</f>
        <v>4</v>
      </c>
      <c r="F1644">
        <f t="shared" si="1751"/>
        <v>5</v>
      </c>
      <c r="G1644">
        <f t="shared" si="1751"/>
        <v>10</v>
      </c>
      <c r="H1644">
        <f t="shared" si="1707"/>
        <v>1374</v>
      </c>
      <c r="I1644" t="str">
        <f t="shared" si="1732"/>
        <v>o01_to_04 o01_to_05 o04_to_07</v>
      </c>
      <c r="J1644">
        <f t="shared" si="1729"/>
        <v>1</v>
      </c>
    </row>
    <row r="1645" spans="1:10" x14ac:dyDescent="0.25">
      <c r="A1645" t="str">
        <f>IF(ISNUMBER(C1645),"arith_" &amp; INDEX(Operations[],J1645,2) &amp; "_g" &amp; TEXT(C1645, "00") &amp; "_" &amp; TEXT(D1645, "00") &amp; "_o" &amp; TEXT(E1645, "00") &amp; IF(AND(ISNUMBER(F1645), F1645&lt;&gt;E1645), "_" &amp; TEXT(F1645, "00"), ""), "")</f>
        <v/>
      </c>
      <c r="B1645" t="str">
        <f>IF(ISNUMBER(C1645),INDEX(Operations[],J1645,1), "")</f>
        <v/>
      </c>
      <c r="C1645" t="str">
        <f t="shared" si="1727"/>
        <v/>
      </c>
      <c r="D1645" t="str">
        <f t="shared" si="1730"/>
        <v/>
      </c>
      <c r="E1645" t="str">
        <f t="shared" ref="E1645:G1645" si="1752">IF(ISNUMBER(E1624), E1624, "")</f>
        <v/>
      </c>
      <c r="F1645" t="str">
        <f t="shared" si="1752"/>
        <v/>
      </c>
      <c r="G1645" t="str">
        <f t="shared" si="1752"/>
        <v/>
      </c>
      <c r="H1645" t="str">
        <f t="shared" si="1707"/>
        <v/>
      </c>
      <c r="I1645" t="str">
        <f t="shared" si="1732"/>
        <v/>
      </c>
      <c r="J1645" t="str">
        <f t="shared" si="1729"/>
        <v/>
      </c>
    </row>
    <row r="1646" spans="1:10" x14ac:dyDescent="0.25">
      <c r="A1646" t="str">
        <f>IF(ISNUMBER(C1646),"arith_" &amp; INDEX(Operations[],J1646,2) &amp; "_g" &amp; TEXT(C1646, "00") &amp; "_" &amp; TEXT(D1646, "00") &amp; "_o" &amp; TEXT(E1646, "00") &amp; IF(AND(ISNUMBER(F1646), F1646&lt;&gt;E1646), "_" &amp; TEXT(F1646, "00"), ""), "")</f>
        <v>arith_skip_g05_02_o01_04</v>
      </c>
      <c r="B1646" t="str">
        <f>IF(ISNUMBER(C1646),INDEX(Operations[],J1646,1), "")</f>
        <v>Skip Counting</v>
      </c>
      <c r="C1646">
        <f t="shared" si="1727"/>
        <v>5</v>
      </c>
      <c r="D1646">
        <f t="shared" si="1730"/>
        <v>2</v>
      </c>
      <c r="E1646">
        <f t="shared" ref="E1646:G1646" si="1753">IF(ISNUMBER(E1625), E1625, "")</f>
        <v>1</v>
      </c>
      <c r="F1646">
        <f t="shared" si="1753"/>
        <v>4</v>
      </c>
      <c r="G1646">
        <f t="shared" si="1753"/>
        <v>10</v>
      </c>
      <c r="H1646">
        <f t="shared" si="1707"/>
        <v>1375</v>
      </c>
      <c r="I1646" t="str">
        <f t="shared" si="1732"/>
        <v>seq_01_to_04</v>
      </c>
      <c r="J1646">
        <f t="shared" si="1729"/>
        <v>1</v>
      </c>
    </row>
    <row r="1647" spans="1:10" x14ac:dyDescent="0.25">
      <c r="A1647" t="str">
        <f>IF(ISNUMBER(C1647),"arith_" &amp; INDEX(Operations[],J1647,2) &amp; "_g" &amp; TEXT(C1647, "00") &amp; "_" &amp; TEXT(D1647, "00") &amp; "_o" &amp; TEXT(E1647, "00") &amp; IF(AND(ISNUMBER(F1647), F1647&lt;&gt;E1647), "_" &amp; TEXT(F1647, "00"), ""), "")</f>
        <v/>
      </c>
      <c r="B1647" t="str">
        <f>IF(ISNUMBER(C1647),INDEX(Operations[],J1647,1), "")</f>
        <v/>
      </c>
      <c r="C1647" t="str">
        <f t="shared" si="1727"/>
        <v/>
      </c>
      <c r="D1647" t="str">
        <f t="shared" si="1730"/>
        <v/>
      </c>
      <c r="E1647" t="str">
        <f t="shared" ref="E1647:G1647" si="1754">IF(ISNUMBER(E1626), E1626, "")</f>
        <v/>
      </c>
      <c r="F1647" t="str">
        <f t="shared" si="1754"/>
        <v/>
      </c>
      <c r="G1647" t="str">
        <f t="shared" si="1754"/>
        <v/>
      </c>
      <c r="H1647" t="str">
        <f t="shared" si="1707"/>
        <v/>
      </c>
      <c r="I1647" t="str">
        <f t="shared" si="1732"/>
        <v/>
      </c>
      <c r="J1647" t="str">
        <f t="shared" si="1729"/>
        <v/>
      </c>
    </row>
    <row r="1648" spans="1:10" x14ac:dyDescent="0.25">
      <c r="A1648" t="str">
        <f>IF(ISNUMBER(C1648),"arith_" &amp; INDEX(Operations[],J1648,2) &amp; "_g" &amp; TEXT(C1648, "00") &amp; "_" &amp; TEXT(D1648, "00") &amp; "_o" &amp; TEXT(E1648, "00") &amp; IF(AND(ISNUMBER(F1648), F1648&lt;&gt;E1648), "_" &amp; TEXT(F1648, "00"), ""), "")</f>
        <v>arith_skip_g05_02_o05_06</v>
      </c>
      <c r="B1648" t="str">
        <f>IF(ISNUMBER(C1648),INDEX(Operations[],J1648,1), "")</f>
        <v>Skip Counting</v>
      </c>
      <c r="C1648">
        <f t="shared" si="1727"/>
        <v>5</v>
      </c>
      <c r="D1648">
        <f t="shared" si="1730"/>
        <v>2</v>
      </c>
      <c r="E1648">
        <f t="shared" ref="E1648:G1648" si="1755">IF(ISNUMBER(E1627), E1627, "")</f>
        <v>5</v>
      </c>
      <c r="F1648">
        <f t="shared" si="1755"/>
        <v>6</v>
      </c>
      <c r="G1648">
        <f t="shared" si="1755"/>
        <v>10</v>
      </c>
      <c r="H1648">
        <f t="shared" si="1707"/>
        <v>1376</v>
      </c>
      <c r="I1648" t="str">
        <f t="shared" si="1732"/>
        <v>o05_to_07 o01_to_05 o04_to_07 o05_to_10</v>
      </c>
      <c r="J1648">
        <f t="shared" si="1729"/>
        <v>1</v>
      </c>
    </row>
    <row r="1649" spans="1:10" x14ac:dyDescent="0.25">
      <c r="A1649" t="str">
        <f>IF(ISNUMBER(C1649),"arith_" &amp; INDEX(Operations[],J1649,2) &amp; "_g" &amp; TEXT(C1649, "00") &amp; "_" &amp; TEXT(D1649, "00") &amp; "_o" &amp; TEXT(E1649, "00") &amp; IF(AND(ISNUMBER(F1649), F1649&lt;&gt;E1649), "_" &amp; TEXT(F1649, "00"), ""), "")</f>
        <v>arith_skip_g05_02_o06_07</v>
      </c>
      <c r="B1649" t="str">
        <f>IF(ISNUMBER(C1649),INDEX(Operations[],J1649,1), "")</f>
        <v>Skip Counting</v>
      </c>
      <c r="C1649">
        <f t="shared" si="1727"/>
        <v>5</v>
      </c>
      <c r="D1649">
        <f t="shared" si="1730"/>
        <v>2</v>
      </c>
      <c r="E1649">
        <f t="shared" ref="E1649:G1649" si="1756">IF(ISNUMBER(E1628), E1628, "")</f>
        <v>6</v>
      </c>
      <c r="F1649">
        <f t="shared" si="1756"/>
        <v>7</v>
      </c>
      <c r="G1649">
        <f t="shared" si="1756"/>
        <v>10</v>
      </c>
      <c r="H1649">
        <f t="shared" si="1707"/>
        <v>1377</v>
      </c>
      <c r="I1649" t="str">
        <f t="shared" si="1732"/>
        <v>o05_to_07 o06_to_10 o04_to_07 o05_to_10</v>
      </c>
      <c r="J1649">
        <f t="shared" si="1729"/>
        <v>1</v>
      </c>
    </row>
    <row r="1650" spans="1:10" x14ac:dyDescent="0.25">
      <c r="A1650" t="str">
        <f>IF(ISNUMBER(C1650),"arith_" &amp; INDEX(Operations[],J1650,2) &amp; "_g" &amp; TEXT(C1650, "00") &amp; "_" &amp; TEXT(D1650, "00") &amp; "_o" &amp; TEXT(E1650, "00") &amp; IF(AND(ISNUMBER(F1650), F1650&lt;&gt;E1650), "_" &amp; TEXT(F1650, "00"), ""), "")</f>
        <v>arith_skip_g05_02_o07_08</v>
      </c>
      <c r="B1650" t="str">
        <f>IF(ISNUMBER(C1650),INDEX(Operations[],J1650,1), "")</f>
        <v>Skip Counting</v>
      </c>
      <c r="C1650">
        <f t="shared" si="1727"/>
        <v>5</v>
      </c>
      <c r="D1650">
        <f t="shared" si="1730"/>
        <v>2</v>
      </c>
      <c r="E1650">
        <f t="shared" ref="E1650:G1650" si="1757">IF(ISNUMBER(E1629), E1629, "")</f>
        <v>7</v>
      </c>
      <c r="F1650">
        <f t="shared" si="1757"/>
        <v>8</v>
      </c>
      <c r="G1650">
        <f t="shared" si="1757"/>
        <v>10</v>
      </c>
      <c r="H1650">
        <f t="shared" si="1707"/>
        <v>1378</v>
      </c>
      <c r="I1650" t="str">
        <f t="shared" si="1732"/>
        <v>o05_to_07 o06_to_10 o04_to_07 o05_to_10 o07_to_10</v>
      </c>
      <c r="J1650">
        <f t="shared" si="1729"/>
        <v>1</v>
      </c>
    </row>
    <row r="1651" spans="1:10" x14ac:dyDescent="0.25">
      <c r="A1651" t="str">
        <f>IF(ISNUMBER(C1651),"arith_" &amp; INDEX(Operations[],J1651,2) &amp; "_g" &amp; TEXT(C1651, "00") &amp; "_" &amp; TEXT(D1651, "00") &amp; "_o" &amp; TEXT(E1651, "00") &amp; IF(AND(ISNUMBER(F1651), F1651&lt;&gt;E1651), "_" &amp; TEXT(F1651, "00"), ""), "")</f>
        <v/>
      </c>
      <c r="B1651" t="str">
        <f>IF(ISNUMBER(C1651),INDEX(Operations[],J1651,1), "")</f>
        <v/>
      </c>
      <c r="C1651" t="str">
        <f t="shared" si="1727"/>
        <v/>
      </c>
      <c r="D1651" t="str">
        <f t="shared" si="1730"/>
        <v/>
      </c>
      <c r="E1651" t="str">
        <f t="shared" ref="E1651:G1651" si="1758">IF(ISNUMBER(E1630), E1630, "")</f>
        <v/>
      </c>
      <c r="F1651" t="str">
        <f t="shared" si="1758"/>
        <v/>
      </c>
      <c r="G1651" t="str">
        <f t="shared" si="1758"/>
        <v/>
      </c>
      <c r="H1651" t="str">
        <f t="shared" si="1707"/>
        <v/>
      </c>
      <c r="I1651" t="str">
        <f t="shared" si="1732"/>
        <v/>
      </c>
      <c r="J1651" t="str">
        <f t="shared" si="1729"/>
        <v/>
      </c>
    </row>
    <row r="1652" spans="1:10" x14ac:dyDescent="0.25">
      <c r="A1652" t="str">
        <f>IF(ISNUMBER(C1652),"arith_" &amp; INDEX(Operations[],J1652,2) &amp; "_g" &amp; TEXT(C1652, "00") &amp; "_" &amp; TEXT(D1652, "00") &amp; "_o" &amp; TEXT(E1652, "00") &amp; IF(AND(ISNUMBER(F1652), F1652&lt;&gt;E1652), "_" &amp; TEXT(F1652, "00"), ""), "")</f>
        <v>arith_skip_g05_02_o04_07</v>
      </c>
      <c r="B1652" t="str">
        <f>IF(ISNUMBER(C1652),INDEX(Operations[],J1652,1), "")</f>
        <v>Skip Counting</v>
      </c>
      <c r="C1652">
        <f t="shared" si="1727"/>
        <v>5</v>
      </c>
      <c r="D1652">
        <f t="shared" si="1730"/>
        <v>2</v>
      </c>
      <c r="E1652">
        <f t="shared" ref="E1652:G1652" si="1759">IF(ISNUMBER(E1631), E1631, "")</f>
        <v>4</v>
      </c>
      <c r="F1652">
        <f t="shared" si="1759"/>
        <v>7</v>
      </c>
      <c r="G1652">
        <f t="shared" si="1759"/>
        <v>10</v>
      </c>
      <c r="H1652">
        <f t="shared" si="1707"/>
        <v>1379</v>
      </c>
      <c r="I1652" t="str">
        <f t="shared" si="1732"/>
        <v>seq_04_to_07 seq_05_to_07</v>
      </c>
      <c r="J1652">
        <f t="shared" si="1729"/>
        <v>1</v>
      </c>
    </row>
    <row r="1653" spans="1:10" x14ac:dyDescent="0.25">
      <c r="A1653" t="str">
        <f>IF(ISNUMBER(C1653),"arith_" &amp; INDEX(Operations[],J1653,2) &amp; "_g" &amp; TEXT(C1653, "00") &amp; "_" &amp; TEXT(D1653, "00") &amp; "_o" &amp; TEXT(E1653, "00") &amp; IF(AND(ISNUMBER(F1653), F1653&lt;&gt;E1653), "_" &amp; TEXT(F1653, "00"), ""), "")</f>
        <v>arith_skip_g05_02_o01_07</v>
      </c>
      <c r="B1653" t="str">
        <f>IF(ISNUMBER(C1653),INDEX(Operations[],J1653,1), "")</f>
        <v>Skip Counting</v>
      </c>
      <c r="C1653">
        <f t="shared" si="1727"/>
        <v>5</v>
      </c>
      <c r="D1653">
        <f t="shared" si="1730"/>
        <v>2</v>
      </c>
      <c r="E1653">
        <f t="shared" ref="E1653:G1653" si="1760">IF(ISNUMBER(E1632), E1632, "")</f>
        <v>1</v>
      </c>
      <c r="F1653">
        <f t="shared" si="1760"/>
        <v>7</v>
      </c>
      <c r="G1653">
        <f t="shared" si="1760"/>
        <v>10</v>
      </c>
      <c r="H1653">
        <f t="shared" si="1707"/>
        <v>1380</v>
      </c>
      <c r="I1653" t="str">
        <f t="shared" si="1732"/>
        <v>seq_01_to_07</v>
      </c>
      <c r="J1653">
        <f t="shared" si="1729"/>
        <v>1</v>
      </c>
    </row>
    <row r="1654" spans="1:10" x14ac:dyDescent="0.25">
      <c r="A1654" t="str">
        <f>IF(ISNUMBER(C1654),"arith_" &amp; INDEX(Operations[],J1654,2) &amp; "_g" &amp; TEXT(C1654, "00") &amp; "_" &amp; TEXT(D1654, "00") &amp; "_o" &amp; TEXT(E1654, "00") &amp; IF(AND(ISNUMBER(F1654), F1654&lt;&gt;E1654), "_" &amp; TEXT(F1654, "00"), ""), "")</f>
        <v/>
      </c>
      <c r="B1654" t="str">
        <f>IF(ISNUMBER(C1654),INDEX(Operations[],J1654,1), "")</f>
        <v/>
      </c>
      <c r="C1654" t="str">
        <f t="shared" si="1727"/>
        <v/>
      </c>
      <c r="D1654" t="str">
        <f t="shared" si="1730"/>
        <v/>
      </c>
      <c r="E1654" t="str">
        <f t="shared" ref="E1654:G1654" si="1761">IF(ISNUMBER(E1633), E1633, "")</f>
        <v/>
      </c>
      <c r="F1654" t="str">
        <f t="shared" si="1761"/>
        <v/>
      </c>
      <c r="G1654" t="str">
        <f t="shared" si="1761"/>
        <v/>
      </c>
      <c r="H1654" t="str">
        <f t="shared" si="1707"/>
        <v/>
      </c>
      <c r="I1654" t="str">
        <f t="shared" si="1732"/>
        <v/>
      </c>
      <c r="J1654" t="str">
        <f t="shared" si="1729"/>
        <v/>
      </c>
    </row>
    <row r="1655" spans="1:10" x14ac:dyDescent="0.25">
      <c r="A1655" t="str">
        <f>IF(ISNUMBER(C1655),"arith_" &amp; INDEX(Operations[],J1655,2) &amp; "_g" &amp; TEXT(C1655, "00") &amp; "_" &amp; TEXT(D1655, "00") &amp; "_o" &amp; TEXT(E1655, "00") &amp; IF(AND(ISNUMBER(F1655), F1655&lt;&gt;E1655), "_" &amp; TEXT(F1655, "00"), ""), "")</f>
        <v>arith_skip_g05_02_o08_09</v>
      </c>
      <c r="B1655" t="str">
        <f>IF(ISNUMBER(C1655),INDEX(Operations[],J1655,1), "")</f>
        <v>Skip Counting</v>
      </c>
      <c r="C1655">
        <f t="shared" si="1727"/>
        <v>5</v>
      </c>
      <c r="D1655">
        <f t="shared" si="1730"/>
        <v>2</v>
      </c>
      <c r="E1655">
        <f t="shared" ref="E1655:G1655" si="1762">IF(ISNUMBER(E1634), E1634, "")</f>
        <v>8</v>
      </c>
      <c r="F1655">
        <f t="shared" si="1762"/>
        <v>9</v>
      </c>
      <c r="G1655">
        <f t="shared" si="1762"/>
        <v>10</v>
      </c>
      <c r="H1655">
        <f t="shared" si="1707"/>
        <v>1381</v>
      </c>
      <c r="I1655" t="str">
        <f t="shared" si="1732"/>
        <v>o08_to_10 o06_to_10 o07_to_10 o05_to_10</v>
      </c>
      <c r="J1655">
        <f t="shared" si="1729"/>
        <v>1</v>
      </c>
    </row>
    <row r="1656" spans="1:10" x14ac:dyDescent="0.25">
      <c r="A1656" t="str">
        <f>IF(ISNUMBER(C1656),"arith_" &amp; INDEX(Operations[],J1656,2) &amp; "_g" &amp; TEXT(C1656, "00") &amp; "_" &amp; TEXT(D1656, "00") &amp; "_o" &amp; TEXT(E1656, "00") &amp; IF(AND(ISNUMBER(F1656), F1656&lt;&gt;E1656), "_" &amp; TEXT(F1656, "00"), ""), "")</f>
        <v>arith_skip_g05_02_o09_10</v>
      </c>
      <c r="B1656" t="str">
        <f>IF(ISNUMBER(C1656),INDEX(Operations[],J1656,1), "")</f>
        <v>Skip Counting</v>
      </c>
      <c r="C1656">
        <f t="shared" si="1727"/>
        <v>5</v>
      </c>
      <c r="D1656">
        <f t="shared" si="1730"/>
        <v>2</v>
      </c>
      <c r="E1656">
        <f t="shared" ref="E1656:G1656" si="1763">IF(ISNUMBER(E1635), E1635, "")</f>
        <v>9</v>
      </c>
      <c r="F1656">
        <f t="shared" si="1763"/>
        <v>10</v>
      </c>
      <c r="G1656">
        <f t="shared" si="1763"/>
        <v>10</v>
      </c>
      <c r="H1656">
        <f t="shared" si="1707"/>
        <v>1382</v>
      </c>
      <c r="I1656" t="str">
        <f t="shared" si="1732"/>
        <v>o08_to_10 o06_to_10 o07_to_10 o05_to_10</v>
      </c>
      <c r="J1656">
        <f t="shared" si="1729"/>
        <v>1</v>
      </c>
    </row>
    <row r="1657" spans="1:10" x14ac:dyDescent="0.25">
      <c r="A1657" t="str">
        <f>IF(ISNUMBER(C1657),"arith_" &amp; INDEX(Operations[],J1657,2) &amp; "_g" &amp; TEXT(C1657, "00") &amp; "_" &amp; TEXT(D1657, "00") &amp; "_o" &amp; TEXT(E1657, "00") &amp; IF(AND(ISNUMBER(F1657), F1657&lt;&gt;E1657), "_" &amp; TEXT(F1657, "00"), ""), "")</f>
        <v>arith_skip_g05_02_o10</v>
      </c>
      <c r="B1657" t="str">
        <f>IF(ISNUMBER(C1657),INDEX(Operations[],J1657,1), "")</f>
        <v>Skip Counting</v>
      </c>
      <c r="C1657">
        <f t="shared" si="1727"/>
        <v>5</v>
      </c>
      <c r="D1657">
        <f t="shared" si="1730"/>
        <v>2</v>
      </c>
      <c r="E1657">
        <f t="shared" ref="E1657:G1657" si="1764">IF(ISNUMBER(E1636), E1636, "")</f>
        <v>10</v>
      </c>
      <c r="F1657" t="str">
        <f t="shared" si="1764"/>
        <v/>
      </c>
      <c r="G1657">
        <f t="shared" si="1764"/>
        <v>10</v>
      </c>
      <c r="H1657">
        <f t="shared" si="1707"/>
        <v>1383</v>
      </c>
      <c r="I1657" t="str">
        <f t="shared" si="1732"/>
        <v>o08_to_10 o06_to_10 o07_to_10 o05_to_10</v>
      </c>
      <c r="J1657">
        <f t="shared" si="1729"/>
        <v>1</v>
      </c>
    </row>
    <row r="1658" spans="1:10" x14ac:dyDescent="0.25">
      <c r="A1658" t="str">
        <f>IF(ISNUMBER(C1658),"arith_" &amp; INDEX(Operations[],J1658,2) &amp; "_g" &amp; TEXT(C1658, "00") &amp; "_" &amp; TEXT(D1658, "00") &amp; "_o" &amp; TEXT(E1658, "00") &amp; IF(AND(ISNUMBER(F1658), F1658&lt;&gt;E1658), "_" &amp; TEXT(F1658, "00"), ""), "")</f>
        <v/>
      </c>
      <c r="B1658" t="str">
        <f>IF(ISNUMBER(C1658),INDEX(Operations[],J1658,1), "")</f>
        <v/>
      </c>
      <c r="C1658" t="str">
        <f t="shared" si="1727"/>
        <v/>
      </c>
      <c r="D1658" t="str">
        <f t="shared" si="1730"/>
        <v/>
      </c>
      <c r="E1658" t="str">
        <f t="shared" ref="E1658:G1658" si="1765">IF(ISNUMBER(E1637), E1637, "")</f>
        <v/>
      </c>
      <c r="F1658" t="str">
        <f t="shared" si="1765"/>
        <v/>
      </c>
      <c r="G1658" t="str">
        <f t="shared" si="1765"/>
        <v/>
      </c>
      <c r="H1658" t="str">
        <f t="shared" si="1707"/>
        <v/>
      </c>
      <c r="I1658" t="str">
        <f t="shared" si="1732"/>
        <v/>
      </c>
      <c r="J1658" t="str">
        <f t="shared" si="1729"/>
        <v/>
      </c>
    </row>
    <row r="1659" spans="1:10" x14ac:dyDescent="0.25">
      <c r="A1659" t="str">
        <f>IF(ISNUMBER(C1659),"arith_" &amp; INDEX(Operations[],J1659,2) &amp; "_g" &amp; TEXT(C1659, "00") &amp; "_" &amp; TEXT(D1659, "00") &amp; "_o" &amp; TEXT(E1659, "00") &amp; IF(AND(ISNUMBER(F1659), F1659&lt;&gt;E1659), "_" &amp; TEXT(F1659, "00"), ""), "")</f>
        <v>arith_skip_g05_02_o07_10</v>
      </c>
      <c r="B1659" t="str">
        <f>IF(ISNUMBER(C1659),INDEX(Operations[],J1659,1), "")</f>
        <v>Skip Counting</v>
      </c>
      <c r="C1659">
        <f t="shared" si="1727"/>
        <v>5</v>
      </c>
      <c r="D1659">
        <f t="shared" si="1730"/>
        <v>2</v>
      </c>
      <c r="E1659">
        <f t="shared" ref="E1659:G1659" si="1766">IF(ISNUMBER(E1638), E1638, "")</f>
        <v>7</v>
      </c>
      <c r="F1659">
        <f t="shared" si="1766"/>
        <v>10</v>
      </c>
      <c r="G1659">
        <f t="shared" si="1766"/>
        <v>10</v>
      </c>
      <c r="H1659">
        <f t="shared" si="1707"/>
        <v>1384</v>
      </c>
      <c r="I1659" t="str">
        <f t="shared" si="1732"/>
        <v>seq_07_to_10 seq_08_to_10</v>
      </c>
      <c r="J1659">
        <f t="shared" si="1729"/>
        <v>1</v>
      </c>
    </row>
    <row r="1660" spans="1:10" x14ac:dyDescent="0.25">
      <c r="A1660" t="str">
        <f>IF(ISNUMBER(C1660),"arith_" &amp; INDEX(Operations[],J1660,2) &amp; "_g" &amp; TEXT(C1660, "00") &amp; "_" &amp; TEXT(D1660, "00") &amp; "_o" &amp; TEXT(E1660, "00") &amp; IF(AND(ISNUMBER(F1660), F1660&lt;&gt;E1660), "_" &amp; TEXT(F1660, "00"), ""), "")</f>
        <v>arith_skip_g05_02_o01_10</v>
      </c>
      <c r="B1660" t="str">
        <f>IF(ISNUMBER(C1660),INDEX(Operations[],J1660,1), "")</f>
        <v>Skip Counting</v>
      </c>
      <c r="C1660">
        <f t="shared" si="1727"/>
        <v>5</v>
      </c>
      <c r="D1660">
        <f t="shared" si="1730"/>
        <v>2</v>
      </c>
      <c r="E1660">
        <f t="shared" ref="E1660:G1660" si="1767">IF(ISNUMBER(E1639), E1639, "")</f>
        <v>1</v>
      </c>
      <c r="F1660">
        <f t="shared" si="1767"/>
        <v>10</v>
      </c>
      <c r="G1660">
        <f t="shared" si="1767"/>
        <v>10</v>
      </c>
      <c r="H1660">
        <f t="shared" si="1707"/>
        <v>1385</v>
      </c>
      <c r="I1660" t="str">
        <f t="shared" si="1732"/>
        <v>seq_01_to_10</v>
      </c>
      <c r="J1660">
        <f t="shared" si="1729"/>
        <v>1</v>
      </c>
    </row>
    <row r="1661" spans="1:10" x14ac:dyDescent="0.25">
      <c r="A1661" t="str">
        <f>IF(ISNUMBER(C1661),"arith_" &amp; INDEX(Operations[],J1661,2) &amp; "_g" &amp; TEXT(C1661, "00") &amp; "_" &amp; TEXT(D1661, "00") &amp; "_o" &amp; TEXT(E1661, "00") &amp; IF(AND(ISNUMBER(F1661), F1661&lt;&gt;E1661), "_" &amp; TEXT(F1661, "00"), ""), "")</f>
        <v/>
      </c>
      <c r="B1661" t="str">
        <f>IF(ISNUMBER(C1661),INDEX(Operations[],J1661,1), "")</f>
        <v/>
      </c>
      <c r="C1661" t="str">
        <f t="shared" si="1727"/>
        <v/>
      </c>
      <c r="D1661" t="str">
        <f t="shared" si="1730"/>
        <v/>
      </c>
      <c r="E1661" t="str">
        <f t="shared" ref="E1661:G1661" si="1768">IF(ISNUMBER(E1640), E1640, "")</f>
        <v/>
      </c>
      <c r="F1661" t="str">
        <f t="shared" si="1768"/>
        <v/>
      </c>
      <c r="G1661" t="str">
        <f t="shared" si="1768"/>
        <v/>
      </c>
      <c r="H1661" t="str">
        <f t="shared" si="1707"/>
        <v/>
      </c>
      <c r="I1661" t="str">
        <f t="shared" si="1732"/>
        <v/>
      </c>
      <c r="J1661" t="str">
        <f t="shared" si="1729"/>
        <v/>
      </c>
    </row>
    <row r="1662" spans="1:10" x14ac:dyDescent="0.25">
      <c r="A1662" t="str">
        <f>IF(ISNUMBER(C1662),"arith_" &amp; INDEX(Operations[],J1662,2) &amp; "_g" &amp; TEXT(C1662, "00") &amp; "_" &amp; TEXT(D1662, "00") &amp; "_o" &amp; TEXT(E1662, "00") &amp; IF(AND(ISNUMBER(F1662), F1662&lt;&gt;E1662), "_" &amp; TEXT(F1662, "00"), ""), "")</f>
        <v>arith_skip_g06_02_o01_02</v>
      </c>
      <c r="B1662" t="str">
        <f>IF(ISNUMBER(C1662),INDEX(Operations[],J1662,1), "")</f>
        <v>Skip Counting</v>
      </c>
      <c r="C1662">
        <f t="shared" si="1727"/>
        <v>6</v>
      </c>
      <c r="D1662">
        <f t="shared" si="1730"/>
        <v>2</v>
      </c>
      <c r="E1662">
        <f t="shared" ref="E1662:G1662" si="1769">IF(ISNUMBER(E1641), E1641, "")</f>
        <v>1</v>
      </c>
      <c r="F1662">
        <f t="shared" si="1769"/>
        <v>2</v>
      </c>
      <c r="G1662">
        <f t="shared" si="1769"/>
        <v>10</v>
      </c>
      <c r="H1662">
        <f t="shared" si="1707"/>
        <v>1386</v>
      </c>
      <c r="I1662" t="str">
        <f t="shared" si="1732"/>
        <v>o01_to_04 o01_to_05</v>
      </c>
      <c r="J1662">
        <f t="shared" si="1729"/>
        <v>1</v>
      </c>
    </row>
    <row r="1663" spans="1:10" x14ac:dyDescent="0.25">
      <c r="A1663" t="str">
        <f>IF(ISNUMBER(C1663),"arith_" &amp; INDEX(Operations[],J1663,2) &amp; "_g" &amp; TEXT(C1663, "00") &amp; "_" &amp; TEXT(D1663, "00") &amp; "_o" &amp; TEXT(E1663, "00") &amp; IF(AND(ISNUMBER(F1663), F1663&lt;&gt;E1663), "_" &amp; TEXT(F1663, "00"), ""), "")</f>
        <v>arith_skip_g06_02_o02_03</v>
      </c>
      <c r="B1663" t="str">
        <f>IF(ISNUMBER(C1663),INDEX(Operations[],J1663,1), "")</f>
        <v>Skip Counting</v>
      </c>
      <c r="C1663">
        <f t="shared" si="1727"/>
        <v>6</v>
      </c>
      <c r="D1663">
        <f t="shared" si="1730"/>
        <v>2</v>
      </c>
      <c r="E1663">
        <f t="shared" ref="E1663:G1663" si="1770">IF(ISNUMBER(E1642), E1642, "")</f>
        <v>2</v>
      </c>
      <c r="F1663">
        <f t="shared" si="1770"/>
        <v>3</v>
      </c>
      <c r="G1663">
        <f t="shared" si="1770"/>
        <v>10</v>
      </c>
      <c r="H1663">
        <f t="shared" si="1707"/>
        <v>1387</v>
      </c>
      <c r="I1663" t="str">
        <f t="shared" si="1732"/>
        <v>o01_to_04 o01_to_05</v>
      </c>
      <c r="J1663">
        <f t="shared" si="1729"/>
        <v>1</v>
      </c>
    </row>
    <row r="1664" spans="1:10" x14ac:dyDescent="0.25">
      <c r="A1664" t="str">
        <f>IF(ISNUMBER(C1664),"arith_" &amp; INDEX(Operations[],J1664,2) &amp; "_g" &amp; TEXT(C1664, "00") &amp; "_" &amp; TEXT(D1664, "00") &amp; "_o" &amp; TEXT(E1664, "00") &amp; IF(AND(ISNUMBER(F1664), F1664&lt;&gt;E1664), "_" &amp; TEXT(F1664, "00"), ""), "")</f>
        <v>arith_skip_g06_02_o03_04</v>
      </c>
      <c r="B1664" t="str">
        <f>IF(ISNUMBER(C1664),INDEX(Operations[],J1664,1), "")</f>
        <v>Skip Counting</v>
      </c>
      <c r="C1664">
        <f t="shared" si="1727"/>
        <v>6</v>
      </c>
      <c r="D1664">
        <f t="shared" si="1730"/>
        <v>2</v>
      </c>
      <c r="E1664">
        <f t="shared" ref="E1664:G1664" si="1771">IF(ISNUMBER(E1643), E1643, "")</f>
        <v>3</v>
      </c>
      <c r="F1664">
        <f t="shared" si="1771"/>
        <v>4</v>
      </c>
      <c r="G1664">
        <f t="shared" si="1771"/>
        <v>10</v>
      </c>
      <c r="H1664">
        <f t="shared" si="1707"/>
        <v>1388</v>
      </c>
      <c r="I1664" t="str">
        <f t="shared" si="1732"/>
        <v>o01_to_04 o01_to_05</v>
      </c>
      <c r="J1664">
        <f t="shared" si="1729"/>
        <v>1</v>
      </c>
    </row>
    <row r="1665" spans="1:10" x14ac:dyDescent="0.25">
      <c r="A1665" t="str">
        <f>IF(ISNUMBER(C1665),"arith_" &amp; INDEX(Operations[],J1665,2) &amp; "_g" &amp; TEXT(C1665, "00") &amp; "_" &amp; TEXT(D1665, "00") &amp; "_o" &amp; TEXT(E1665, "00") &amp; IF(AND(ISNUMBER(F1665), F1665&lt;&gt;E1665), "_" &amp; TEXT(F1665, "00"), ""), "")</f>
        <v>arith_skip_g06_02_o04_05</v>
      </c>
      <c r="B1665" t="str">
        <f>IF(ISNUMBER(C1665),INDEX(Operations[],J1665,1), "")</f>
        <v>Skip Counting</v>
      </c>
      <c r="C1665">
        <f t="shared" si="1727"/>
        <v>6</v>
      </c>
      <c r="D1665">
        <f t="shared" si="1730"/>
        <v>2</v>
      </c>
      <c r="E1665">
        <f t="shared" ref="E1665:G1665" si="1772">IF(ISNUMBER(E1644), E1644, "")</f>
        <v>4</v>
      </c>
      <c r="F1665">
        <f t="shared" si="1772"/>
        <v>5</v>
      </c>
      <c r="G1665">
        <f t="shared" si="1772"/>
        <v>10</v>
      </c>
      <c r="H1665">
        <f t="shared" si="1707"/>
        <v>1389</v>
      </c>
      <c r="I1665" t="str">
        <f t="shared" si="1732"/>
        <v>o01_to_04 o01_to_05 o04_to_07</v>
      </c>
      <c r="J1665">
        <f t="shared" si="1729"/>
        <v>1</v>
      </c>
    </row>
    <row r="1666" spans="1:10" x14ac:dyDescent="0.25">
      <c r="A1666" t="str">
        <f>IF(ISNUMBER(C1666),"arith_" &amp; INDEX(Operations[],J1666,2) &amp; "_g" &amp; TEXT(C1666, "00") &amp; "_" &amp; TEXT(D1666, "00") &amp; "_o" &amp; TEXT(E1666, "00") &amp; IF(AND(ISNUMBER(F1666), F1666&lt;&gt;E1666), "_" &amp; TEXT(F1666, "00"), ""), "")</f>
        <v/>
      </c>
      <c r="B1666" t="str">
        <f>IF(ISNUMBER(C1666),INDEX(Operations[],J1666,1), "")</f>
        <v/>
      </c>
      <c r="C1666" t="str">
        <f t="shared" si="1727"/>
        <v/>
      </c>
      <c r="D1666" t="str">
        <f t="shared" si="1730"/>
        <v/>
      </c>
      <c r="E1666" t="str">
        <f t="shared" ref="E1666:G1666" si="1773">IF(ISNUMBER(E1645), E1645, "")</f>
        <v/>
      </c>
      <c r="F1666" t="str">
        <f t="shared" si="1773"/>
        <v/>
      </c>
      <c r="G1666" t="str">
        <f t="shared" si="1773"/>
        <v/>
      </c>
      <c r="H1666" t="str">
        <f t="shared" si="1707"/>
        <v/>
      </c>
      <c r="I1666" t="str">
        <f t="shared" si="1732"/>
        <v/>
      </c>
      <c r="J1666" t="str">
        <f t="shared" si="1729"/>
        <v/>
      </c>
    </row>
    <row r="1667" spans="1:10" x14ac:dyDescent="0.25">
      <c r="A1667" t="str">
        <f>IF(ISNUMBER(C1667),"arith_" &amp; INDEX(Operations[],J1667,2) &amp; "_g" &amp; TEXT(C1667, "00") &amp; "_" &amp; TEXT(D1667, "00") &amp; "_o" &amp; TEXT(E1667, "00") &amp; IF(AND(ISNUMBER(F1667), F1667&lt;&gt;E1667), "_" &amp; TEXT(F1667, "00"), ""), "")</f>
        <v>arith_skip_g06_02_o01_04</v>
      </c>
      <c r="B1667" t="str">
        <f>IF(ISNUMBER(C1667),INDEX(Operations[],J1667,1), "")</f>
        <v>Skip Counting</v>
      </c>
      <c r="C1667">
        <f t="shared" si="1727"/>
        <v>6</v>
      </c>
      <c r="D1667">
        <f t="shared" si="1730"/>
        <v>2</v>
      </c>
      <c r="E1667">
        <f t="shared" ref="E1667:G1667" si="1774">IF(ISNUMBER(E1646), E1646, "")</f>
        <v>1</v>
      </c>
      <c r="F1667">
        <f t="shared" si="1774"/>
        <v>4</v>
      </c>
      <c r="G1667">
        <f t="shared" si="1774"/>
        <v>10</v>
      </c>
      <c r="H1667">
        <f t="shared" si="1707"/>
        <v>1390</v>
      </c>
      <c r="I1667" t="str">
        <f t="shared" si="1732"/>
        <v>seq_01_to_04</v>
      </c>
      <c r="J1667">
        <f t="shared" si="1729"/>
        <v>1</v>
      </c>
    </row>
    <row r="1668" spans="1:10" x14ac:dyDescent="0.25">
      <c r="A1668" t="str">
        <f>IF(ISNUMBER(C1668),"arith_" &amp; INDEX(Operations[],J1668,2) &amp; "_g" &amp; TEXT(C1668, "00") &amp; "_" &amp; TEXT(D1668, "00") &amp; "_o" &amp; TEXT(E1668, "00") &amp; IF(AND(ISNUMBER(F1668), F1668&lt;&gt;E1668), "_" &amp; TEXT(F1668, "00"), ""), "")</f>
        <v/>
      </c>
      <c r="B1668" t="str">
        <f>IF(ISNUMBER(C1668),INDEX(Operations[],J1668,1), "")</f>
        <v/>
      </c>
      <c r="C1668" t="str">
        <f t="shared" si="1727"/>
        <v/>
      </c>
      <c r="D1668" t="str">
        <f t="shared" si="1730"/>
        <v/>
      </c>
      <c r="E1668" t="str">
        <f t="shared" ref="E1668:G1668" si="1775">IF(ISNUMBER(E1647), E1647, "")</f>
        <v/>
      </c>
      <c r="F1668" t="str">
        <f t="shared" si="1775"/>
        <v/>
      </c>
      <c r="G1668" t="str">
        <f t="shared" si="1775"/>
        <v/>
      </c>
      <c r="H1668" t="str">
        <f t="shared" ref="H1668:H1731" si="1776">IF(ISNUMBER(C1668), IF(ISNUMBER(H1667), H1667+Due_Increments, row2_above+1) + IFERROR(K1668+0,0), "")</f>
        <v/>
      </c>
      <c r="I1668" t="str">
        <f t="shared" si="1732"/>
        <v/>
      </c>
      <c r="J1668" t="str">
        <f t="shared" si="1729"/>
        <v/>
      </c>
    </row>
    <row r="1669" spans="1:10" x14ac:dyDescent="0.25">
      <c r="A1669" t="str">
        <f>IF(ISNUMBER(C1669),"arith_" &amp; INDEX(Operations[],J1669,2) &amp; "_g" &amp; TEXT(C1669, "00") &amp; "_" &amp; TEXT(D1669, "00") &amp; "_o" &amp; TEXT(E1669, "00") &amp; IF(AND(ISNUMBER(F1669), F1669&lt;&gt;E1669), "_" &amp; TEXT(F1669, "00"), ""), "")</f>
        <v>arith_skip_g06_02_o05_06</v>
      </c>
      <c r="B1669" t="str">
        <f>IF(ISNUMBER(C1669),INDEX(Operations[],J1669,1), "")</f>
        <v>Skip Counting</v>
      </c>
      <c r="C1669">
        <f t="shared" si="1727"/>
        <v>6</v>
      </c>
      <c r="D1669">
        <f t="shared" si="1730"/>
        <v>2</v>
      </c>
      <c r="E1669">
        <f t="shared" ref="E1669:G1669" si="1777">IF(ISNUMBER(E1648), E1648, "")</f>
        <v>5</v>
      </c>
      <c r="F1669">
        <f t="shared" si="1777"/>
        <v>6</v>
      </c>
      <c r="G1669">
        <f t="shared" si="1777"/>
        <v>10</v>
      </c>
      <c r="H1669">
        <f t="shared" si="1776"/>
        <v>1391</v>
      </c>
      <c r="I1669" t="str">
        <f t="shared" si="1732"/>
        <v>o05_to_07 o01_to_05 o04_to_07 o05_to_10</v>
      </c>
      <c r="J1669">
        <f t="shared" si="1729"/>
        <v>1</v>
      </c>
    </row>
    <row r="1670" spans="1:10" x14ac:dyDescent="0.25">
      <c r="A1670" t="str">
        <f>IF(ISNUMBER(C1670),"arith_" &amp; INDEX(Operations[],J1670,2) &amp; "_g" &amp; TEXT(C1670, "00") &amp; "_" &amp; TEXT(D1670, "00") &amp; "_o" &amp; TEXT(E1670, "00") &amp; IF(AND(ISNUMBER(F1670), F1670&lt;&gt;E1670), "_" &amp; TEXT(F1670, "00"), ""), "")</f>
        <v>arith_skip_g06_02_o06_07</v>
      </c>
      <c r="B1670" t="str">
        <f>IF(ISNUMBER(C1670),INDEX(Operations[],J1670,1), "")</f>
        <v>Skip Counting</v>
      </c>
      <c r="C1670">
        <f t="shared" si="1727"/>
        <v>6</v>
      </c>
      <c r="D1670">
        <f t="shared" si="1730"/>
        <v>2</v>
      </c>
      <c r="E1670">
        <f t="shared" ref="E1670:G1670" si="1778">IF(ISNUMBER(E1649), E1649, "")</f>
        <v>6</v>
      </c>
      <c r="F1670">
        <f t="shared" si="1778"/>
        <v>7</v>
      </c>
      <c r="G1670">
        <f t="shared" si="1778"/>
        <v>10</v>
      </c>
      <c r="H1670">
        <f t="shared" si="1776"/>
        <v>1392</v>
      </c>
      <c r="I1670" t="str">
        <f t="shared" si="1732"/>
        <v>o05_to_07 o06_to_10 o04_to_07 o05_to_10</v>
      </c>
      <c r="J1670">
        <f t="shared" si="1729"/>
        <v>1</v>
      </c>
    </row>
    <row r="1671" spans="1:10" x14ac:dyDescent="0.25">
      <c r="A1671" t="str">
        <f>IF(ISNUMBER(C1671),"arith_" &amp; INDEX(Operations[],J1671,2) &amp; "_g" &amp; TEXT(C1671, "00") &amp; "_" &amp; TEXT(D1671, "00") &amp; "_o" &amp; TEXT(E1671, "00") &amp; IF(AND(ISNUMBER(F1671), F1671&lt;&gt;E1671), "_" &amp; TEXT(F1671, "00"), ""), "")</f>
        <v>arith_skip_g06_02_o07_08</v>
      </c>
      <c r="B1671" t="str">
        <f>IF(ISNUMBER(C1671),INDEX(Operations[],J1671,1), "")</f>
        <v>Skip Counting</v>
      </c>
      <c r="C1671">
        <f t="shared" si="1727"/>
        <v>6</v>
      </c>
      <c r="D1671">
        <f t="shared" si="1730"/>
        <v>2</v>
      </c>
      <c r="E1671">
        <f t="shared" ref="E1671:G1671" si="1779">IF(ISNUMBER(E1650), E1650, "")</f>
        <v>7</v>
      </c>
      <c r="F1671">
        <f t="shared" si="1779"/>
        <v>8</v>
      </c>
      <c r="G1671">
        <f t="shared" si="1779"/>
        <v>10</v>
      </c>
      <c r="H1671">
        <f t="shared" si="1776"/>
        <v>1393</v>
      </c>
      <c r="I1671" t="str">
        <f t="shared" si="1732"/>
        <v>o05_to_07 o06_to_10 o04_to_07 o05_to_10 o07_to_10</v>
      </c>
      <c r="J1671">
        <f t="shared" si="1729"/>
        <v>1</v>
      </c>
    </row>
    <row r="1672" spans="1:10" x14ac:dyDescent="0.25">
      <c r="A1672" t="str">
        <f>IF(ISNUMBER(C1672),"arith_" &amp; INDEX(Operations[],J1672,2) &amp; "_g" &amp; TEXT(C1672, "00") &amp; "_" &amp; TEXT(D1672, "00") &amp; "_o" &amp; TEXT(E1672, "00") &amp; IF(AND(ISNUMBER(F1672), F1672&lt;&gt;E1672), "_" &amp; TEXT(F1672, "00"), ""), "")</f>
        <v/>
      </c>
      <c r="B1672" t="str">
        <f>IF(ISNUMBER(C1672),INDEX(Operations[],J1672,1), "")</f>
        <v/>
      </c>
      <c r="C1672" t="str">
        <f t="shared" si="1727"/>
        <v/>
      </c>
      <c r="D1672" t="str">
        <f t="shared" si="1730"/>
        <v/>
      </c>
      <c r="E1672" t="str">
        <f t="shared" ref="E1672:G1672" si="1780">IF(ISNUMBER(E1651), E1651, "")</f>
        <v/>
      </c>
      <c r="F1672" t="str">
        <f t="shared" si="1780"/>
        <v/>
      </c>
      <c r="G1672" t="str">
        <f t="shared" si="1780"/>
        <v/>
      </c>
      <c r="H1672" t="str">
        <f t="shared" si="1776"/>
        <v/>
      </c>
      <c r="I1672" t="str">
        <f t="shared" si="1732"/>
        <v/>
      </c>
      <c r="J1672" t="str">
        <f t="shared" si="1729"/>
        <v/>
      </c>
    </row>
    <row r="1673" spans="1:10" x14ac:dyDescent="0.25">
      <c r="A1673" t="str">
        <f>IF(ISNUMBER(C1673),"arith_" &amp; INDEX(Operations[],J1673,2) &amp; "_g" &amp; TEXT(C1673, "00") &amp; "_" &amp; TEXT(D1673, "00") &amp; "_o" &amp; TEXT(E1673, "00") &amp; IF(AND(ISNUMBER(F1673), F1673&lt;&gt;E1673), "_" &amp; TEXT(F1673, "00"), ""), "")</f>
        <v>arith_skip_g06_02_o04_07</v>
      </c>
      <c r="B1673" t="str">
        <f>IF(ISNUMBER(C1673),INDEX(Operations[],J1673,1), "")</f>
        <v>Skip Counting</v>
      </c>
      <c r="C1673">
        <f t="shared" si="1727"/>
        <v>6</v>
      </c>
      <c r="D1673">
        <f t="shared" si="1730"/>
        <v>2</v>
      </c>
      <c r="E1673">
        <f t="shared" ref="E1673:G1673" si="1781">IF(ISNUMBER(E1652), E1652, "")</f>
        <v>4</v>
      </c>
      <c r="F1673">
        <f t="shared" si="1781"/>
        <v>7</v>
      </c>
      <c r="G1673">
        <f t="shared" si="1781"/>
        <v>10</v>
      </c>
      <c r="H1673">
        <f t="shared" si="1776"/>
        <v>1394</v>
      </c>
      <c r="I1673" t="str">
        <f t="shared" si="1732"/>
        <v>seq_04_to_07 seq_05_to_07</v>
      </c>
      <c r="J1673">
        <f t="shared" si="1729"/>
        <v>1</v>
      </c>
    </row>
    <row r="1674" spans="1:10" x14ac:dyDescent="0.25">
      <c r="A1674" t="str">
        <f>IF(ISNUMBER(C1674),"arith_" &amp; INDEX(Operations[],J1674,2) &amp; "_g" &amp; TEXT(C1674, "00") &amp; "_" &amp; TEXT(D1674, "00") &amp; "_o" &amp; TEXT(E1674, "00") &amp; IF(AND(ISNUMBER(F1674), F1674&lt;&gt;E1674), "_" &amp; TEXT(F1674, "00"), ""), "")</f>
        <v>arith_skip_g06_02_o01_07</v>
      </c>
      <c r="B1674" t="str">
        <f>IF(ISNUMBER(C1674),INDEX(Operations[],J1674,1), "")</f>
        <v>Skip Counting</v>
      </c>
      <c r="C1674">
        <f t="shared" si="1727"/>
        <v>6</v>
      </c>
      <c r="D1674">
        <f t="shared" si="1730"/>
        <v>2</v>
      </c>
      <c r="E1674">
        <f t="shared" ref="E1674:G1674" si="1782">IF(ISNUMBER(E1653), E1653, "")</f>
        <v>1</v>
      </c>
      <c r="F1674">
        <f t="shared" si="1782"/>
        <v>7</v>
      </c>
      <c r="G1674">
        <f t="shared" si="1782"/>
        <v>10</v>
      </c>
      <c r="H1674">
        <f t="shared" si="1776"/>
        <v>1395</v>
      </c>
      <c r="I1674" t="str">
        <f t="shared" si="1732"/>
        <v>seq_01_to_07</v>
      </c>
      <c r="J1674">
        <f t="shared" si="1729"/>
        <v>1</v>
      </c>
    </row>
    <row r="1675" spans="1:10" x14ac:dyDescent="0.25">
      <c r="A1675" t="str">
        <f>IF(ISNUMBER(C1675),"arith_" &amp; INDEX(Operations[],J1675,2) &amp; "_g" &amp; TEXT(C1675, "00") &amp; "_" &amp; TEXT(D1675, "00") &amp; "_o" &amp; TEXT(E1675, "00") &amp; IF(AND(ISNUMBER(F1675), F1675&lt;&gt;E1675), "_" &amp; TEXT(F1675, "00"), ""), "")</f>
        <v/>
      </c>
      <c r="B1675" t="str">
        <f>IF(ISNUMBER(C1675),INDEX(Operations[],J1675,1), "")</f>
        <v/>
      </c>
      <c r="C1675" t="str">
        <f t="shared" si="1727"/>
        <v/>
      </c>
      <c r="D1675" t="str">
        <f t="shared" si="1730"/>
        <v/>
      </c>
      <c r="E1675" t="str">
        <f t="shared" ref="E1675:G1675" si="1783">IF(ISNUMBER(E1654), E1654, "")</f>
        <v/>
      </c>
      <c r="F1675" t="str">
        <f t="shared" si="1783"/>
        <v/>
      </c>
      <c r="G1675" t="str">
        <f t="shared" si="1783"/>
        <v/>
      </c>
      <c r="H1675" t="str">
        <f t="shared" si="1776"/>
        <v/>
      </c>
      <c r="I1675" t="str">
        <f t="shared" si="1732"/>
        <v/>
      </c>
      <c r="J1675" t="str">
        <f t="shared" si="1729"/>
        <v/>
      </c>
    </row>
    <row r="1676" spans="1:10" x14ac:dyDescent="0.25">
      <c r="A1676" t="str">
        <f>IF(ISNUMBER(C1676),"arith_" &amp; INDEX(Operations[],J1676,2) &amp; "_g" &amp; TEXT(C1676, "00") &amp; "_" &amp; TEXT(D1676, "00") &amp; "_o" &amp; TEXT(E1676, "00") &amp; IF(AND(ISNUMBER(F1676), F1676&lt;&gt;E1676), "_" &amp; TEXT(F1676, "00"), ""), "")</f>
        <v>arith_skip_g06_02_o08_09</v>
      </c>
      <c r="B1676" t="str">
        <f>IF(ISNUMBER(C1676),INDEX(Operations[],J1676,1), "")</f>
        <v>Skip Counting</v>
      </c>
      <c r="C1676">
        <f t="shared" si="1727"/>
        <v>6</v>
      </c>
      <c r="D1676">
        <f t="shared" si="1730"/>
        <v>2</v>
      </c>
      <c r="E1676">
        <f t="shared" ref="E1676:G1676" si="1784">IF(ISNUMBER(E1655), E1655, "")</f>
        <v>8</v>
      </c>
      <c r="F1676">
        <f t="shared" si="1784"/>
        <v>9</v>
      </c>
      <c r="G1676">
        <f t="shared" si="1784"/>
        <v>10</v>
      </c>
      <c r="H1676">
        <f t="shared" si="1776"/>
        <v>1396</v>
      </c>
      <c r="I1676" t="str">
        <f t="shared" si="1732"/>
        <v>o08_to_10 o06_to_10 o07_to_10 o05_to_10</v>
      </c>
      <c r="J1676">
        <f t="shared" si="1729"/>
        <v>1</v>
      </c>
    </row>
    <row r="1677" spans="1:10" x14ac:dyDescent="0.25">
      <c r="A1677" t="str">
        <f>IF(ISNUMBER(C1677),"arith_" &amp; INDEX(Operations[],J1677,2) &amp; "_g" &amp; TEXT(C1677, "00") &amp; "_" &amp; TEXT(D1677, "00") &amp; "_o" &amp; TEXT(E1677, "00") &amp; IF(AND(ISNUMBER(F1677), F1677&lt;&gt;E1677), "_" &amp; TEXT(F1677, "00"), ""), "")</f>
        <v>arith_skip_g06_02_o09_10</v>
      </c>
      <c r="B1677" t="str">
        <f>IF(ISNUMBER(C1677),INDEX(Operations[],J1677,1), "")</f>
        <v>Skip Counting</v>
      </c>
      <c r="C1677">
        <f t="shared" si="1727"/>
        <v>6</v>
      </c>
      <c r="D1677">
        <f t="shared" si="1730"/>
        <v>2</v>
      </c>
      <c r="E1677">
        <f t="shared" ref="E1677:G1677" si="1785">IF(ISNUMBER(E1656), E1656, "")</f>
        <v>9</v>
      </c>
      <c r="F1677">
        <f t="shared" si="1785"/>
        <v>10</v>
      </c>
      <c r="G1677">
        <f t="shared" si="1785"/>
        <v>10</v>
      </c>
      <c r="H1677">
        <f t="shared" si="1776"/>
        <v>1397</v>
      </c>
      <c r="I1677" t="str">
        <f t="shared" si="1732"/>
        <v>o08_to_10 o06_to_10 o07_to_10 o05_to_10</v>
      </c>
      <c r="J1677">
        <f t="shared" si="1729"/>
        <v>1</v>
      </c>
    </row>
    <row r="1678" spans="1:10" x14ac:dyDescent="0.25">
      <c r="A1678" t="str">
        <f>IF(ISNUMBER(C1678),"arith_" &amp; INDEX(Operations[],J1678,2) &amp; "_g" &amp; TEXT(C1678, "00") &amp; "_" &amp; TEXT(D1678, "00") &amp; "_o" &amp; TEXT(E1678, "00") &amp; IF(AND(ISNUMBER(F1678), F1678&lt;&gt;E1678), "_" &amp; TEXT(F1678, "00"), ""), "")</f>
        <v>arith_skip_g06_02_o10</v>
      </c>
      <c r="B1678" t="str">
        <f>IF(ISNUMBER(C1678),INDEX(Operations[],J1678,1), "")</f>
        <v>Skip Counting</v>
      </c>
      <c r="C1678">
        <f t="shared" si="1727"/>
        <v>6</v>
      </c>
      <c r="D1678">
        <f t="shared" si="1730"/>
        <v>2</v>
      </c>
      <c r="E1678">
        <f t="shared" ref="E1678:G1678" si="1786">IF(ISNUMBER(E1657), E1657, "")</f>
        <v>10</v>
      </c>
      <c r="F1678" t="str">
        <f t="shared" si="1786"/>
        <v/>
      </c>
      <c r="G1678">
        <f t="shared" si="1786"/>
        <v>10</v>
      </c>
      <c r="H1678">
        <f t="shared" si="1776"/>
        <v>1398</v>
      </c>
      <c r="I1678" t="str">
        <f t="shared" si="1732"/>
        <v>o08_to_10 o06_to_10 o07_to_10 o05_to_10</v>
      </c>
      <c r="J1678">
        <f t="shared" si="1729"/>
        <v>1</v>
      </c>
    </row>
    <row r="1679" spans="1:10" x14ac:dyDescent="0.25">
      <c r="A1679" t="str">
        <f>IF(ISNUMBER(C1679),"arith_" &amp; INDEX(Operations[],J1679,2) &amp; "_g" &amp; TEXT(C1679, "00") &amp; "_" &amp; TEXT(D1679, "00") &amp; "_o" &amp; TEXT(E1679, "00") &amp; IF(AND(ISNUMBER(F1679), F1679&lt;&gt;E1679), "_" &amp; TEXT(F1679, "00"), ""), "")</f>
        <v/>
      </c>
      <c r="B1679" t="str">
        <f>IF(ISNUMBER(C1679),INDEX(Operations[],J1679,1), "")</f>
        <v/>
      </c>
      <c r="C1679" t="str">
        <f t="shared" si="1727"/>
        <v/>
      </c>
      <c r="D1679" t="str">
        <f t="shared" si="1730"/>
        <v/>
      </c>
      <c r="E1679" t="str">
        <f t="shared" ref="E1679:G1679" si="1787">IF(ISNUMBER(E1658), E1658, "")</f>
        <v/>
      </c>
      <c r="F1679" t="str">
        <f t="shared" si="1787"/>
        <v/>
      </c>
      <c r="G1679" t="str">
        <f t="shared" si="1787"/>
        <v/>
      </c>
      <c r="H1679" t="str">
        <f t="shared" si="1776"/>
        <v/>
      </c>
      <c r="I1679" t="str">
        <f t="shared" si="1732"/>
        <v/>
      </c>
      <c r="J1679" t="str">
        <f t="shared" si="1729"/>
        <v/>
      </c>
    </row>
    <row r="1680" spans="1:10" x14ac:dyDescent="0.25">
      <c r="A1680" t="str">
        <f>IF(ISNUMBER(C1680),"arith_" &amp; INDEX(Operations[],J1680,2) &amp; "_g" &amp; TEXT(C1680, "00") &amp; "_" &amp; TEXT(D1680, "00") &amp; "_o" &amp; TEXT(E1680, "00") &amp; IF(AND(ISNUMBER(F1680), F1680&lt;&gt;E1680), "_" &amp; TEXT(F1680, "00"), ""), "")</f>
        <v>arith_skip_g06_02_o07_10</v>
      </c>
      <c r="B1680" t="str">
        <f>IF(ISNUMBER(C1680),INDEX(Operations[],J1680,1), "")</f>
        <v>Skip Counting</v>
      </c>
      <c r="C1680">
        <f t="shared" si="1727"/>
        <v>6</v>
      </c>
      <c r="D1680">
        <f t="shared" si="1730"/>
        <v>2</v>
      </c>
      <c r="E1680">
        <f t="shared" ref="E1680:G1680" si="1788">IF(ISNUMBER(E1659), E1659, "")</f>
        <v>7</v>
      </c>
      <c r="F1680">
        <f t="shared" si="1788"/>
        <v>10</v>
      </c>
      <c r="G1680">
        <f t="shared" si="1788"/>
        <v>10</v>
      </c>
      <c r="H1680">
        <f t="shared" si="1776"/>
        <v>1399</v>
      </c>
      <c r="I1680" t="str">
        <f t="shared" si="1732"/>
        <v>seq_07_to_10 seq_08_to_10</v>
      </c>
      <c r="J1680">
        <f t="shared" si="1729"/>
        <v>1</v>
      </c>
    </row>
    <row r="1681" spans="1:10" x14ac:dyDescent="0.25">
      <c r="A1681" t="str">
        <f>IF(ISNUMBER(C1681),"arith_" &amp; INDEX(Operations[],J1681,2) &amp; "_g" &amp; TEXT(C1681, "00") &amp; "_" &amp; TEXT(D1681, "00") &amp; "_o" &amp; TEXT(E1681, "00") &amp; IF(AND(ISNUMBER(F1681), F1681&lt;&gt;E1681), "_" &amp; TEXT(F1681, "00"), ""), "")</f>
        <v>arith_skip_g06_02_o01_10</v>
      </c>
      <c r="B1681" t="str">
        <f>IF(ISNUMBER(C1681),INDEX(Operations[],J1681,1), "")</f>
        <v>Skip Counting</v>
      </c>
      <c r="C1681">
        <f t="shared" si="1727"/>
        <v>6</v>
      </c>
      <c r="D1681">
        <f t="shared" si="1730"/>
        <v>2</v>
      </c>
      <c r="E1681">
        <f t="shared" ref="E1681:G1681" si="1789">IF(ISNUMBER(E1660), E1660, "")</f>
        <v>1</v>
      </c>
      <c r="F1681">
        <f t="shared" si="1789"/>
        <v>10</v>
      </c>
      <c r="G1681">
        <f t="shared" si="1789"/>
        <v>10</v>
      </c>
      <c r="H1681">
        <f t="shared" si="1776"/>
        <v>1400</v>
      </c>
      <c r="I1681" t="str">
        <f t="shared" si="1732"/>
        <v>seq_01_to_10</v>
      </c>
      <c r="J1681">
        <f t="shared" si="1729"/>
        <v>1</v>
      </c>
    </row>
    <row r="1682" spans="1:10" x14ac:dyDescent="0.25">
      <c r="A1682" t="str">
        <f>IF(ISNUMBER(C1682),"arith_" &amp; INDEX(Operations[],J1682,2) &amp; "_g" &amp; TEXT(C1682, "00") &amp; "_" &amp; TEXT(D1682, "00") &amp; "_o" &amp; TEXT(E1682, "00") &amp; IF(AND(ISNUMBER(F1682), F1682&lt;&gt;E1682), "_" &amp; TEXT(F1682, "00"), ""), "")</f>
        <v/>
      </c>
      <c r="B1682" t="str">
        <f>IF(ISNUMBER(C1682),INDEX(Operations[],J1682,1), "")</f>
        <v/>
      </c>
      <c r="C1682" t="str">
        <f t="shared" si="1727"/>
        <v/>
      </c>
      <c r="D1682" t="str">
        <f t="shared" si="1730"/>
        <v/>
      </c>
      <c r="E1682" t="str">
        <f t="shared" ref="E1682:G1682" si="1790">IF(ISNUMBER(E1661), E1661, "")</f>
        <v/>
      </c>
      <c r="F1682" t="str">
        <f t="shared" si="1790"/>
        <v/>
      </c>
      <c r="G1682" t="str">
        <f t="shared" si="1790"/>
        <v/>
      </c>
      <c r="H1682" t="str">
        <f t="shared" si="1776"/>
        <v/>
      </c>
      <c r="I1682" t="str">
        <f t="shared" si="1732"/>
        <v/>
      </c>
      <c r="J1682" t="str">
        <f t="shared" si="1729"/>
        <v/>
      </c>
    </row>
    <row r="1683" spans="1:10" x14ac:dyDescent="0.25">
      <c r="A1683" t="str">
        <f>IF(ISNUMBER(C1683),"arith_" &amp; INDEX(Operations[],J1683,2) &amp; "_g" &amp; TEXT(C1683, "00") &amp; "_" &amp; TEXT(D1683, "00") &amp; "_o" &amp; TEXT(E1683, "00") &amp; IF(AND(ISNUMBER(F1683), F1683&lt;&gt;E1683), "_" &amp; TEXT(F1683, "00"), ""), "")</f>
        <v>arith_skip_g07_02_o01_02</v>
      </c>
      <c r="B1683" t="str">
        <f>IF(ISNUMBER(C1683),INDEX(Operations[],J1683,1), "")</f>
        <v>Skip Counting</v>
      </c>
      <c r="C1683">
        <f t="shared" si="1727"/>
        <v>7</v>
      </c>
      <c r="D1683">
        <f t="shared" si="1730"/>
        <v>2</v>
      </c>
      <c r="E1683">
        <f t="shared" ref="E1683:G1683" si="1791">IF(ISNUMBER(E1662), E1662, "")</f>
        <v>1</v>
      </c>
      <c r="F1683">
        <f t="shared" si="1791"/>
        <v>2</v>
      </c>
      <c r="G1683">
        <f t="shared" si="1791"/>
        <v>10</v>
      </c>
      <c r="H1683">
        <f t="shared" si="1776"/>
        <v>1401</v>
      </c>
      <c r="I1683" t="str">
        <f t="shared" si="1732"/>
        <v>o01_to_04 o01_to_05</v>
      </c>
      <c r="J1683">
        <f t="shared" si="1729"/>
        <v>1</v>
      </c>
    </row>
    <row r="1684" spans="1:10" x14ac:dyDescent="0.25">
      <c r="A1684" t="str">
        <f>IF(ISNUMBER(C1684),"arith_" &amp; INDEX(Operations[],J1684,2) &amp; "_g" &amp; TEXT(C1684, "00") &amp; "_" &amp; TEXT(D1684, "00") &amp; "_o" &amp; TEXT(E1684, "00") &amp; IF(AND(ISNUMBER(F1684), F1684&lt;&gt;E1684), "_" &amp; TEXT(F1684, "00"), ""), "")</f>
        <v>arith_skip_g07_02_o02_03</v>
      </c>
      <c r="B1684" t="str">
        <f>IF(ISNUMBER(C1684),INDEX(Operations[],J1684,1), "")</f>
        <v>Skip Counting</v>
      </c>
      <c r="C1684">
        <f t="shared" si="1727"/>
        <v>7</v>
      </c>
      <c r="D1684">
        <f t="shared" si="1730"/>
        <v>2</v>
      </c>
      <c r="E1684">
        <f t="shared" ref="E1684:G1684" si="1792">IF(ISNUMBER(E1663), E1663, "")</f>
        <v>2</v>
      </c>
      <c r="F1684">
        <f t="shared" si="1792"/>
        <v>3</v>
      </c>
      <c r="G1684">
        <f t="shared" si="1792"/>
        <v>10</v>
      </c>
      <c r="H1684">
        <f t="shared" si="1776"/>
        <v>1402</v>
      </c>
      <c r="I1684" t="str">
        <f t="shared" si="1732"/>
        <v>o01_to_04 o01_to_05</v>
      </c>
      <c r="J1684">
        <f t="shared" si="1729"/>
        <v>1</v>
      </c>
    </row>
    <row r="1685" spans="1:10" x14ac:dyDescent="0.25">
      <c r="A1685" t="str">
        <f>IF(ISNUMBER(C1685),"arith_" &amp; INDEX(Operations[],J1685,2) &amp; "_g" &amp; TEXT(C1685, "00") &amp; "_" &amp; TEXT(D1685, "00") &amp; "_o" &amp; TEXT(E1685, "00") &amp; IF(AND(ISNUMBER(F1685), F1685&lt;&gt;E1685), "_" &amp; TEXT(F1685, "00"), ""), "")</f>
        <v>arith_skip_g07_02_o03_04</v>
      </c>
      <c r="B1685" t="str">
        <f>IF(ISNUMBER(C1685),INDEX(Operations[],J1685,1), "")</f>
        <v>Skip Counting</v>
      </c>
      <c r="C1685">
        <f t="shared" si="1727"/>
        <v>7</v>
      </c>
      <c r="D1685">
        <f t="shared" si="1730"/>
        <v>2</v>
      </c>
      <c r="E1685">
        <f t="shared" ref="E1685:G1685" si="1793">IF(ISNUMBER(E1664), E1664, "")</f>
        <v>3</v>
      </c>
      <c r="F1685">
        <f t="shared" si="1793"/>
        <v>4</v>
      </c>
      <c r="G1685">
        <f t="shared" si="1793"/>
        <v>10</v>
      </c>
      <c r="H1685">
        <f t="shared" si="1776"/>
        <v>1403</v>
      </c>
      <c r="I1685" t="str">
        <f t="shared" si="1732"/>
        <v>o01_to_04 o01_to_05</v>
      </c>
      <c r="J1685">
        <f t="shared" si="1729"/>
        <v>1</v>
      </c>
    </row>
    <row r="1686" spans="1:10" x14ac:dyDescent="0.25">
      <c r="A1686" t="str">
        <f>IF(ISNUMBER(C1686),"arith_" &amp; INDEX(Operations[],J1686,2) &amp; "_g" &amp; TEXT(C1686, "00") &amp; "_" &amp; TEXT(D1686, "00") &amp; "_o" &amp; TEXT(E1686, "00") &amp; IF(AND(ISNUMBER(F1686), F1686&lt;&gt;E1686), "_" &amp; TEXT(F1686, "00"), ""), "")</f>
        <v>arith_skip_g07_02_o04_05</v>
      </c>
      <c r="B1686" t="str">
        <f>IF(ISNUMBER(C1686),INDEX(Operations[],J1686,1), "")</f>
        <v>Skip Counting</v>
      </c>
      <c r="C1686">
        <f t="shared" si="1727"/>
        <v>7</v>
      </c>
      <c r="D1686">
        <f t="shared" si="1730"/>
        <v>2</v>
      </c>
      <c r="E1686">
        <f t="shared" ref="E1686:G1686" si="1794">IF(ISNUMBER(E1665), E1665, "")</f>
        <v>4</v>
      </c>
      <c r="F1686">
        <f t="shared" si="1794"/>
        <v>5</v>
      </c>
      <c r="G1686">
        <f t="shared" si="1794"/>
        <v>10</v>
      </c>
      <c r="H1686">
        <f t="shared" si="1776"/>
        <v>1404</v>
      </c>
      <c r="I1686" t="str">
        <f t="shared" si="1732"/>
        <v>o01_to_04 o01_to_05 o04_to_07</v>
      </c>
      <c r="J1686">
        <f t="shared" si="1729"/>
        <v>1</v>
      </c>
    </row>
    <row r="1687" spans="1:10" x14ac:dyDescent="0.25">
      <c r="A1687" t="str">
        <f>IF(ISNUMBER(C1687),"arith_" &amp; INDEX(Operations[],J1687,2) &amp; "_g" &amp; TEXT(C1687, "00") &amp; "_" &amp; TEXT(D1687, "00") &amp; "_o" &amp; TEXT(E1687, "00") &amp; IF(AND(ISNUMBER(F1687), F1687&lt;&gt;E1687), "_" &amp; TEXT(F1687, "00"), ""), "")</f>
        <v/>
      </c>
      <c r="B1687" t="str">
        <f>IF(ISNUMBER(C1687),INDEX(Operations[],J1687,1), "")</f>
        <v/>
      </c>
      <c r="C1687" t="str">
        <f t="shared" si="1727"/>
        <v/>
      </c>
      <c r="D1687" t="str">
        <f t="shared" si="1730"/>
        <v/>
      </c>
      <c r="E1687" t="str">
        <f t="shared" ref="E1687:G1687" si="1795">IF(ISNUMBER(E1666), E1666, "")</f>
        <v/>
      </c>
      <c r="F1687" t="str">
        <f t="shared" si="1795"/>
        <v/>
      </c>
      <c r="G1687" t="str">
        <f t="shared" si="1795"/>
        <v/>
      </c>
      <c r="H1687" t="str">
        <f t="shared" si="1776"/>
        <v/>
      </c>
      <c r="I1687" t="str">
        <f t="shared" si="1732"/>
        <v/>
      </c>
      <c r="J1687" t="str">
        <f t="shared" si="1729"/>
        <v/>
      </c>
    </row>
    <row r="1688" spans="1:10" x14ac:dyDescent="0.25">
      <c r="A1688" t="str">
        <f>IF(ISNUMBER(C1688),"arith_" &amp; INDEX(Operations[],J1688,2) &amp; "_g" &amp; TEXT(C1688, "00") &amp; "_" &amp; TEXT(D1688, "00") &amp; "_o" &amp; TEXT(E1688, "00") &amp; IF(AND(ISNUMBER(F1688), F1688&lt;&gt;E1688), "_" &amp; TEXT(F1688, "00"), ""), "")</f>
        <v>arith_skip_g07_02_o01_04</v>
      </c>
      <c r="B1688" t="str">
        <f>IF(ISNUMBER(C1688),INDEX(Operations[],J1688,1), "")</f>
        <v>Skip Counting</v>
      </c>
      <c r="C1688">
        <f t="shared" ref="C1688:C1751" si="1796">IF(ISNUMBER(C1667), IF(C1667 &lt; Max_Ordinal, C1667 + 1, IF(J1667 &lt; Max_Operations, D1667 + 1, D1667 + 2)), "")</f>
        <v>7</v>
      </c>
      <c r="D1688">
        <f t="shared" si="1730"/>
        <v>2</v>
      </c>
      <c r="E1688">
        <f t="shared" ref="E1688:G1688" si="1797">IF(ISNUMBER(E1667), E1667, "")</f>
        <v>1</v>
      </c>
      <c r="F1688">
        <f t="shared" si="1797"/>
        <v>4</v>
      </c>
      <c r="G1688">
        <f t="shared" si="1797"/>
        <v>10</v>
      </c>
      <c r="H1688">
        <f t="shared" si="1776"/>
        <v>1405</v>
      </c>
      <c r="I1688" t="str">
        <f t="shared" si="1732"/>
        <v>seq_01_to_04</v>
      </c>
      <c r="J1688">
        <f t="shared" ref="J1688:J1751" si="1798">IF(ISNUMBER(C1667), IF(C1667 &lt; Max_Ordinal, J1667, 1+MOD(J1667, Max_Operations)), "")</f>
        <v>1</v>
      </c>
    </row>
    <row r="1689" spans="1:10" x14ac:dyDescent="0.25">
      <c r="A1689" t="str">
        <f>IF(ISNUMBER(C1689),"arith_" &amp; INDEX(Operations[],J1689,2) &amp; "_g" &amp; TEXT(C1689, "00") &amp; "_" &amp; TEXT(D1689, "00") &amp; "_o" &amp; TEXT(E1689, "00") &amp; IF(AND(ISNUMBER(F1689), F1689&lt;&gt;E1689), "_" &amp; TEXT(F1689, "00"), ""), "")</f>
        <v/>
      </c>
      <c r="B1689" t="str">
        <f>IF(ISNUMBER(C1689),INDEX(Operations[],J1689,1), "")</f>
        <v/>
      </c>
      <c r="C1689" t="str">
        <f t="shared" si="1796"/>
        <v/>
      </c>
      <c r="D1689" t="str">
        <f t="shared" ref="D1689:D1752" si="1799">IF(ISNUMBER(C1668), IF(C1668 &lt; Max_Ordinal, D1668, C1689 - 1), "")</f>
        <v/>
      </c>
      <c r="E1689" t="str">
        <f t="shared" ref="E1689:G1689" si="1800">IF(ISNUMBER(E1668), E1668, "")</f>
        <v/>
      </c>
      <c r="F1689" t="str">
        <f t="shared" si="1800"/>
        <v/>
      </c>
      <c r="G1689" t="str">
        <f t="shared" si="1800"/>
        <v/>
      </c>
      <c r="H1689" t="str">
        <f t="shared" si="1776"/>
        <v/>
      </c>
      <c r="I1689" t="str">
        <f t="shared" ref="I1689:I1752" si="1801">IF(ISTEXT(I1668), I1668, "")</f>
        <v/>
      </c>
      <c r="J1689" t="str">
        <f t="shared" si="1798"/>
        <v/>
      </c>
    </row>
    <row r="1690" spans="1:10" x14ac:dyDescent="0.25">
      <c r="A1690" t="str">
        <f>IF(ISNUMBER(C1690),"arith_" &amp; INDEX(Operations[],J1690,2) &amp; "_g" &amp; TEXT(C1690, "00") &amp; "_" &amp; TEXT(D1690, "00") &amp; "_o" &amp; TEXT(E1690, "00") &amp; IF(AND(ISNUMBER(F1690), F1690&lt;&gt;E1690), "_" &amp; TEXT(F1690, "00"), ""), "")</f>
        <v>arith_skip_g07_02_o05_06</v>
      </c>
      <c r="B1690" t="str">
        <f>IF(ISNUMBER(C1690),INDEX(Operations[],J1690,1), "")</f>
        <v>Skip Counting</v>
      </c>
      <c r="C1690">
        <f t="shared" si="1796"/>
        <v>7</v>
      </c>
      <c r="D1690">
        <f t="shared" si="1799"/>
        <v>2</v>
      </c>
      <c r="E1690">
        <f t="shared" ref="E1690:G1690" si="1802">IF(ISNUMBER(E1669), E1669, "")</f>
        <v>5</v>
      </c>
      <c r="F1690">
        <f t="shared" si="1802"/>
        <v>6</v>
      </c>
      <c r="G1690">
        <f t="shared" si="1802"/>
        <v>10</v>
      </c>
      <c r="H1690">
        <f t="shared" si="1776"/>
        <v>1406</v>
      </c>
      <c r="I1690" t="str">
        <f t="shared" si="1801"/>
        <v>o05_to_07 o01_to_05 o04_to_07 o05_to_10</v>
      </c>
      <c r="J1690">
        <f t="shared" si="1798"/>
        <v>1</v>
      </c>
    </row>
    <row r="1691" spans="1:10" x14ac:dyDescent="0.25">
      <c r="A1691" t="str">
        <f>IF(ISNUMBER(C1691),"arith_" &amp; INDEX(Operations[],J1691,2) &amp; "_g" &amp; TEXT(C1691, "00") &amp; "_" &amp; TEXT(D1691, "00") &amp; "_o" &amp; TEXT(E1691, "00") &amp; IF(AND(ISNUMBER(F1691), F1691&lt;&gt;E1691), "_" &amp; TEXT(F1691, "00"), ""), "")</f>
        <v>arith_skip_g07_02_o06_07</v>
      </c>
      <c r="B1691" t="str">
        <f>IF(ISNUMBER(C1691),INDEX(Operations[],J1691,1), "")</f>
        <v>Skip Counting</v>
      </c>
      <c r="C1691">
        <f t="shared" si="1796"/>
        <v>7</v>
      </c>
      <c r="D1691">
        <f t="shared" si="1799"/>
        <v>2</v>
      </c>
      <c r="E1691">
        <f t="shared" ref="E1691:G1691" si="1803">IF(ISNUMBER(E1670), E1670, "")</f>
        <v>6</v>
      </c>
      <c r="F1691">
        <f t="shared" si="1803"/>
        <v>7</v>
      </c>
      <c r="G1691">
        <f t="shared" si="1803"/>
        <v>10</v>
      </c>
      <c r="H1691">
        <f t="shared" si="1776"/>
        <v>1407</v>
      </c>
      <c r="I1691" t="str">
        <f t="shared" si="1801"/>
        <v>o05_to_07 o06_to_10 o04_to_07 o05_to_10</v>
      </c>
      <c r="J1691">
        <f t="shared" si="1798"/>
        <v>1</v>
      </c>
    </row>
    <row r="1692" spans="1:10" x14ac:dyDescent="0.25">
      <c r="A1692" t="str">
        <f>IF(ISNUMBER(C1692),"arith_" &amp; INDEX(Operations[],J1692,2) &amp; "_g" &amp; TEXT(C1692, "00") &amp; "_" &amp; TEXT(D1692, "00") &amp; "_o" &amp; TEXT(E1692, "00") &amp; IF(AND(ISNUMBER(F1692), F1692&lt;&gt;E1692), "_" &amp; TEXT(F1692, "00"), ""), "")</f>
        <v>arith_skip_g07_02_o07_08</v>
      </c>
      <c r="B1692" t="str">
        <f>IF(ISNUMBER(C1692),INDEX(Operations[],J1692,1), "")</f>
        <v>Skip Counting</v>
      </c>
      <c r="C1692">
        <f t="shared" si="1796"/>
        <v>7</v>
      </c>
      <c r="D1692">
        <f t="shared" si="1799"/>
        <v>2</v>
      </c>
      <c r="E1692">
        <f t="shared" ref="E1692:G1692" si="1804">IF(ISNUMBER(E1671), E1671, "")</f>
        <v>7</v>
      </c>
      <c r="F1692">
        <f t="shared" si="1804"/>
        <v>8</v>
      </c>
      <c r="G1692">
        <f t="shared" si="1804"/>
        <v>10</v>
      </c>
      <c r="H1692">
        <f t="shared" si="1776"/>
        <v>1408</v>
      </c>
      <c r="I1692" t="str">
        <f t="shared" si="1801"/>
        <v>o05_to_07 o06_to_10 o04_to_07 o05_to_10 o07_to_10</v>
      </c>
      <c r="J1692">
        <f t="shared" si="1798"/>
        <v>1</v>
      </c>
    </row>
    <row r="1693" spans="1:10" x14ac:dyDescent="0.25">
      <c r="A1693" t="str">
        <f>IF(ISNUMBER(C1693),"arith_" &amp; INDEX(Operations[],J1693,2) &amp; "_g" &amp; TEXT(C1693, "00") &amp; "_" &amp; TEXT(D1693, "00") &amp; "_o" &amp; TEXT(E1693, "00") &amp; IF(AND(ISNUMBER(F1693), F1693&lt;&gt;E1693), "_" &amp; TEXT(F1693, "00"), ""), "")</f>
        <v/>
      </c>
      <c r="B1693" t="str">
        <f>IF(ISNUMBER(C1693),INDEX(Operations[],J1693,1), "")</f>
        <v/>
      </c>
      <c r="C1693" t="str">
        <f t="shared" si="1796"/>
        <v/>
      </c>
      <c r="D1693" t="str">
        <f t="shared" si="1799"/>
        <v/>
      </c>
      <c r="E1693" t="str">
        <f t="shared" ref="E1693:G1693" si="1805">IF(ISNUMBER(E1672), E1672, "")</f>
        <v/>
      </c>
      <c r="F1693" t="str">
        <f t="shared" si="1805"/>
        <v/>
      </c>
      <c r="G1693" t="str">
        <f t="shared" si="1805"/>
        <v/>
      </c>
      <c r="H1693" t="str">
        <f t="shared" si="1776"/>
        <v/>
      </c>
      <c r="I1693" t="str">
        <f t="shared" si="1801"/>
        <v/>
      </c>
      <c r="J1693" t="str">
        <f t="shared" si="1798"/>
        <v/>
      </c>
    </row>
    <row r="1694" spans="1:10" x14ac:dyDescent="0.25">
      <c r="A1694" t="str">
        <f>IF(ISNUMBER(C1694),"arith_" &amp; INDEX(Operations[],J1694,2) &amp; "_g" &amp; TEXT(C1694, "00") &amp; "_" &amp; TEXT(D1694, "00") &amp; "_o" &amp; TEXT(E1694, "00") &amp; IF(AND(ISNUMBER(F1694), F1694&lt;&gt;E1694), "_" &amp; TEXT(F1694, "00"), ""), "")</f>
        <v>arith_skip_g07_02_o04_07</v>
      </c>
      <c r="B1694" t="str">
        <f>IF(ISNUMBER(C1694),INDEX(Operations[],J1694,1), "")</f>
        <v>Skip Counting</v>
      </c>
      <c r="C1694">
        <f t="shared" si="1796"/>
        <v>7</v>
      </c>
      <c r="D1694">
        <f t="shared" si="1799"/>
        <v>2</v>
      </c>
      <c r="E1694">
        <f t="shared" ref="E1694:G1694" si="1806">IF(ISNUMBER(E1673), E1673, "")</f>
        <v>4</v>
      </c>
      <c r="F1694">
        <f t="shared" si="1806"/>
        <v>7</v>
      </c>
      <c r="G1694">
        <f t="shared" si="1806"/>
        <v>10</v>
      </c>
      <c r="H1694">
        <f t="shared" si="1776"/>
        <v>1409</v>
      </c>
      <c r="I1694" t="str">
        <f t="shared" si="1801"/>
        <v>seq_04_to_07 seq_05_to_07</v>
      </c>
      <c r="J1694">
        <f t="shared" si="1798"/>
        <v>1</v>
      </c>
    </row>
    <row r="1695" spans="1:10" x14ac:dyDescent="0.25">
      <c r="A1695" t="str">
        <f>IF(ISNUMBER(C1695),"arith_" &amp; INDEX(Operations[],J1695,2) &amp; "_g" &amp; TEXT(C1695, "00") &amp; "_" &amp; TEXT(D1695, "00") &amp; "_o" &amp; TEXT(E1695, "00") &amp; IF(AND(ISNUMBER(F1695), F1695&lt;&gt;E1695), "_" &amp; TEXT(F1695, "00"), ""), "")</f>
        <v>arith_skip_g07_02_o01_07</v>
      </c>
      <c r="B1695" t="str">
        <f>IF(ISNUMBER(C1695),INDEX(Operations[],J1695,1), "")</f>
        <v>Skip Counting</v>
      </c>
      <c r="C1695">
        <f t="shared" si="1796"/>
        <v>7</v>
      </c>
      <c r="D1695">
        <f t="shared" si="1799"/>
        <v>2</v>
      </c>
      <c r="E1695">
        <f t="shared" ref="E1695:G1695" si="1807">IF(ISNUMBER(E1674), E1674, "")</f>
        <v>1</v>
      </c>
      <c r="F1695">
        <f t="shared" si="1807"/>
        <v>7</v>
      </c>
      <c r="G1695">
        <f t="shared" si="1807"/>
        <v>10</v>
      </c>
      <c r="H1695">
        <f t="shared" si="1776"/>
        <v>1410</v>
      </c>
      <c r="I1695" t="str">
        <f t="shared" si="1801"/>
        <v>seq_01_to_07</v>
      </c>
      <c r="J1695">
        <f t="shared" si="1798"/>
        <v>1</v>
      </c>
    </row>
    <row r="1696" spans="1:10" x14ac:dyDescent="0.25">
      <c r="A1696" t="str">
        <f>IF(ISNUMBER(C1696),"arith_" &amp; INDEX(Operations[],J1696,2) &amp; "_g" &amp; TEXT(C1696, "00") &amp; "_" &amp; TEXT(D1696, "00") &amp; "_o" &amp; TEXT(E1696, "00") &amp; IF(AND(ISNUMBER(F1696), F1696&lt;&gt;E1696), "_" &amp; TEXT(F1696, "00"), ""), "")</f>
        <v/>
      </c>
      <c r="B1696" t="str">
        <f>IF(ISNUMBER(C1696),INDEX(Operations[],J1696,1), "")</f>
        <v/>
      </c>
      <c r="C1696" t="str">
        <f t="shared" si="1796"/>
        <v/>
      </c>
      <c r="D1696" t="str">
        <f t="shared" si="1799"/>
        <v/>
      </c>
      <c r="E1696" t="str">
        <f t="shared" ref="E1696:G1696" si="1808">IF(ISNUMBER(E1675), E1675, "")</f>
        <v/>
      </c>
      <c r="F1696" t="str">
        <f t="shared" si="1808"/>
        <v/>
      </c>
      <c r="G1696" t="str">
        <f t="shared" si="1808"/>
        <v/>
      </c>
      <c r="H1696" t="str">
        <f t="shared" si="1776"/>
        <v/>
      </c>
      <c r="I1696" t="str">
        <f t="shared" si="1801"/>
        <v/>
      </c>
      <c r="J1696" t="str">
        <f t="shared" si="1798"/>
        <v/>
      </c>
    </row>
    <row r="1697" spans="1:10" x14ac:dyDescent="0.25">
      <c r="A1697" t="str">
        <f>IF(ISNUMBER(C1697),"arith_" &amp; INDEX(Operations[],J1697,2) &amp; "_g" &amp; TEXT(C1697, "00") &amp; "_" &amp; TEXT(D1697, "00") &amp; "_o" &amp; TEXT(E1697, "00") &amp; IF(AND(ISNUMBER(F1697), F1697&lt;&gt;E1697), "_" &amp; TEXT(F1697, "00"), ""), "")</f>
        <v>arith_skip_g07_02_o08_09</v>
      </c>
      <c r="B1697" t="str">
        <f>IF(ISNUMBER(C1697),INDEX(Operations[],J1697,1), "")</f>
        <v>Skip Counting</v>
      </c>
      <c r="C1697">
        <f t="shared" si="1796"/>
        <v>7</v>
      </c>
      <c r="D1697">
        <f t="shared" si="1799"/>
        <v>2</v>
      </c>
      <c r="E1697">
        <f t="shared" ref="E1697:G1697" si="1809">IF(ISNUMBER(E1676), E1676, "")</f>
        <v>8</v>
      </c>
      <c r="F1697">
        <f t="shared" si="1809"/>
        <v>9</v>
      </c>
      <c r="G1697">
        <f t="shared" si="1809"/>
        <v>10</v>
      </c>
      <c r="H1697">
        <f t="shared" si="1776"/>
        <v>1411</v>
      </c>
      <c r="I1697" t="str">
        <f t="shared" si="1801"/>
        <v>o08_to_10 o06_to_10 o07_to_10 o05_to_10</v>
      </c>
      <c r="J1697">
        <f t="shared" si="1798"/>
        <v>1</v>
      </c>
    </row>
    <row r="1698" spans="1:10" x14ac:dyDescent="0.25">
      <c r="A1698" t="str">
        <f>IF(ISNUMBER(C1698),"arith_" &amp; INDEX(Operations[],J1698,2) &amp; "_g" &amp; TEXT(C1698, "00") &amp; "_" &amp; TEXT(D1698, "00") &amp; "_o" &amp; TEXT(E1698, "00") &amp; IF(AND(ISNUMBER(F1698), F1698&lt;&gt;E1698), "_" &amp; TEXT(F1698, "00"), ""), "")</f>
        <v>arith_skip_g07_02_o09_10</v>
      </c>
      <c r="B1698" t="str">
        <f>IF(ISNUMBER(C1698),INDEX(Operations[],J1698,1), "")</f>
        <v>Skip Counting</v>
      </c>
      <c r="C1698">
        <f t="shared" si="1796"/>
        <v>7</v>
      </c>
      <c r="D1698">
        <f t="shared" si="1799"/>
        <v>2</v>
      </c>
      <c r="E1698">
        <f t="shared" ref="E1698:G1698" si="1810">IF(ISNUMBER(E1677), E1677, "")</f>
        <v>9</v>
      </c>
      <c r="F1698">
        <f t="shared" si="1810"/>
        <v>10</v>
      </c>
      <c r="G1698">
        <f t="shared" si="1810"/>
        <v>10</v>
      </c>
      <c r="H1698">
        <f t="shared" si="1776"/>
        <v>1412</v>
      </c>
      <c r="I1698" t="str">
        <f t="shared" si="1801"/>
        <v>o08_to_10 o06_to_10 o07_to_10 o05_to_10</v>
      </c>
      <c r="J1698">
        <f t="shared" si="1798"/>
        <v>1</v>
      </c>
    </row>
    <row r="1699" spans="1:10" x14ac:dyDescent="0.25">
      <c r="A1699" t="str">
        <f>IF(ISNUMBER(C1699),"arith_" &amp; INDEX(Operations[],J1699,2) &amp; "_g" &amp; TEXT(C1699, "00") &amp; "_" &amp; TEXT(D1699, "00") &amp; "_o" &amp; TEXT(E1699, "00") &amp; IF(AND(ISNUMBER(F1699), F1699&lt;&gt;E1699), "_" &amp; TEXT(F1699, "00"), ""), "")</f>
        <v>arith_skip_g07_02_o10</v>
      </c>
      <c r="B1699" t="str">
        <f>IF(ISNUMBER(C1699),INDEX(Operations[],J1699,1), "")</f>
        <v>Skip Counting</v>
      </c>
      <c r="C1699">
        <f t="shared" si="1796"/>
        <v>7</v>
      </c>
      <c r="D1699">
        <f t="shared" si="1799"/>
        <v>2</v>
      </c>
      <c r="E1699">
        <f t="shared" ref="E1699:G1699" si="1811">IF(ISNUMBER(E1678), E1678, "")</f>
        <v>10</v>
      </c>
      <c r="F1699" t="str">
        <f t="shared" si="1811"/>
        <v/>
      </c>
      <c r="G1699">
        <f t="shared" si="1811"/>
        <v>10</v>
      </c>
      <c r="H1699">
        <f t="shared" si="1776"/>
        <v>1413</v>
      </c>
      <c r="I1699" t="str">
        <f t="shared" si="1801"/>
        <v>o08_to_10 o06_to_10 o07_to_10 o05_to_10</v>
      </c>
      <c r="J1699">
        <f t="shared" si="1798"/>
        <v>1</v>
      </c>
    </row>
    <row r="1700" spans="1:10" x14ac:dyDescent="0.25">
      <c r="A1700" t="str">
        <f>IF(ISNUMBER(C1700),"arith_" &amp; INDEX(Operations[],J1700,2) &amp; "_g" &amp; TEXT(C1700, "00") &amp; "_" &amp; TEXT(D1700, "00") &amp; "_o" &amp; TEXT(E1700, "00") &amp; IF(AND(ISNUMBER(F1700), F1700&lt;&gt;E1700), "_" &amp; TEXT(F1700, "00"), ""), "")</f>
        <v/>
      </c>
      <c r="B1700" t="str">
        <f>IF(ISNUMBER(C1700),INDEX(Operations[],J1700,1), "")</f>
        <v/>
      </c>
      <c r="C1700" t="str">
        <f t="shared" si="1796"/>
        <v/>
      </c>
      <c r="D1700" t="str">
        <f t="shared" si="1799"/>
        <v/>
      </c>
      <c r="E1700" t="str">
        <f t="shared" ref="E1700:G1700" si="1812">IF(ISNUMBER(E1679), E1679, "")</f>
        <v/>
      </c>
      <c r="F1700" t="str">
        <f t="shared" si="1812"/>
        <v/>
      </c>
      <c r="G1700" t="str">
        <f t="shared" si="1812"/>
        <v/>
      </c>
      <c r="H1700" t="str">
        <f t="shared" si="1776"/>
        <v/>
      </c>
      <c r="I1700" t="str">
        <f t="shared" si="1801"/>
        <v/>
      </c>
      <c r="J1700" t="str">
        <f t="shared" si="1798"/>
        <v/>
      </c>
    </row>
    <row r="1701" spans="1:10" x14ac:dyDescent="0.25">
      <c r="A1701" t="str">
        <f>IF(ISNUMBER(C1701),"arith_" &amp; INDEX(Operations[],J1701,2) &amp; "_g" &amp; TEXT(C1701, "00") &amp; "_" &amp; TEXT(D1701, "00") &amp; "_o" &amp; TEXT(E1701, "00") &amp; IF(AND(ISNUMBER(F1701), F1701&lt;&gt;E1701), "_" &amp; TEXT(F1701, "00"), ""), "")</f>
        <v>arith_skip_g07_02_o07_10</v>
      </c>
      <c r="B1701" t="str">
        <f>IF(ISNUMBER(C1701),INDEX(Operations[],J1701,1), "")</f>
        <v>Skip Counting</v>
      </c>
      <c r="C1701">
        <f t="shared" si="1796"/>
        <v>7</v>
      </c>
      <c r="D1701">
        <f t="shared" si="1799"/>
        <v>2</v>
      </c>
      <c r="E1701">
        <f t="shared" ref="E1701:G1701" si="1813">IF(ISNUMBER(E1680), E1680, "")</f>
        <v>7</v>
      </c>
      <c r="F1701">
        <f t="shared" si="1813"/>
        <v>10</v>
      </c>
      <c r="G1701">
        <f t="shared" si="1813"/>
        <v>10</v>
      </c>
      <c r="H1701">
        <f t="shared" si="1776"/>
        <v>1414</v>
      </c>
      <c r="I1701" t="str">
        <f t="shared" si="1801"/>
        <v>seq_07_to_10 seq_08_to_10</v>
      </c>
      <c r="J1701">
        <f t="shared" si="1798"/>
        <v>1</v>
      </c>
    </row>
    <row r="1702" spans="1:10" x14ac:dyDescent="0.25">
      <c r="A1702" t="str">
        <f>IF(ISNUMBER(C1702),"arith_" &amp; INDEX(Operations[],J1702,2) &amp; "_g" &amp; TEXT(C1702, "00") &amp; "_" &amp; TEXT(D1702, "00") &amp; "_o" &amp; TEXT(E1702, "00") &amp; IF(AND(ISNUMBER(F1702), F1702&lt;&gt;E1702), "_" &amp; TEXT(F1702, "00"), ""), "")</f>
        <v>arith_skip_g07_02_o01_10</v>
      </c>
      <c r="B1702" t="str">
        <f>IF(ISNUMBER(C1702),INDEX(Operations[],J1702,1), "")</f>
        <v>Skip Counting</v>
      </c>
      <c r="C1702">
        <f t="shared" si="1796"/>
        <v>7</v>
      </c>
      <c r="D1702">
        <f t="shared" si="1799"/>
        <v>2</v>
      </c>
      <c r="E1702">
        <f t="shared" ref="E1702:G1702" si="1814">IF(ISNUMBER(E1681), E1681, "")</f>
        <v>1</v>
      </c>
      <c r="F1702">
        <f t="shared" si="1814"/>
        <v>10</v>
      </c>
      <c r="G1702">
        <f t="shared" si="1814"/>
        <v>10</v>
      </c>
      <c r="H1702">
        <f t="shared" si="1776"/>
        <v>1415</v>
      </c>
      <c r="I1702" t="str">
        <f t="shared" si="1801"/>
        <v>seq_01_to_10</v>
      </c>
      <c r="J1702">
        <f t="shared" si="1798"/>
        <v>1</v>
      </c>
    </row>
    <row r="1703" spans="1:10" x14ac:dyDescent="0.25">
      <c r="A1703" t="str">
        <f>IF(ISNUMBER(C1703),"arith_" &amp; INDEX(Operations[],J1703,2) &amp; "_g" &amp; TEXT(C1703, "00") &amp; "_" &amp; TEXT(D1703, "00") &amp; "_o" &amp; TEXT(E1703, "00") &amp; IF(AND(ISNUMBER(F1703), F1703&lt;&gt;E1703), "_" &amp; TEXT(F1703, "00"), ""), "")</f>
        <v/>
      </c>
      <c r="B1703" t="str">
        <f>IF(ISNUMBER(C1703),INDEX(Operations[],J1703,1), "")</f>
        <v/>
      </c>
      <c r="C1703" t="str">
        <f t="shared" si="1796"/>
        <v/>
      </c>
      <c r="D1703" t="str">
        <f t="shared" si="1799"/>
        <v/>
      </c>
      <c r="E1703" t="str">
        <f t="shared" ref="E1703:G1703" si="1815">IF(ISNUMBER(E1682), E1682, "")</f>
        <v/>
      </c>
      <c r="F1703" t="str">
        <f t="shared" si="1815"/>
        <v/>
      </c>
      <c r="G1703" t="str">
        <f t="shared" si="1815"/>
        <v/>
      </c>
      <c r="H1703" t="str">
        <f t="shared" si="1776"/>
        <v/>
      </c>
      <c r="I1703" t="str">
        <f t="shared" si="1801"/>
        <v/>
      </c>
      <c r="J1703" t="str">
        <f t="shared" si="1798"/>
        <v/>
      </c>
    </row>
    <row r="1704" spans="1:10" x14ac:dyDescent="0.25">
      <c r="A1704" t="str">
        <f>IF(ISNUMBER(C1704),"arith_" &amp; INDEX(Operations[],J1704,2) &amp; "_g" &amp; TEXT(C1704, "00") &amp; "_" &amp; TEXT(D1704, "00") &amp; "_o" &amp; TEXT(E1704, "00") &amp; IF(AND(ISNUMBER(F1704), F1704&lt;&gt;E1704), "_" &amp; TEXT(F1704, "00"), ""), "")</f>
        <v>arith_skip_g08_02_o01_02</v>
      </c>
      <c r="B1704" t="str">
        <f>IF(ISNUMBER(C1704),INDEX(Operations[],J1704,1), "")</f>
        <v>Skip Counting</v>
      </c>
      <c r="C1704">
        <f t="shared" si="1796"/>
        <v>8</v>
      </c>
      <c r="D1704">
        <f t="shared" si="1799"/>
        <v>2</v>
      </c>
      <c r="E1704">
        <f t="shared" ref="E1704:G1704" si="1816">IF(ISNUMBER(E1683), E1683, "")</f>
        <v>1</v>
      </c>
      <c r="F1704">
        <f t="shared" si="1816"/>
        <v>2</v>
      </c>
      <c r="G1704">
        <f t="shared" si="1816"/>
        <v>10</v>
      </c>
      <c r="H1704">
        <f t="shared" si="1776"/>
        <v>1416</v>
      </c>
      <c r="I1704" t="str">
        <f t="shared" si="1801"/>
        <v>o01_to_04 o01_to_05</v>
      </c>
      <c r="J1704">
        <f t="shared" si="1798"/>
        <v>1</v>
      </c>
    </row>
    <row r="1705" spans="1:10" x14ac:dyDescent="0.25">
      <c r="A1705" t="str">
        <f>IF(ISNUMBER(C1705),"arith_" &amp; INDEX(Operations[],J1705,2) &amp; "_g" &amp; TEXT(C1705, "00") &amp; "_" &amp; TEXT(D1705, "00") &amp; "_o" &amp; TEXT(E1705, "00") &amp; IF(AND(ISNUMBER(F1705), F1705&lt;&gt;E1705), "_" &amp; TEXT(F1705, "00"), ""), "")</f>
        <v>arith_skip_g08_02_o02_03</v>
      </c>
      <c r="B1705" t="str">
        <f>IF(ISNUMBER(C1705),INDEX(Operations[],J1705,1), "")</f>
        <v>Skip Counting</v>
      </c>
      <c r="C1705">
        <f t="shared" si="1796"/>
        <v>8</v>
      </c>
      <c r="D1705">
        <f t="shared" si="1799"/>
        <v>2</v>
      </c>
      <c r="E1705">
        <f t="shared" ref="E1705:G1705" si="1817">IF(ISNUMBER(E1684), E1684, "")</f>
        <v>2</v>
      </c>
      <c r="F1705">
        <f t="shared" si="1817"/>
        <v>3</v>
      </c>
      <c r="G1705">
        <f t="shared" si="1817"/>
        <v>10</v>
      </c>
      <c r="H1705">
        <f t="shared" si="1776"/>
        <v>1417</v>
      </c>
      <c r="I1705" t="str">
        <f t="shared" si="1801"/>
        <v>o01_to_04 o01_to_05</v>
      </c>
      <c r="J1705">
        <f t="shared" si="1798"/>
        <v>1</v>
      </c>
    </row>
    <row r="1706" spans="1:10" x14ac:dyDescent="0.25">
      <c r="A1706" t="str">
        <f>IF(ISNUMBER(C1706),"arith_" &amp; INDEX(Operations[],J1706,2) &amp; "_g" &amp; TEXT(C1706, "00") &amp; "_" &amp; TEXT(D1706, "00") &amp; "_o" &amp; TEXT(E1706, "00") &amp; IF(AND(ISNUMBER(F1706), F1706&lt;&gt;E1706), "_" &amp; TEXT(F1706, "00"), ""), "")</f>
        <v>arith_skip_g08_02_o03_04</v>
      </c>
      <c r="B1706" t="str">
        <f>IF(ISNUMBER(C1706),INDEX(Operations[],J1706,1), "")</f>
        <v>Skip Counting</v>
      </c>
      <c r="C1706">
        <f t="shared" si="1796"/>
        <v>8</v>
      </c>
      <c r="D1706">
        <f t="shared" si="1799"/>
        <v>2</v>
      </c>
      <c r="E1706">
        <f t="shared" ref="E1706:G1706" si="1818">IF(ISNUMBER(E1685), E1685, "")</f>
        <v>3</v>
      </c>
      <c r="F1706">
        <f t="shared" si="1818"/>
        <v>4</v>
      </c>
      <c r="G1706">
        <f t="shared" si="1818"/>
        <v>10</v>
      </c>
      <c r="H1706">
        <f t="shared" si="1776"/>
        <v>1418</v>
      </c>
      <c r="I1706" t="str">
        <f t="shared" si="1801"/>
        <v>o01_to_04 o01_to_05</v>
      </c>
      <c r="J1706">
        <f t="shared" si="1798"/>
        <v>1</v>
      </c>
    </row>
    <row r="1707" spans="1:10" x14ac:dyDescent="0.25">
      <c r="A1707" t="str">
        <f>IF(ISNUMBER(C1707),"arith_" &amp; INDEX(Operations[],J1707,2) &amp; "_g" &amp; TEXT(C1707, "00") &amp; "_" &amp; TEXT(D1707, "00") &amp; "_o" &amp; TEXT(E1707, "00") &amp; IF(AND(ISNUMBER(F1707), F1707&lt;&gt;E1707), "_" &amp; TEXT(F1707, "00"), ""), "")</f>
        <v>arith_skip_g08_02_o04_05</v>
      </c>
      <c r="B1707" t="str">
        <f>IF(ISNUMBER(C1707),INDEX(Operations[],J1707,1), "")</f>
        <v>Skip Counting</v>
      </c>
      <c r="C1707">
        <f t="shared" si="1796"/>
        <v>8</v>
      </c>
      <c r="D1707">
        <f t="shared" si="1799"/>
        <v>2</v>
      </c>
      <c r="E1707">
        <f t="shared" ref="E1707:G1707" si="1819">IF(ISNUMBER(E1686), E1686, "")</f>
        <v>4</v>
      </c>
      <c r="F1707">
        <f t="shared" si="1819"/>
        <v>5</v>
      </c>
      <c r="G1707">
        <f t="shared" si="1819"/>
        <v>10</v>
      </c>
      <c r="H1707">
        <f t="shared" si="1776"/>
        <v>1419</v>
      </c>
      <c r="I1707" t="str">
        <f t="shared" si="1801"/>
        <v>o01_to_04 o01_to_05 o04_to_07</v>
      </c>
      <c r="J1707">
        <f t="shared" si="1798"/>
        <v>1</v>
      </c>
    </row>
    <row r="1708" spans="1:10" x14ac:dyDescent="0.25">
      <c r="A1708" t="str">
        <f>IF(ISNUMBER(C1708),"arith_" &amp; INDEX(Operations[],J1708,2) &amp; "_g" &amp; TEXT(C1708, "00") &amp; "_" &amp; TEXT(D1708, "00") &amp; "_o" &amp; TEXT(E1708, "00") &amp; IF(AND(ISNUMBER(F1708), F1708&lt;&gt;E1708), "_" &amp; TEXT(F1708, "00"), ""), "")</f>
        <v/>
      </c>
      <c r="B1708" t="str">
        <f>IF(ISNUMBER(C1708),INDEX(Operations[],J1708,1), "")</f>
        <v/>
      </c>
      <c r="C1708" t="str">
        <f t="shared" si="1796"/>
        <v/>
      </c>
      <c r="D1708" t="str">
        <f t="shared" si="1799"/>
        <v/>
      </c>
      <c r="E1708" t="str">
        <f t="shared" ref="E1708:G1708" si="1820">IF(ISNUMBER(E1687), E1687, "")</f>
        <v/>
      </c>
      <c r="F1708" t="str">
        <f t="shared" si="1820"/>
        <v/>
      </c>
      <c r="G1708" t="str">
        <f t="shared" si="1820"/>
        <v/>
      </c>
      <c r="H1708" t="str">
        <f t="shared" si="1776"/>
        <v/>
      </c>
      <c r="I1708" t="str">
        <f t="shared" si="1801"/>
        <v/>
      </c>
      <c r="J1708" t="str">
        <f t="shared" si="1798"/>
        <v/>
      </c>
    </row>
    <row r="1709" spans="1:10" x14ac:dyDescent="0.25">
      <c r="A1709" t="str">
        <f>IF(ISNUMBER(C1709),"arith_" &amp; INDEX(Operations[],J1709,2) &amp; "_g" &amp; TEXT(C1709, "00") &amp; "_" &amp; TEXT(D1709, "00") &amp; "_o" &amp; TEXT(E1709, "00") &amp; IF(AND(ISNUMBER(F1709), F1709&lt;&gt;E1709), "_" &amp; TEXT(F1709, "00"), ""), "")</f>
        <v>arith_skip_g08_02_o01_04</v>
      </c>
      <c r="B1709" t="str">
        <f>IF(ISNUMBER(C1709),INDEX(Operations[],J1709,1), "")</f>
        <v>Skip Counting</v>
      </c>
      <c r="C1709">
        <f t="shared" si="1796"/>
        <v>8</v>
      </c>
      <c r="D1709">
        <f t="shared" si="1799"/>
        <v>2</v>
      </c>
      <c r="E1709">
        <f t="shared" ref="E1709:G1709" si="1821">IF(ISNUMBER(E1688), E1688, "")</f>
        <v>1</v>
      </c>
      <c r="F1709">
        <f t="shared" si="1821"/>
        <v>4</v>
      </c>
      <c r="G1709">
        <f t="shared" si="1821"/>
        <v>10</v>
      </c>
      <c r="H1709">
        <f t="shared" si="1776"/>
        <v>1420</v>
      </c>
      <c r="I1709" t="str">
        <f t="shared" si="1801"/>
        <v>seq_01_to_04</v>
      </c>
      <c r="J1709">
        <f t="shared" si="1798"/>
        <v>1</v>
      </c>
    </row>
    <row r="1710" spans="1:10" x14ac:dyDescent="0.25">
      <c r="A1710" t="str">
        <f>IF(ISNUMBER(C1710),"arith_" &amp; INDEX(Operations[],J1710,2) &amp; "_g" &amp; TEXT(C1710, "00") &amp; "_" &amp; TEXT(D1710, "00") &amp; "_o" &amp; TEXT(E1710, "00") &amp; IF(AND(ISNUMBER(F1710), F1710&lt;&gt;E1710), "_" &amp; TEXT(F1710, "00"), ""), "")</f>
        <v/>
      </c>
      <c r="B1710" t="str">
        <f>IF(ISNUMBER(C1710),INDEX(Operations[],J1710,1), "")</f>
        <v/>
      </c>
      <c r="C1710" t="str">
        <f t="shared" si="1796"/>
        <v/>
      </c>
      <c r="D1710" t="str">
        <f t="shared" si="1799"/>
        <v/>
      </c>
      <c r="E1710" t="str">
        <f t="shared" ref="E1710:G1710" si="1822">IF(ISNUMBER(E1689), E1689, "")</f>
        <v/>
      </c>
      <c r="F1710" t="str">
        <f t="shared" si="1822"/>
        <v/>
      </c>
      <c r="G1710" t="str">
        <f t="shared" si="1822"/>
        <v/>
      </c>
      <c r="H1710" t="str">
        <f t="shared" si="1776"/>
        <v/>
      </c>
      <c r="I1710" t="str">
        <f t="shared" si="1801"/>
        <v/>
      </c>
      <c r="J1710" t="str">
        <f t="shared" si="1798"/>
        <v/>
      </c>
    </row>
    <row r="1711" spans="1:10" x14ac:dyDescent="0.25">
      <c r="A1711" t="str">
        <f>IF(ISNUMBER(C1711),"arith_" &amp; INDEX(Operations[],J1711,2) &amp; "_g" &amp; TEXT(C1711, "00") &amp; "_" &amp; TEXT(D1711, "00") &amp; "_o" &amp; TEXT(E1711, "00") &amp; IF(AND(ISNUMBER(F1711), F1711&lt;&gt;E1711), "_" &amp; TEXT(F1711, "00"), ""), "")</f>
        <v>arith_skip_g08_02_o05_06</v>
      </c>
      <c r="B1711" t="str">
        <f>IF(ISNUMBER(C1711),INDEX(Operations[],J1711,1), "")</f>
        <v>Skip Counting</v>
      </c>
      <c r="C1711">
        <f t="shared" si="1796"/>
        <v>8</v>
      </c>
      <c r="D1711">
        <f t="shared" si="1799"/>
        <v>2</v>
      </c>
      <c r="E1711">
        <f t="shared" ref="E1711:G1711" si="1823">IF(ISNUMBER(E1690), E1690, "")</f>
        <v>5</v>
      </c>
      <c r="F1711">
        <f t="shared" si="1823"/>
        <v>6</v>
      </c>
      <c r="G1711">
        <f t="shared" si="1823"/>
        <v>10</v>
      </c>
      <c r="H1711">
        <f t="shared" si="1776"/>
        <v>1421</v>
      </c>
      <c r="I1711" t="str">
        <f t="shared" si="1801"/>
        <v>o05_to_07 o01_to_05 o04_to_07 o05_to_10</v>
      </c>
      <c r="J1711">
        <f t="shared" si="1798"/>
        <v>1</v>
      </c>
    </row>
    <row r="1712" spans="1:10" x14ac:dyDescent="0.25">
      <c r="A1712" t="str">
        <f>IF(ISNUMBER(C1712),"arith_" &amp; INDEX(Operations[],J1712,2) &amp; "_g" &amp; TEXT(C1712, "00") &amp; "_" &amp; TEXT(D1712, "00") &amp; "_o" &amp; TEXT(E1712, "00") &amp; IF(AND(ISNUMBER(F1712), F1712&lt;&gt;E1712), "_" &amp; TEXT(F1712, "00"), ""), "")</f>
        <v>arith_skip_g08_02_o06_07</v>
      </c>
      <c r="B1712" t="str">
        <f>IF(ISNUMBER(C1712),INDEX(Operations[],J1712,1), "")</f>
        <v>Skip Counting</v>
      </c>
      <c r="C1712">
        <f t="shared" si="1796"/>
        <v>8</v>
      </c>
      <c r="D1712">
        <f t="shared" si="1799"/>
        <v>2</v>
      </c>
      <c r="E1712">
        <f t="shared" ref="E1712:G1712" si="1824">IF(ISNUMBER(E1691), E1691, "")</f>
        <v>6</v>
      </c>
      <c r="F1712">
        <f t="shared" si="1824"/>
        <v>7</v>
      </c>
      <c r="G1712">
        <f t="shared" si="1824"/>
        <v>10</v>
      </c>
      <c r="H1712">
        <f t="shared" si="1776"/>
        <v>1422</v>
      </c>
      <c r="I1712" t="str">
        <f t="shared" si="1801"/>
        <v>o05_to_07 o06_to_10 o04_to_07 o05_to_10</v>
      </c>
      <c r="J1712">
        <f t="shared" si="1798"/>
        <v>1</v>
      </c>
    </row>
    <row r="1713" spans="1:10" x14ac:dyDescent="0.25">
      <c r="A1713" t="str">
        <f>IF(ISNUMBER(C1713),"arith_" &amp; INDEX(Operations[],J1713,2) &amp; "_g" &amp; TEXT(C1713, "00") &amp; "_" &amp; TEXT(D1713, "00") &amp; "_o" &amp; TEXT(E1713, "00") &amp; IF(AND(ISNUMBER(F1713), F1713&lt;&gt;E1713), "_" &amp; TEXT(F1713, "00"), ""), "")</f>
        <v>arith_skip_g08_02_o07_08</v>
      </c>
      <c r="B1713" t="str">
        <f>IF(ISNUMBER(C1713),INDEX(Operations[],J1713,1), "")</f>
        <v>Skip Counting</v>
      </c>
      <c r="C1713">
        <f t="shared" si="1796"/>
        <v>8</v>
      </c>
      <c r="D1713">
        <f t="shared" si="1799"/>
        <v>2</v>
      </c>
      <c r="E1713">
        <f t="shared" ref="E1713:G1713" si="1825">IF(ISNUMBER(E1692), E1692, "")</f>
        <v>7</v>
      </c>
      <c r="F1713">
        <f t="shared" si="1825"/>
        <v>8</v>
      </c>
      <c r="G1713">
        <f t="shared" si="1825"/>
        <v>10</v>
      </c>
      <c r="H1713">
        <f t="shared" si="1776"/>
        <v>1423</v>
      </c>
      <c r="I1713" t="str">
        <f t="shared" si="1801"/>
        <v>o05_to_07 o06_to_10 o04_to_07 o05_to_10 o07_to_10</v>
      </c>
      <c r="J1713">
        <f t="shared" si="1798"/>
        <v>1</v>
      </c>
    </row>
    <row r="1714" spans="1:10" x14ac:dyDescent="0.25">
      <c r="A1714" t="str">
        <f>IF(ISNUMBER(C1714),"arith_" &amp; INDEX(Operations[],J1714,2) &amp; "_g" &amp; TEXT(C1714, "00") &amp; "_" &amp; TEXT(D1714, "00") &amp; "_o" &amp; TEXT(E1714, "00") &amp; IF(AND(ISNUMBER(F1714), F1714&lt;&gt;E1714), "_" &amp; TEXT(F1714, "00"), ""), "")</f>
        <v/>
      </c>
      <c r="B1714" t="str">
        <f>IF(ISNUMBER(C1714),INDEX(Operations[],J1714,1), "")</f>
        <v/>
      </c>
      <c r="C1714" t="str">
        <f t="shared" si="1796"/>
        <v/>
      </c>
      <c r="D1714" t="str">
        <f t="shared" si="1799"/>
        <v/>
      </c>
      <c r="E1714" t="str">
        <f t="shared" ref="E1714:G1714" si="1826">IF(ISNUMBER(E1693), E1693, "")</f>
        <v/>
      </c>
      <c r="F1714" t="str">
        <f t="shared" si="1826"/>
        <v/>
      </c>
      <c r="G1714" t="str">
        <f t="shared" si="1826"/>
        <v/>
      </c>
      <c r="H1714" t="str">
        <f t="shared" si="1776"/>
        <v/>
      </c>
      <c r="I1714" t="str">
        <f t="shared" si="1801"/>
        <v/>
      </c>
      <c r="J1714" t="str">
        <f t="shared" si="1798"/>
        <v/>
      </c>
    </row>
    <row r="1715" spans="1:10" x14ac:dyDescent="0.25">
      <c r="A1715" t="str">
        <f>IF(ISNUMBER(C1715),"arith_" &amp; INDEX(Operations[],J1715,2) &amp; "_g" &amp; TEXT(C1715, "00") &amp; "_" &amp; TEXT(D1715, "00") &amp; "_o" &amp; TEXT(E1715, "00") &amp; IF(AND(ISNUMBER(F1715), F1715&lt;&gt;E1715), "_" &amp; TEXT(F1715, "00"), ""), "")</f>
        <v>arith_skip_g08_02_o04_07</v>
      </c>
      <c r="B1715" t="str">
        <f>IF(ISNUMBER(C1715),INDEX(Operations[],J1715,1), "")</f>
        <v>Skip Counting</v>
      </c>
      <c r="C1715">
        <f t="shared" si="1796"/>
        <v>8</v>
      </c>
      <c r="D1715">
        <f t="shared" si="1799"/>
        <v>2</v>
      </c>
      <c r="E1715">
        <f t="shared" ref="E1715:G1715" si="1827">IF(ISNUMBER(E1694), E1694, "")</f>
        <v>4</v>
      </c>
      <c r="F1715">
        <f t="shared" si="1827"/>
        <v>7</v>
      </c>
      <c r="G1715">
        <f t="shared" si="1827"/>
        <v>10</v>
      </c>
      <c r="H1715">
        <f t="shared" si="1776"/>
        <v>1424</v>
      </c>
      <c r="I1715" t="str">
        <f t="shared" si="1801"/>
        <v>seq_04_to_07 seq_05_to_07</v>
      </c>
      <c r="J1715">
        <f t="shared" si="1798"/>
        <v>1</v>
      </c>
    </row>
    <row r="1716" spans="1:10" x14ac:dyDescent="0.25">
      <c r="A1716" t="str">
        <f>IF(ISNUMBER(C1716),"arith_" &amp; INDEX(Operations[],J1716,2) &amp; "_g" &amp; TEXT(C1716, "00") &amp; "_" &amp; TEXT(D1716, "00") &amp; "_o" &amp; TEXT(E1716, "00") &amp; IF(AND(ISNUMBER(F1716), F1716&lt;&gt;E1716), "_" &amp; TEXT(F1716, "00"), ""), "")</f>
        <v>arith_skip_g08_02_o01_07</v>
      </c>
      <c r="B1716" t="str">
        <f>IF(ISNUMBER(C1716),INDEX(Operations[],J1716,1), "")</f>
        <v>Skip Counting</v>
      </c>
      <c r="C1716">
        <f t="shared" si="1796"/>
        <v>8</v>
      </c>
      <c r="D1716">
        <f t="shared" si="1799"/>
        <v>2</v>
      </c>
      <c r="E1716">
        <f t="shared" ref="E1716:G1716" si="1828">IF(ISNUMBER(E1695), E1695, "")</f>
        <v>1</v>
      </c>
      <c r="F1716">
        <f t="shared" si="1828"/>
        <v>7</v>
      </c>
      <c r="G1716">
        <f t="shared" si="1828"/>
        <v>10</v>
      </c>
      <c r="H1716">
        <f t="shared" si="1776"/>
        <v>1425</v>
      </c>
      <c r="I1716" t="str">
        <f t="shared" si="1801"/>
        <v>seq_01_to_07</v>
      </c>
      <c r="J1716">
        <f t="shared" si="1798"/>
        <v>1</v>
      </c>
    </row>
    <row r="1717" spans="1:10" x14ac:dyDescent="0.25">
      <c r="A1717" t="str">
        <f>IF(ISNUMBER(C1717),"arith_" &amp; INDEX(Operations[],J1717,2) &amp; "_g" &amp; TEXT(C1717, "00") &amp; "_" &amp; TEXT(D1717, "00") &amp; "_o" &amp; TEXT(E1717, "00") &amp; IF(AND(ISNUMBER(F1717), F1717&lt;&gt;E1717), "_" &amp; TEXT(F1717, "00"), ""), "")</f>
        <v/>
      </c>
      <c r="B1717" t="str">
        <f>IF(ISNUMBER(C1717),INDEX(Operations[],J1717,1), "")</f>
        <v/>
      </c>
      <c r="C1717" t="str">
        <f t="shared" si="1796"/>
        <v/>
      </c>
      <c r="D1717" t="str">
        <f t="shared" si="1799"/>
        <v/>
      </c>
      <c r="E1717" t="str">
        <f t="shared" ref="E1717:G1717" si="1829">IF(ISNUMBER(E1696), E1696, "")</f>
        <v/>
      </c>
      <c r="F1717" t="str">
        <f t="shared" si="1829"/>
        <v/>
      </c>
      <c r="G1717" t="str">
        <f t="shared" si="1829"/>
        <v/>
      </c>
      <c r="H1717" t="str">
        <f t="shared" si="1776"/>
        <v/>
      </c>
      <c r="I1717" t="str">
        <f t="shared" si="1801"/>
        <v/>
      </c>
      <c r="J1717" t="str">
        <f t="shared" si="1798"/>
        <v/>
      </c>
    </row>
    <row r="1718" spans="1:10" x14ac:dyDescent="0.25">
      <c r="A1718" t="str">
        <f>IF(ISNUMBER(C1718),"arith_" &amp; INDEX(Operations[],J1718,2) &amp; "_g" &amp; TEXT(C1718, "00") &amp; "_" &amp; TEXT(D1718, "00") &amp; "_o" &amp; TEXT(E1718, "00") &amp; IF(AND(ISNUMBER(F1718), F1718&lt;&gt;E1718), "_" &amp; TEXT(F1718, "00"), ""), "")</f>
        <v>arith_skip_g08_02_o08_09</v>
      </c>
      <c r="B1718" t="str">
        <f>IF(ISNUMBER(C1718),INDEX(Operations[],J1718,1), "")</f>
        <v>Skip Counting</v>
      </c>
      <c r="C1718">
        <f t="shared" si="1796"/>
        <v>8</v>
      </c>
      <c r="D1718">
        <f t="shared" si="1799"/>
        <v>2</v>
      </c>
      <c r="E1718">
        <f t="shared" ref="E1718:G1718" si="1830">IF(ISNUMBER(E1697), E1697, "")</f>
        <v>8</v>
      </c>
      <c r="F1718">
        <f t="shared" si="1830"/>
        <v>9</v>
      </c>
      <c r="G1718">
        <f t="shared" si="1830"/>
        <v>10</v>
      </c>
      <c r="H1718">
        <f t="shared" si="1776"/>
        <v>1426</v>
      </c>
      <c r="I1718" t="str">
        <f t="shared" si="1801"/>
        <v>o08_to_10 o06_to_10 o07_to_10 o05_to_10</v>
      </c>
      <c r="J1718">
        <f t="shared" si="1798"/>
        <v>1</v>
      </c>
    </row>
    <row r="1719" spans="1:10" x14ac:dyDescent="0.25">
      <c r="A1719" t="str">
        <f>IF(ISNUMBER(C1719),"arith_" &amp; INDEX(Operations[],J1719,2) &amp; "_g" &amp; TEXT(C1719, "00") &amp; "_" &amp; TEXT(D1719, "00") &amp; "_o" &amp; TEXT(E1719, "00") &amp; IF(AND(ISNUMBER(F1719), F1719&lt;&gt;E1719), "_" &amp; TEXT(F1719, "00"), ""), "")</f>
        <v>arith_skip_g08_02_o09_10</v>
      </c>
      <c r="B1719" t="str">
        <f>IF(ISNUMBER(C1719),INDEX(Operations[],J1719,1), "")</f>
        <v>Skip Counting</v>
      </c>
      <c r="C1719">
        <f t="shared" si="1796"/>
        <v>8</v>
      </c>
      <c r="D1719">
        <f t="shared" si="1799"/>
        <v>2</v>
      </c>
      <c r="E1719">
        <f t="shared" ref="E1719:G1719" si="1831">IF(ISNUMBER(E1698), E1698, "")</f>
        <v>9</v>
      </c>
      <c r="F1719">
        <f t="shared" si="1831"/>
        <v>10</v>
      </c>
      <c r="G1719">
        <f t="shared" si="1831"/>
        <v>10</v>
      </c>
      <c r="H1719">
        <f t="shared" si="1776"/>
        <v>1427</v>
      </c>
      <c r="I1719" t="str">
        <f t="shared" si="1801"/>
        <v>o08_to_10 o06_to_10 o07_to_10 o05_to_10</v>
      </c>
      <c r="J1719">
        <f t="shared" si="1798"/>
        <v>1</v>
      </c>
    </row>
    <row r="1720" spans="1:10" x14ac:dyDescent="0.25">
      <c r="A1720" t="str">
        <f>IF(ISNUMBER(C1720),"arith_" &amp; INDEX(Operations[],J1720,2) &amp; "_g" &amp; TEXT(C1720, "00") &amp; "_" &amp; TEXT(D1720, "00") &amp; "_o" &amp; TEXT(E1720, "00") &amp; IF(AND(ISNUMBER(F1720), F1720&lt;&gt;E1720), "_" &amp; TEXT(F1720, "00"), ""), "")</f>
        <v>arith_skip_g08_02_o10</v>
      </c>
      <c r="B1720" t="str">
        <f>IF(ISNUMBER(C1720),INDEX(Operations[],J1720,1), "")</f>
        <v>Skip Counting</v>
      </c>
      <c r="C1720">
        <f t="shared" si="1796"/>
        <v>8</v>
      </c>
      <c r="D1720">
        <f t="shared" si="1799"/>
        <v>2</v>
      </c>
      <c r="E1720">
        <f t="shared" ref="E1720:G1720" si="1832">IF(ISNUMBER(E1699), E1699, "")</f>
        <v>10</v>
      </c>
      <c r="F1720" t="str">
        <f t="shared" si="1832"/>
        <v/>
      </c>
      <c r="G1720">
        <f t="shared" si="1832"/>
        <v>10</v>
      </c>
      <c r="H1720">
        <f t="shared" si="1776"/>
        <v>1428</v>
      </c>
      <c r="I1720" t="str">
        <f t="shared" si="1801"/>
        <v>o08_to_10 o06_to_10 o07_to_10 o05_to_10</v>
      </c>
      <c r="J1720">
        <f t="shared" si="1798"/>
        <v>1</v>
      </c>
    </row>
    <row r="1721" spans="1:10" x14ac:dyDescent="0.25">
      <c r="A1721" t="str">
        <f>IF(ISNUMBER(C1721),"arith_" &amp; INDEX(Operations[],J1721,2) &amp; "_g" &amp; TEXT(C1721, "00") &amp; "_" &amp; TEXT(D1721, "00") &amp; "_o" &amp; TEXT(E1721, "00") &amp; IF(AND(ISNUMBER(F1721), F1721&lt;&gt;E1721), "_" &amp; TEXT(F1721, "00"), ""), "")</f>
        <v/>
      </c>
      <c r="B1721" t="str">
        <f>IF(ISNUMBER(C1721),INDEX(Operations[],J1721,1), "")</f>
        <v/>
      </c>
      <c r="C1721" t="str">
        <f t="shared" si="1796"/>
        <v/>
      </c>
      <c r="D1721" t="str">
        <f t="shared" si="1799"/>
        <v/>
      </c>
      <c r="E1721" t="str">
        <f t="shared" ref="E1721:G1721" si="1833">IF(ISNUMBER(E1700), E1700, "")</f>
        <v/>
      </c>
      <c r="F1721" t="str">
        <f t="shared" si="1833"/>
        <v/>
      </c>
      <c r="G1721" t="str">
        <f t="shared" si="1833"/>
        <v/>
      </c>
      <c r="H1721" t="str">
        <f t="shared" si="1776"/>
        <v/>
      </c>
      <c r="I1721" t="str">
        <f t="shared" si="1801"/>
        <v/>
      </c>
      <c r="J1721" t="str">
        <f t="shared" si="1798"/>
        <v/>
      </c>
    </row>
    <row r="1722" spans="1:10" x14ac:dyDescent="0.25">
      <c r="A1722" t="str">
        <f>IF(ISNUMBER(C1722),"arith_" &amp; INDEX(Operations[],J1722,2) &amp; "_g" &amp; TEXT(C1722, "00") &amp; "_" &amp; TEXT(D1722, "00") &amp; "_o" &amp; TEXT(E1722, "00") &amp; IF(AND(ISNUMBER(F1722), F1722&lt;&gt;E1722), "_" &amp; TEXT(F1722, "00"), ""), "")</f>
        <v>arith_skip_g08_02_o07_10</v>
      </c>
      <c r="B1722" t="str">
        <f>IF(ISNUMBER(C1722),INDEX(Operations[],J1722,1), "")</f>
        <v>Skip Counting</v>
      </c>
      <c r="C1722">
        <f t="shared" si="1796"/>
        <v>8</v>
      </c>
      <c r="D1722">
        <f t="shared" si="1799"/>
        <v>2</v>
      </c>
      <c r="E1722">
        <f t="shared" ref="E1722:G1722" si="1834">IF(ISNUMBER(E1701), E1701, "")</f>
        <v>7</v>
      </c>
      <c r="F1722">
        <f t="shared" si="1834"/>
        <v>10</v>
      </c>
      <c r="G1722">
        <f t="shared" si="1834"/>
        <v>10</v>
      </c>
      <c r="H1722">
        <f t="shared" si="1776"/>
        <v>1429</v>
      </c>
      <c r="I1722" t="str">
        <f t="shared" si="1801"/>
        <v>seq_07_to_10 seq_08_to_10</v>
      </c>
      <c r="J1722">
        <f t="shared" si="1798"/>
        <v>1</v>
      </c>
    </row>
    <row r="1723" spans="1:10" x14ac:dyDescent="0.25">
      <c r="A1723" t="str">
        <f>IF(ISNUMBER(C1723),"arith_" &amp; INDEX(Operations[],J1723,2) &amp; "_g" &amp; TEXT(C1723, "00") &amp; "_" &amp; TEXT(D1723, "00") &amp; "_o" &amp; TEXT(E1723, "00") &amp; IF(AND(ISNUMBER(F1723), F1723&lt;&gt;E1723), "_" &amp; TEXT(F1723, "00"), ""), "")</f>
        <v>arith_skip_g08_02_o01_10</v>
      </c>
      <c r="B1723" t="str">
        <f>IF(ISNUMBER(C1723),INDEX(Operations[],J1723,1), "")</f>
        <v>Skip Counting</v>
      </c>
      <c r="C1723">
        <f t="shared" si="1796"/>
        <v>8</v>
      </c>
      <c r="D1723">
        <f t="shared" si="1799"/>
        <v>2</v>
      </c>
      <c r="E1723">
        <f t="shared" ref="E1723:G1723" si="1835">IF(ISNUMBER(E1702), E1702, "")</f>
        <v>1</v>
      </c>
      <c r="F1723">
        <f t="shared" si="1835"/>
        <v>10</v>
      </c>
      <c r="G1723">
        <f t="shared" si="1835"/>
        <v>10</v>
      </c>
      <c r="H1723">
        <f t="shared" si="1776"/>
        <v>1430</v>
      </c>
      <c r="I1723" t="str">
        <f t="shared" si="1801"/>
        <v>seq_01_to_10</v>
      </c>
      <c r="J1723">
        <f t="shared" si="1798"/>
        <v>1</v>
      </c>
    </row>
    <row r="1724" spans="1:10" x14ac:dyDescent="0.25">
      <c r="A1724" t="str">
        <f>IF(ISNUMBER(C1724),"arith_" &amp; INDEX(Operations[],J1724,2) &amp; "_g" &amp; TEXT(C1724, "00") &amp; "_" &amp; TEXT(D1724, "00") &amp; "_o" &amp; TEXT(E1724, "00") &amp; IF(AND(ISNUMBER(F1724), F1724&lt;&gt;E1724), "_" &amp; TEXT(F1724, "00"), ""), "")</f>
        <v/>
      </c>
      <c r="B1724" t="str">
        <f>IF(ISNUMBER(C1724),INDEX(Operations[],J1724,1), "")</f>
        <v/>
      </c>
      <c r="C1724" t="str">
        <f t="shared" si="1796"/>
        <v/>
      </c>
      <c r="D1724" t="str">
        <f t="shared" si="1799"/>
        <v/>
      </c>
      <c r="E1724" t="str">
        <f t="shared" ref="E1724:G1724" si="1836">IF(ISNUMBER(E1703), E1703, "")</f>
        <v/>
      </c>
      <c r="F1724" t="str">
        <f t="shared" si="1836"/>
        <v/>
      </c>
      <c r="G1724" t="str">
        <f t="shared" si="1836"/>
        <v/>
      </c>
      <c r="H1724" t="str">
        <f t="shared" si="1776"/>
        <v/>
      </c>
      <c r="I1724" t="str">
        <f t="shared" si="1801"/>
        <v/>
      </c>
      <c r="J1724" t="str">
        <f t="shared" si="1798"/>
        <v/>
      </c>
    </row>
    <row r="1725" spans="1:10" x14ac:dyDescent="0.25">
      <c r="A1725" t="str">
        <f>IF(ISNUMBER(C1725),"arith_" &amp; INDEX(Operations[],J1725,2) &amp; "_g" &amp; TEXT(C1725, "00") &amp; "_" &amp; TEXT(D1725, "00") &amp; "_o" &amp; TEXT(E1725, "00") &amp; IF(AND(ISNUMBER(F1725), F1725&lt;&gt;E1725), "_" &amp; TEXT(F1725, "00"), ""), "")</f>
        <v>arith_skip_g09_02_o01_02</v>
      </c>
      <c r="B1725" t="str">
        <f>IF(ISNUMBER(C1725),INDEX(Operations[],J1725,1), "")</f>
        <v>Skip Counting</v>
      </c>
      <c r="C1725">
        <f t="shared" si="1796"/>
        <v>9</v>
      </c>
      <c r="D1725">
        <f t="shared" si="1799"/>
        <v>2</v>
      </c>
      <c r="E1725">
        <f t="shared" ref="E1725:G1725" si="1837">IF(ISNUMBER(E1704), E1704, "")</f>
        <v>1</v>
      </c>
      <c r="F1725">
        <f t="shared" si="1837"/>
        <v>2</v>
      </c>
      <c r="G1725">
        <f t="shared" si="1837"/>
        <v>10</v>
      </c>
      <c r="H1725">
        <f t="shared" si="1776"/>
        <v>1431</v>
      </c>
      <c r="I1725" t="str">
        <f t="shared" si="1801"/>
        <v>o01_to_04 o01_to_05</v>
      </c>
      <c r="J1725">
        <f t="shared" si="1798"/>
        <v>1</v>
      </c>
    </row>
    <row r="1726" spans="1:10" x14ac:dyDescent="0.25">
      <c r="A1726" t="str">
        <f>IF(ISNUMBER(C1726),"arith_" &amp; INDEX(Operations[],J1726,2) &amp; "_g" &amp; TEXT(C1726, "00") &amp; "_" &amp; TEXT(D1726, "00") &amp; "_o" &amp; TEXT(E1726, "00") &amp; IF(AND(ISNUMBER(F1726), F1726&lt;&gt;E1726), "_" &amp; TEXT(F1726, "00"), ""), "")</f>
        <v>arith_skip_g09_02_o02_03</v>
      </c>
      <c r="B1726" t="str">
        <f>IF(ISNUMBER(C1726),INDEX(Operations[],J1726,1), "")</f>
        <v>Skip Counting</v>
      </c>
      <c r="C1726">
        <f t="shared" si="1796"/>
        <v>9</v>
      </c>
      <c r="D1726">
        <f t="shared" si="1799"/>
        <v>2</v>
      </c>
      <c r="E1726">
        <f t="shared" ref="E1726:G1726" si="1838">IF(ISNUMBER(E1705), E1705, "")</f>
        <v>2</v>
      </c>
      <c r="F1726">
        <f t="shared" si="1838"/>
        <v>3</v>
      </c>
      <c r="G1726">
        <f t="shared" si="1838"/>
        <v>10</v>
      </c>
      <c r="H1726">
        <f t="shared" si="1776"/>
        <v>1432</v>
      </c>
      <c r="I1726" t="str">
        <f t="shared" si="1801"/>
        <v>o01_to_04 o01_to_05</v>
      </c>
      <c r="J1726">
        <f t="shared" si="1798"/>
        <v>1</v>
      </c>
    </row>
    <row r="1727" spans="1:10" x14ac:dyDescent="0.25">
      <c r="A1727" t="str">
        <f>IF(ISNUMBER(C1727),"arith_" &amp; INDEX(Operations[],J1727,2) &amp; "_g" &amp; TEXT(C1727, "00") &amp; "_" &amp; TEXT(D1727, "00") &amp; "_o" &amp; TEXT(E1727, "00") &amp; IF(AND(ISNUMBER(F1727), F1727&lt;&gt;E1727), "_" &amp; TEXT(F1727, "00"), ""), "")</f>
        <v>arith_skip_g09_02_o03_04</v>
      </c>
      <c r="B1727" t="str">
        <f>IF(ISNUMBER(C1727),INDEX(Operations[],J1727,1), "")</f>
        <v>Skip Counting</v>
      </c>
      <c r="C1727">
        <f t="shared" si="1796"/>
        <v>9</v>
      </c>
      <c r="D1727">
        <f t="shared" si="1799"/>
        <v>2</v>
      </c>
      <c r="E1727">
        <f t="shared" ref="E1727:G1727" si="1839">IF(ISNUMBER(E1706), E1706, "")</f>
        <v>3</v>
      </c>
      <c r="F1727">
        <f t="shared" si="1839"/>
        <v>4</v>
      </c>
      <c r="G1727">
        <f t="shared" si="1839"/>
        <v>10</v>
      </c>
      <c r="H1727">
        <f t="shared" si="1776"/>
        <v>1433</v>
      </c>
      <c r="I1727" t="str">
        <f t="shared" si="1801"/>
        <v>o01_to_04 o01_to_05</v>
      </c>
      <c r="J1727">
        <f t="shared" si="1798"/>
        <v>1</v>
      </c>
    </row>
    <row r="1728" spans="1:10" x14ac:dyDescent="0.25">
      <c r="A1728" t="str">
        <f>IF(ISNUMBER(C1728),"arith_" &amp; INDEX(Operations[],J1728,2) &amp; "_g" &amp; TEXT(C1728, "00") &amp; "_" &amp; TEXT(D1728, "00") &amp; "_o" &amp; TEXT(E1728, "00") &amp; IF(AND(ISNUMBER(F1728), F1728&lt;&gt;E1728), "_" &amp; TEXT(F1728, "00"), ""), "")</f>
        <v>arith_skip_g09_02_o04_05</v>
      </c>
      <c r="B1728" t="str">
        <f>IF(ISNUMBER(C1728),INDEX(Operations[],J1728,1), "")</f>
        <v>Skip Counting</v>
      </c>
      <c r="C1728">
        <f t="shared" si="1796"/>
        <v>9</v>
      </c>
      <c r="D1728">
        <f t="shared" si="1799"/>
        <v>2</v>
      </c>
      <c r="E1728">
        <f t="shared" ref="E1728:G1728" si="1840">IF(ISNUMBER(E1707), E1707, "")</f>
        <v>4</v>
      </c>
      <c r="F1728">
        <f t="shared" si="1840"/>
        <v>5</v>
      </c>
      <c r="G1728">
        <f t="shared" si="1840"/>
        <v>10</v>
      </c>
      <c r="H1728">
        <f t="shared" si="1776"/>
        <v>1434</v>
      </c>
      <c r="I1728" t="str">
        <f t="shared" si="1801"/>
        <v>o01_to_04 o01_to_05 o04_to_07</v>
      </c>
      <c r="J1728">
        <f t="shared" si="1798"/>
        <v>1</v>
      </c>
    </row>
    <row r="1729" spans="1:10" x14ac:dyDescent="0.25">
      <c r="A1729" t="str">
        <f>IF(ISNUMBER(C1729),"arith_" &amp; INDEX(Operations[],J1729,2) &amp; "_g" &amp; TEXT(C1729, "00") &amp; "_" &amp; TEXT(D1729, "00") &amp; "_o" &amp; TEXT(E1729, "00") &amp; IF(AND(ISNUMBER(F1729), F1729&lt;&gt;E1729), "_" &amp; TEXT(F1729, "00"), ""), "")</f>
        <v/>
      </c>
      <c r="B1729" t="str">
        <f>IF(ISNUMBER(C1729),INDEX(Operations[],J1729,1), "")</f>
        <v/>
      </c>
      <c r="C1729" t="str">
        <f t="shared" si="1796"/>
        <v/>
      </c>
      <c r="D1729" t="str">
        <f t="shared" si="1799"/>
        <v/>
      </c>
      <c r="E1729" t="str">
        <f t="shared" ref="E1729:G1729" si="1841">IF(ISNUMBER(E1708), E1708, "")</f>
        <v/>
      </c>
      <c r="F1729" t="str">
        <f t="shared" si="1841"/>
        <v/>
      </c>
      <c r="G1729" t="str">
        <f t="shared" si="1841"/>
        <v/>
      </c>
      <c r="H1729" t="str">
        <f t="shared" si="1776"/>
        <v/>
      </c>
      <c r="I1729" t="str">
        <f t="shared" si="1801"/>
        <v/>
      </c>
      <c r="J1729" t="str">
        <f t="shared" si="1798"/>
        <v/>
      </c>
    </row>
    <row r="1730" spans="1:10" x14ac:dyDescent="0.25">
      <c r="A1730" t="str">
        <f>IF(ISNUMBER(C1730),"arith_" &amp; INDEX(Operations[],J1730,2) &amp; "_g" &amp; TEXT(C1730, "00") &amp; "_" &amp; TEXT(D1730, "00") &amp; "_o" &amp; TEXT(E1730, "00") &amp; IF(AND(ISNUMBER(F1730), F1730&lt;&gt;E1730), "_" &amp; TEXT(F1730, "00"), ""), "")</f>
        <v>arith_skip_g09_02_o01_04</v>
      </c>
      <c r="B1730" t="str">
        <f>IF(ISNUMBER(C1730),INDEX(Operations[],J1730,1), "")</f>
        <v>Skip Counting</v>
      </c>
      <c r="C1730">
        <f t="shared" si="1796"/>
        <v>9</v>
      </c>
      <c r="D1730">
        <f t="shared" si="1799"/>
        <v>2</v>
      </c>
      <c r="E1730">
        <f t="shared" ref="E1730:G1730" si="1842">IF(ISNUMBER(E1709), E1709, "")</f>
        <v>1</v>
      </c>
      <c r="F1730">
        <f t="shared" si="1842"/>
        <v>4</v>
      </c>
      <c r="G1730">
        <f t="shared" si="1842"/>
        <v>10</v>
      </c>
      <c r="H1730">
        <f t="shared" si="1776"/>
        <v>1435</v>
      </c>
      <c r="I1730" t="str">
        <f t="shared" si="1801"/>
        <v>seq_01_to_04</v>
      </c>
      <c r="J1730">
        <f t="shared" si="1798"/>
        <v>1</v>
      </c>
    </row>
    <row r="1731" spans="1:10" x14ac:dyDescent="0.25">
      <c r="A1731" t="str">
        <f>IF(ISNUMBER(C1731),"arith_" &amp; INDEX(Operations[],J1731,2) &amp; "_g" &amp; TEXT(C1731, "00") &amp; "_" &amp; TEXT(D1731, "00") &amp; "_o" &amp; TEXT(E1731, "00") &amp; IF(AND(ISNUMBER(F1731), F1731&lt;&gt;E1731), "_" &amp; TEXT(F1731, "00"), ""), "")</f>
        <v/>
      </c>
      <c r="B1731" t="str">
        <f>IF(ISNUMBER(C1731),INDEX(Operations[],J1731,1), "")</f>
        <v/>
      </c>
      <c r="C1731" t="str">
        <f t="shared" si="1796"/>
        <v/>
      </c>
      <c r="D1731" t="str">
        <f t="shared" si="1799"/>
        <v/>
      </c>
      <c r="E1731" t="str">
        <f t="shared" ref="E1731:G1731" si="1843">IF(ISNUMBER(E1710), E1710, "")</f>
        <v/>
      </c>
      <c r="F1731" t="str">
        <f t="shared" si="1843"/>
        <v/>
      </c>
      <c r="G1731" t="str">
        <f t="shared" si="1843"/>
        <v/>
      </c>
      <c r="H1731" t="str">
        <f t="shared" si="1776"/>
        <v/>
      </c>
      <c r="I1731" t="str">
        <f t="shared" si="1801"/>
        <v/>
      </c>
      <c r="J1731" t="str">
        <f t="shared" si="1798"/>
        <v/>
      </c>
    </row>
    <row r="1732" spans="1:10" x14ac:dyDescent="0.25">
      <c r="A1732" t="str">
        <f>IF(ISNUMBER(C1732),"arith_" &amp; INDEX(Operations[],J1732,2) &amp; "_g" &amp; TEXT(C1732, "00") &amp; "_" &amp; TEXT(D1732, "00") &amp; "_o" &amp; TEXT(E1732, "00") &amp; IF(AND(ISNUMBER(F1732), F1732&lt;&gt;E1732), "_" &amp; TEXT(F1732, "00"), ""), "")</f>
        <v>arith_skip_g09_02_o05_06</v>
      </c>
      <c r="B1732" t="str">
        <f>IF(ISNUMBER(C1732),INDEX(Operations[],J1732,1), "")</f>
        <v>Skip Counting</v>
      </c>
      <c r="C1732">
        <f t="shared" si="1796"/>
        <v>9</v>
      </c>
      <c r="D1732">
        <f t="shared" si="1799"/>
        <v>2</v>
      </c>
      <c r="E1732">
        <f t="shared" ref="E1732:G1732" si="1844">IF(ISNUMBER(E1711), E1711, "")</f>
        <v>5</v>
      </c>
      <c r="F1732">
        <f t="shared" si="1844"/>
        <v>6</v>
      </c>
      <c r="G1732">
        <f t="shared" si="1844"/>
        <v>10</v>
      </c>
      <c r="H1732">
        <f t="shared" ref="H1732:H1795" si="1845">IF(ISNUMBER(C1732), IF(ISNUMBER(H1731), H1731+Due_Increments, row2_above+1) + IFERROR(K1732+0,0), "")</f>
        <v>1436</v>
      </c>
      <c r="I1732" t="str">
        <f t="shared" si="1801"/>
        <v>o05_to_07 o01_to_05 o04_to_07 o05_to_10</v>
      </c>
      <c r="J1732">
        <f t="shared" si="1798"/>
        <v>1</v>
      </c>
    </row>
    <row r="1733" spans="1:10" x14ac:dyDescent="0.25">
      <c r="A1733" t="str">
        <f>IF(ISNUMBER(C1733),"arith_" &amp; INDEX(Operations[],J1733,2) &amp; "_g" &amp; TEXT(C1733, "00") &amp; "_" &amp; TEXT(D1733, "00") &amp; "_o" &amp; TEXT(E1733, "00") &amp; IF(AND(ISNUMBER(F1733), F1733&lt;&gt;E1733), "_" &amp; TEXT(F1733, "00"), ""), "")</f>
        <v>arith_skip_g09_02_o06_07</v>
      </c>
      <c r="B1733" t="str">
        <f>IF(ISNUMBER(C1733),INDEX(Operations[],J1733,1), "")</f>
        <v>Skip Counting</v>
      </c>
      <c r="C1733">
        <f t="shared" si="1796"/>
        <v>9</v>
      </c>
      <c r="D1733">
        <f t="shared" si="1799"/>
        <v>2</v>
      </c>
      <c r="E1733">
        <f t="shared" ref="E1733:G1733" si="1846">IF(ISNUMBER(E1712), E1712, "")</f>
        <v>6</v>
      </c>
      <c r="F1733">
        <f t="shared" si="1846"/>
        <v>7</v>
      </c>
      <c r="G1733">
        <f t="shared" si="1846"/>
        <v>10</v>
      </c>
      <c r="H1733">
        <f t="shared" si="1845"/>
        <v>1437</v>
      </c>
      <c r="I1733" t="str">
        <f t="shared" si="1801"/>
        <v>o05_to_07 o06_to_10 o04_to_07 o05_to_10</v>
      </c>
      <c r="J1733">
        <f t="shared" si="1798"/>
        <v>1</v>
      </c>
    </row>
    <row r="1734" spans="1:10" x14ac:dyDescent="0.25">
      <c r="A1734" t="str">
        <f>IF(ISNUMBER(C1734),"arith_" &amp; INDEX(Operations[],J1734,2) &amp; "_g" &amp; TEXT(C1734, "00") &amp; "_" &amp; TEXT(D1734, "00") &amp; "_o" &amp; TEXT(E1734, "00") &amp; IF(AND(ISNUMBER(F1734), F1734&lt;&gt;E1734), "_" &amp; TEXT(F1734, "00"), ""), "")</f>
        <v>arith_skip_g09_02_o07_08</v>
      </c>
      <c r="B1734" t="str">
        <f>IF(ISNUMBER(C1734),INDEX(Operations[],J1734,1), "")</f>
        <v>Skip Counting</v>
      </c>
      <c r="C1734">
        <f t="shared" si="1796"/>
        <v>9</v>
      </c>
      <c r="D1734">
        <f t="shared" si="1799"/>
        <v>2</v>
      </c>
      <c r="E1734">
        <f t="shared" ref="E1734:G1734" si="1847">IF(ISNUMBER(E1713), E1713, "")</f>
        <v>7</v>
      </c>
      <c r="F1734">
        <f t="shared" si="1847"/>
        <v>8</v>
      </c>
      <c r="G1734">
        <f t="shared" si="1847"/>
        <v>10</v>
      </c>
      <c r="H1734">
        <f t="shared" si="1845"/>
        <v>1438</v>
      </c>
      <c r="I1734" t="str">
        <f t="shared" si="1801"/>
        <v>o05_to_07 o06_to_10 o04_to_07 o05_to_10 o07_to_10</v>
      </c>
      <c r="J1734">
        <f t="shared" si="1798"/>
        <v>1</v>
      </c>
    </row>
    <row r="1735" spans="1:10" x14ac:dyDescent="0.25">
      <c r="A1735" t="str">
        <f>IF(ISNUMBER(C1735),"arith_" &amp; INDEX(Operations[],J1735,2) &amp; "_g" &amp; TEXT(C1735, "00") &amp; "_" &amp; TEXT(D1735, "00") &amp; "_o" &amp; TEXT(E1735, "00") &amp; IF(AND(ISNUMBER(F1735), F1735&lt;&gt;E1735), "_" &amp; TEXT(F1735, "00"), ""), "")</f>
        <v/>
      </c>
      <c r="B1735" t="str">
        <f>IF(ISNUMBER(C1735),INDEX(Operations[],J1735,1), "")</f>
        <v/>
      </c>
      <c r="C1735" t="str">
        <f t="shared" si="1796"/>
        <v/>
      </c>
      <c r="D1735" t="str">
        <f t="shared" si="1799"/>
        <v/>
      </c>
      <c r="E1735" t="str">
        <f t="shared" ref="E1735:G1735" si="1848">IF(ISNUMBER(E1714), E1714, "")</f>
        <v/>
      </c>
      <c r="F1735" t="str">
        <f t="shared" si="1848"/>
        <v/>
      </c>
      <c r="G1735" t="str">
        <f t="shared" si="1848"/>
        <v/>
      </c>
      <c r="H1735" t="str">
        <f t="shared" si="1845"/>
        <v/>
      </c>
      <c r="I1735" t="str">
        <f t="shared" si="1801"/>
        <v/>
      </c>
      <c r="J1735" t="str">
        <f t="shared" si="1798"/>
        <v/>
      </c>
    </row>
    <row r="1736" spans="1:10" x14ac:dyDescent="0.25">
      <c r="A1736" t="str">
        <f>IF(ISNUMBER(C1736),"arith_" &amp; INDEX(Operations[],J1736,2) &amp; "_g" &amp; TEXT(C1736, "00") &amp; "_" &amp; TEXT(D1736, "00") &amp; "_o" &amp; TEXT(E1736, "00") &amp; IF(AND(ISNUMBER(F1736), F1736&lt;&gt;E1736), "_" &amp; TEXT(F1736, "00"), ""), "")</f>
        <v>arith_skip_g09_02_o04_07</v>
      </c>
      <c r="B1736" t="str">
        <f>IF(ISNUMBER(C1736),INDEX(Operations[],J1736,1), "")</f>
        <v>Skip Counting</v>
      </c>
      <c r="C1736">
        <f t="shared" si="1796"/>
        <v>9</v>
      </c>
      <c r="D1736">
        <f t="shared" si="1799"/>
        <v>2</v>
      </c>
      <c r="E1736">
        <f t="shared" ref="E1736:G1736" si="1849">IF(ISNUMBER(E1715), E1715, "")</f>
        <v>4</v>
      </c>
      <c r="F1736">
        <f t="shared" si="1849"/>
        <v>7</v>
      </c>
      <c r="G1736">
        <f t="shared" si="1849"/>
        <v>10</v>
      </c>
      <c r="H1736">
        <f t="shared" si="1845"/>
        <v>1439</v>
      </c>
      <c r="I1736" t="str">
        <f t="shared" si="1801"/>
        <v>seq_04_to_07 seq_05_to_07</v>
      </c>
      <c r="J1736">
        <f t="shared" si="1798"/>
        <v>1</v>
      </c>
    </row>
    <row r="1737" spans="1:10" x14ac:dyDescent="0.25">
      <c r="A1737" t="str">
        <f>IF(ISNUMBER(C1737),"arith_" &amp; INDEX(Operations[],J1737,2) &amp; "_g" &amp; TEXT(C1737, "00") &amp; "_" &amp; TEXT(D1737, "00") &amp; "_o" &amp; TEXT(E1737, "00") &amp; IF(AND(ISNUMBER(F1737), F1737&lt;&gt;E1737), "_" &amp; TEXT(F1737, "00"), ""), "")</f>
        <v>arith_skip_g09_02_o01_07</v>
      </c>
      <c r="B1737" t="str">
        <f>IF(ISNUMBER(C1737),INDEX(Operations[],J1737,1), "")</f>
        <v>Skip Counting</v>
      </c>
      <c r="C1737">
        <f t="shared" si="1796"/>
        <v>9</v>
      </c>
      <c r="D1737">
        <f t="shared" si="1799"/>
        <v>2</v>
      </c>
      <c r="E1737">
        <f t="shared" ref="E1737:G1737" si="1850">IF(ISNUMBER(E1716), E1716, "")</f>
        <v>1</v>
      </c>
      <c r="F1737">
        <f t="shared" si="1850"/>
        <v>7</v>
      </c>
      <c r="G1737">
        <f t="shared" si="1850"/>
        <v>10</v>
      </c>
      <c r="H1737">
        <f t="shared" si="1845"/>
        <v>1440</v>
      </c>
      <c r="I1737" t="str">
        <f t="shared" si="1801"/>
        <v>seq_01_to_07</v>
      </c>
      <c r="J1737">
        <f t="shared" si="1798"/>
        <v>1</v>
      </c>
    </row>
    <row r="1738" spans="1:10" x14ac:dyDescent="0.25">
      <c r="A1738" t="str">
        <f>IF(ISNUMBER(C1738),"arith_" &amp; INDEX(Operations[],J1738,2) &amp; "_g" &amp; TEXT(C1738, "00") &amp; "_" &amp; TEXT(D1738, "00") &amp; "_o" &amp; TEXT(E1738, "00") &amp; IF(AND(ISNUMBER(F1738), F1738&lt;&gt;E1738), "_" &amp; TEXT(F1738, "00"), ""), "")</f>
        <v/>
      </c>
      <c r="B1738" t="str">
        <f>IF(ISNUMBER(C1738),INDEX(Operations[],J1738,1), "")</f>
        <v/>
      </c>
      <c r="C1738" t="str">
        <f t="shared" si="1796"/>
        <v/>
      </c>
      <c r="D1738" t="str">
        <f t="shared" si="1799"/>
        <v/>
      </c>
      <c r="E1738" t="str">
        <f t="shared" ref="E1738:G1738" si="1851">IF(ISNUMBER(E1717), E1717, "")</f>
        <v/>
      </c>
      <c r="F1738" t="str">
        <f t="shared" si="1851"/>
        <v/>
      </c>
      <c r="G1738" t="str">
        <f t="shared" si="1851"/>
        <v/>
      </c>
      <c r="H1738" t="str">
        <f t="shared" si="1845"/>
        <v/>
      </c>
      <c r="I1738" t="str">
        <f t="shared" si="1801"/>
        <v/>
      </c>
      <c r="J1738" t="str">
        <f t="shared" si="1798"/>
        <v/>
      </c>
    </row>
    <row r="1739" spans="1:10" x14ac:dyDescent="0.25">
      <c r="A1739" t="str">
        <f>IF(ISNUMBER(C1739),"arith_" &amp; INDEX(Operations[],J1739,2) &amp; "_g" &amp; TEXT(C1739, "00") &amp; "_" &amp; TEXT(D1739, "00") &amp; "_o" &amp; TEXT(E1739, "00") &amp; IF(AND(ISNUMBER(F1739), F1739&lt;&gt;E1739), "_" &amp; TEXT(F1739, "00"), ""), "")</f>
        <v>arith_skip_g09_02_o08_09</v>
      </c>
      <c r="B1739" t="str">
        <f>IF(ISNUMBER(C1739),INDEX(Operations[],J1739,1), "")</f>
        <v>Skip Counting</v>
      </c>
      <c r="C1739">
        <f t="shared" si="1796"/>
        <v>9</v>
      </c>
      <c r="D1739">
        <f t="shared" si="1799"/>
        <v>2</v>
      </c>
      <c r="E1739">
        <f t="shared" ref="E1739:G1739" si="1852">IF(ISNUMBER(E1718), E1718, "")</f>
        <v>8</v>
      </c>
      <c r="F1739">
        <f t="shared" si="1852"/>
        <v>9</v>
      </c>
      <c r="G1739">
        <f t="shared" si="1852"/>
        <v>10</v>
      </c>
      <c r="H1739">
        <f t="shared" si="1845"/>
        <v>1441</v>
      </c>
      <c r="I1739" t="str">
        <f t="shared" si="1801"/>
        <v>o08_to_10 o06_to_10 o07_to_10 o05_to_10</v>
      </c>
      <c r="J1739">
        <f t="shared" si="1798"/>
        <v>1</v>
      </c>
    </row>
    <row r="1740" spans="1:10" x14ac:dyDescent="0.25">
      <c r="A1740" t="str">
        <f>IF(ISNUMBER(C1740),"arith_" &amp; INDEX(Operations[],J1740,2) &amp; "_g" &amp; TEXT(C1740, "00") &amp; "_" &amp; TEXT(D1740, "00") &amp; "_o" &amp; TEXT(E1740, "00") &amp; IF(AND(ISNUMBER(F1740), F1740&lt;&gt;E1740), "_" &amp; TEXT(F1740, "00"), ""), "")</f>
        <v>arith_skip_g09_02_o09_10</v>
      </c>
      <c r="B1740" t="str">
        <f>IF(ISNUMBER(C1740),INDEX(Operations[],J1740,1), "")</f>
        <v>Skip Counting</v>
      </c>
      <c r="C1740">
        <f t="shared" si="1796"/>
        <v>9</v>
      </c>
      <c r="D1740">
        <f t="shared" si="1799"/>
        <v>2</v>
      </c>
      <c r="E1740">
        <f t="shared" ref="E1740:G1740" si="1853">IF(ISNUMBER(E1719), E1719, "")</f>
        <v>9</v>
      </c>
      <c r="F1740">
        <f t="shared" si="1853"/>
        <v>10</v>
      </c>
      <c r="G1740">
        <f t="shared" si="1853"/>
        <v>10</v>
      </c>
      <c r="H1740">
        <f t="shared" si="1845"/>
        <v>1442</v>
      </c>
      <c r="I1740" t="str">
        <f t="shared" si="1801"/>
        <v>o08_to_10 o06_to_10 o07_to_10 o05_to_10</v>
      </c>
      <c r="J1740">
        <f t="shared" si="1798"/>
        <v>1</v>
      </c>
    </row>
    <row r="1741" spans="1:10" x14ac:dyDescent="0.25">
      <c r="A1741" t="str">
        <f>IF(ISNUMBER(C1741),"arith_" &amp; INDEX(Operations[],J1741,2) &amp; "_g" &amp; TEXT(C1741, "00") &amp; "_" &amp; TEXT(D1741, "00") &amp; "_o" &amp; TEXT(E1741, "00") &amp; IF(AND(ISNUMBER(F1741), F1741&lt;&gt;E1741), "_" &amp; TEXT(F1741, "00"), ""), "")</f>
        <v>arith_skip_g09_02_o10</v>
      </c>
      <c r="B1741" t="str">
        <f>IF(ISNUMBER(C1741),INDEX(Operations[],J1741,1), "")</f>
        <v>Skip Counting</v>
      </c>
      <c r="C1741">
        <f t="shared" si="1796"/>
        <v>9</v>
      </c>
      <c r="D1741">
        <f t="shared" si="1799"/>
        <v>2</v>
      </c>
      <c r="E1741">
        <f t="shared" ref="E1741:G1741" si="1854">IF(ISNUMBER(E1720), E1720, "")</f>
        <v>10</v>
      </c>
      <c r="F1741" t="str">
        <f t="shared" si="1854"/>
        <v/>
      </c>
      <c r="G1741">
        <f t="shared" si="1854"/>
        <v>10</v>
      </c>
      <c r="H1741">
        <f t="shared" si="1845"/>
        <v>1443</v>
      </c>
      <c r="I1741" t="str">
        <f t="shared" si="1801"/>
        <v>o08_to_10 o06_to_10 o07_to_10 o05_to_10</v>
      </c>
      <c r="J1741">
        <f t="shared" si="1798"/>
        <v>1</v>
      </c>
    </row>
    <row r="1742" spans="1:10" x14ac:dyDescent="0.25">
      <c r="A1742" t="str">
        <f>IF(ISNUMBER(C1742),"arith_" &amp; INDEX(Operations[],J1742,2) &amp; "_g" &amp; TEXT(C1742, "00") &amp; "_" &amp; TEXT(D1742, "00") &amp; "_o" &amp; TEXT(E1742, "00") &amp; IF(AND(ISNUMBER(F1742), F1742&lt;&gt;E1742), "_" &amp; TEXT(F1742, "00"), ""), "")</f>
        <v/>
      </c>
      <c r="B1742" t="str">
        <f>IF(ISNUMBER(C1742),INDEX(Operations[],J1742,1), "")</f>
        <v/>
      </c>
      <c r="C1742" t="str">
        <f t="shared" si="1796"/>
        <v/>
      </c>
      <c r="D1742" t="str">
        <f t="shared" si="1799"/>
        <v/>
      </c>
      <c r="E1742" t="str">
        <f t="shared" ref="E1742:G1742" si="1855">IF(ISNUMBER(E1721), E1721, "")</f>
        <v/>
      </c>
      <c r="F1742" t="str">
        <f t="shared" si="1855"/>
        <v/>
      </c>
      <c r="G1742" t="str">
        <f t="shared" si="1855"/>
        <v/>
      </c>
      <c r="H1742" t="str">
        <f t="shared" si="1845"/>
        <v/>
      </c>
      <c r="I1742" t="str">
        <f t="shared" si="1801"/>
        <v/>
      </c>
      <c r="J1742" t="str">
        <f t="shared" si="1798"/>
        <v/>
      </c>
    </row>
    <row r="1743" spans="1:10" x14ac:dyDescent="0.25">
      <c r="A1743" t="str">
        <f>IF(ISNUMBER(C1743),"arith_" &amp; INDEX(Operations[],J1743,2) &amp; "_g" &amp; TEXT(C1743, "00") &amp; "_" &amp; TEXT(D1743, "00") &amp; "_o" &amp; TEXT(E1743, "00") &amp; IF(AND(ISNUMBER(F1743), F1743&lt;&gt;E1743), "_" &amp; TEXT(F1743, "00"), ""), "")</f>
        <v>arith_skip_g09_02_o07_10</v>
      </c>
      <c r="B1743" t="str">
        <f>IF(ISNUMBER(C1743),INDEX(Operations[],J1743,1), "")</f>
        <v>Skip Counting</v>
      </c>
      <c r="C1743">
        <f t="shared" si="1796"/>
        <v>9</v>
      </c>
      <c r="D1743">
        <f t="shared" si="1799"/>
        <v>2</v>
      </c>
      <c r="E1743">
        <f t="shared" ref="E1743:G1743" si="1856">IF(ISNUMBER(E1722), E1722, "")</f>
        <v>7</v>
      </c>
      <c r="F1743">
        <f t="shared" si="1856"/>
        <v>10</v>
      </c>
      <c r="G1743">
        <f t="shared" si="1856"/>
        <v>10</v>
      </c>
      <c r="H1743">
        <f t="shared" si="1845"/>
        <v>1444</v>
      </c>
      <c r="I1743" t="str">
        <f t="shared" si="1801"/>
        <v>seq_07_to_10 seq_08_to_10</v>
      </c>
      <c r="J1743">
        <f t="shared" si="1798"/>
        <v>1</v>
      </c>
    </row>
    <row r="1744" spans="1:10" x14ac:dyDescent="0.25">
      <c r="A1744" t="str">
        <f>IF(ISNUMBER(C1744),"arith_" &amp; INDEX(Operations[],J1744,2) &amp; "_g" &amp; TEXT(C1744, "00") &amp; "_" &amp; TEXT(D1744, "00") &amp; "_o" &amp; TEXT(E1744, "00") &amp; IF(AND(ISNUMBER(F1744), F1744&lt;&gt;E1744), "_" &amp; TEXT(F1744, "00"), ""), "")</f>
        <v>arith_skip_g09_02_o01_10</v>
      </c>
      <c r="B1744" t="str">
        <f>IF(ISNUMBER(C1744),INDEX(Operations[],J1744,1), "")</f>
        <v>Skip Counting</v>
      </c>
      <c r="C1744">
        <f t="shared" si="1796"/>
        <v>9</v>
      </c>
      <c r="D1744">
        <f t="shared" si="1799"/>
        <v>2</v>
      </c>
      <c r="E1744">
        <f t="shared" ref="E1744:G1744" si="1857">IF(ISNUMBER(E1723), E1723, "")</f>
        <v>1</v>
      </c>
      <c r="F1744">
        <f t="shared" si="1857"/>
        <v>10</v>
      </c>
      <c r="G1744">
        <f t="shared" si="1857"/>
        <v>10</v>
      </c>
      <c r="H1744">
        <f t="shared" si="1845"/>
        <v>1445</v>
      </c>
      <c r="I1744" t="str">
        <f t="shared" si="1801"/>
        <v>seq_01_to_10</v>
      </c>
      <c r="J1744">
        <f t="shared" si="1798"/>
        <v>1</v>
      </c>
    </row>
    <row r="1745" spans="1:10" x14ac:dyDescent="0.25">
      <c r="A1745" t="str">
        <f>IF(ISNUMBER(C1745),"arith_" &amp; INDEX(Operations[],J1745,2) &amp; "_g" &amp; TEXT(C1745, "00") &amp; "_" &amp; TEXT(D1745, "00") &amp; "_o" &amp; TEXT(E1745, "00") &amp; IF(AND(ISNUMBER(F1745), F1745&lt;&gt;E1745), "_" &amp; TEXT(F1745, "00"), ""), "")</f>
        <v/>
      </c>
      <c r="B1745" t="str">
        <f>IF(ISNUMBER(C1745),INDEX(Operations[],J1745,1), "")</f>
        <v/>
      </c>
      <c r="C1745" t="str">
        <f t="shared" si="1796"/>
        <v/>
      </c>
      <c r="D1745" t="str">
        <f t="shared" si="1799"/>
        <v/>
      </c>
      <c r="E1745" t="str">
        <f t="shared" ref="E1745:G1745" si="1858">IF(ISNUMBER(E1724), E1724, "")</f>
        <v/>
      </c>
      <c r="F1745" t="str">
        <f t="shared" si="1858"/>
        <v/>
      </c>
      <c r="G1745" t="str">
        <f t="shared" si="1858"/>
        <v/>
      </c>
      <c r="H1745" t="str">
        <f t="shared" si="1845"/>
        <v/>
      </c>
      <c r="I1745" t="str">
        <f t="shared" si="1801"/>
        <v/>
      </c>
      <c r="J1745" t="str">
        <f t="shared" si="1798"/>
        <v/>
      </c>
    </row>
    <row r="1746" spans="1:10" x14ac:dyDescent="0.25">
      <c r="A1746" t="str">
        <f>IF(ISNUMBER(C1746),"arith_" &amp; INDEX(Operations[],J1746,2) &amp; "_g" &amp; TEXT(C1746, "00") &amp; "_" &amp; TEXT(D1746, "00") &amp; "_o" &amp; TEXT(E1746, "00") &amp; IF(AND(ISNUMBER(F1746), F1746&lt;&gt;E1746), "_" &amp; TEXT(F1746, "00"), ""), "")</f>
        <v>arith_skip_g10_02_o01_02</v>
      </c>
      <c r="B1746" t="str">
        <f>IF(ISNUMBER(C1746),INDEX(Operations[],J1746,1), "")</f>
        <v>Skip Counting</v>
      </c>
      <c r="C1746">
        <f t="shared" si="1796"/>
        <v>10</v>
      </c>
      <c r="D1746">
        <f t="shared" si="1799"/>
        <v>2</v>
      </c>
      <c r="E1746">
        <f t="shared" ref="E1746:G1746" si="1859">IF(ISNUMBER(E1725), E1725, "")</f>
        <v>1</v>
      </c>
      <c r="F1746">
        <f t="shared" si="1859"/>
        <v>2</v>
      </c>
      <c r="G1746">
        <f t="shared" si="1859"/>
        <v>10</v>
      </c>
      <c r="H1746">
        <f t="shared" si="1845"/>
        <v>1446</v>
      </c>
      <c r="I1746" t="str">
        <f t="shared" si="1801"/>
        <v>o01_to_04 o01_to_05</v>
      </c>
      <c r="J1746">
        <f t="shared" si="1798"/>
        <v>1</v>
      </c>
    </row>
    <row r="1747" spans="1:10" x14ac:dyDescent="0.25">
      <c r="A1747" t="str">
        <f>IF(ISNUMBER(C1747),"arith_" &amp; INDEX(Operations[],J1747,2) &amp; "_g" &amp; TEXT(C1747, "00") &amp; "_" &amp; TEXT(D1747, "00") &amp; "_o" &amp; TEXT(E1747, "00") &amp; IF(AND(ISNUMBER(F1747), F1747&lt;&gt;E1747), "_" &amp; TEXT(F1747, "00"), ""), "")</f>
        <v>arith_skip_g10_02_o02_03</v>
      </c>
      <c r="B1747" t="str">
        <f>IF(ISNUMBER(C1747),INDEX(Operations[],J1747,1), "")</f>
        <v>Skip Counting</v>
      </c>
      <c r="C1747">
        <f t="shared" si="1796"/>
        <v>10</v>
      </c>
      <c r="D1747">
        <f t="shared" si="1799"/>
        <v>2</v>
      </c>
      <c r="E1747">
        <f t="shared" ref="E1747:G1747" si="1860">IF(ISNUMBER(E1726), E1726, "")</f>
        <v>2</v>
      </c>
      <c r="F1747">
        <f t="shared" si="1860"/>
        <v>3</v>
      </c>
      <c r="G1747">
        <f t="shared" si="1860"/>
        <v>10</v>
      </c>
      <c r="H1747">
        <f t="shared" si="1845"/>
        <v>1447</v>
      </c>
      <c r="I1747" t="str">
        <f t="shared" si="1801"/>
        <v>o01_to_04 o01_to_05</v>
      </c>
      <c r="J1747">
        <f t="shared" si="1798"/>
        <v>1</v>
      </c>
    </row>
    <row r="1748" spans="1:10" x14ac:dyDescent="0.25">
      <c r="A1748" t="str">
        <f>IF(ISNUMBER(C1748),"arith_" &amp; INDEX(Operations[],J1748,2) &amp; "_g" &amp; TEXT(C1748, "00") &amp; "_" &amp; TEXT(D1748, "00") &amp; "_o" &amp; TEXT(E1748, "00") &amp; IF(AND(ISNUMBER(F1748), F1748&lt;&gt;E1748), "_" &amp; TEXT(F1748, "00"), ""), "")</f>
        <v>arith_skip_g10_02_o03_04</v>
      </c>
      <c r="B1748" t="str">
        <f>IF(ISNUMBER(C1748),INDEX(Operations[],J1748,1), "")</f>
        <v>Skip Counting</v>
      </c>
      <c r="C1748">
        <f t="shared" si="1796"/>
        <v>10</v>
      </c>
      <c r="D1748">
        <f t="shared" si="1799"/>
        <v>2</v>
      </c>
      <c r="E1748">
        <f t="shared" ref="E1748:G1748" si="1861">IF(ISNUMBER(E1727), E1727, "")</f>
        <v>3</v>
      </c>
      <c r="F1748">
        <f t="shared" si="1861"/>
        <v>4</v>
      </c>
      <c r="G1748">
        <f t="shared" si="1861"/>
        <v>10</v>
      </c>
      <c r="H1748">
        <f t="shared" si="1845"/>
        <v>1448</v>
      </c>
      <c r="I1748" t="str">
        <f t="shared" si="1801"/>
        <v>o01_to_04 o01_to_05</v>
      </c>
      <c r="J1748">
        <f t="shared" si="1798"/>
        <v>1</v>
      </c>
    </row>
    <row r="1749" spans="1:10" x14ac:dyDescent="0.25">
      <c r="A1749" t="str">
        <f>IF(ISNUMBER(C1749),"arith_" &amp; INDEX(Operations[],J1749,2) &amp; "_g" &amp; TEXT(C1749, "00") &amp; "_" &amp; TEXT(D1749, "00") &amp; "_o" &amp; TEXT(E1749, "00") &amp; IF(AND(ISNUMBER(F1749), F1749&lt;&gt;E1749), "_" &amp; TEXT(F1749, "00"), ""), "")</f>
        <v>arith_skip_g10_02_o04_05</v>
      </c>
      <c r="B1749" t="str">
        <f>IF(ISNUMBER(C1749),INDEX(Operations[],J1749,1), "")</f>
        <v>Skip Counting</v>
      </c>
      <c r="C1749">
        <f t="shared" si="1796"/>
        <v>10</v>
      </c>
      <c r="D1749">
        <f t="shared" si="1799"/>
        <v>2</v>
      </c>
      <c r="E1749">
        <f t="shared" ref="E1749:G1749" si="1862">IF(ISNUMBER(E1728), E1728, "")</f>
        <v>4</v>
      </c>
      <c r="F1749">
        <f t="shared" si="1862"/>
        <v>5</v>
      </c>
      <c r="G1749">
        <f t="shared" si="1862"/>
        <v>10</v>
      </c>
      <c r="H1749">
        <f t="shared" si="1845"/>
        <v>1449</v>
      </c>
      <c r="I1749" t="str">
        <f t="shared" si="1801"/>
        <v>o01_to_04 o01_to_05 o04_to_07</v>
      </c>
      <c r="J1749">
        <f t="shared" si="1798"/>
        <v>1</v>
      </c>
    </row>
    <row r="1750" spans="1:10" x14ac:dyDescent="0.25">
      <c r="A1750" t="str">
        <f>IF(ISNUMBER(C1750),"arith_" &amp; INDEX(Operations[],J1750,2) &amp; "_g" &amp; TEXT(C1750, "00") &amp; "_" &amp; TEXT(D1750, "00") &amp; "_o" &amp; TEXT(E1750, "00") &amp; IF(AND(ISNUMBER(F1750), F1750&lt;&gt;E1750), "_" &amp; TEXT(F1750, "00"), ""), "")</f>
        <v/>
      </c>
      <c r="B1750" t="str">
        <f>IF(ISNUMBER(C1750),INDEX(Operations[],J1750,1), "")</f>
        <v/>
      </c>
      <c r="C1750" t="str">
        <f t="shared" si="1796"/>
        <v/>
      </c>
      <c r="D1750" t="str">
        <f t="shared" si="1799"/>
        <v/>
      </c>
      <c r="E1750" t="str">
        <f t="shared" ref="E1750:G1750" si="1863">IF(ISNUMBER(E1729), E1729, "")</f>
        <v/>
      </c>
      <c r="F1750" t="str">
        <f t="shared" si="1863"/>
        <v/>
      </c>
      <c r="G1750" t="str">
        <f t="shared" si="1863"/>
        <v/>
      </c>
      <c r="H1750" t="str">
        <f t="shared" si="1845"/>
        <v/>
      </c>
      <c r="I1750" t="str">
        <f t="shared" si="1801"/>
        <v/>
      </c>
      <c r="J1750" t="str">
        <f t="shared" si="1798"/>
        <v/>
      </c>
    </row>
    <row r="1751" spans="1:10" x14ac:dyDescent="0.25">
      <c r="A1751" t="str">
        <f>IF(ISNUMBER(C1751),"arith_" &amp; INDEX(Operations[],J1751,2) &amp; "_g" &amp; TEXT(C1751, "00") &amp; "_" &amp; TEXT(D1751, "00") &amp; "_o" &amp; TEXT(E1751, "00") &amp; IF(AND(ISNUMBER(F1751), F1751&lt;&gt;E1751), "_" &amp; TEXT(F1751, "00"), ""), "")</f>
        <v>arith_skip_g10_02_o01_04</v>
      </c>
      <c r="B1751" t="str">
        <f>IF(ISNUMBER(C1751),INDEX(Operations[],J1751,1), "")</f>
        <v>Skip Counting</v>
      </c>
      <c r="C1751">
        <f t="shared" si="1796"/>
        <v>10</v>
      </c>
      <c r="D1751">
        <f t="shared" si="1799"/>
        <v>2</v>
      </c>
      <c r="E1751">
        <f t="shared" ref="E1751:G1751" si="1864">IF(ISNUMBER(E1730), E1730, "")</f>
        <v>1</v>
      </c>
      <c r="F1751">
        <f t="shared" si="1864"/>
        <v>4</v>
      </c>
      <c r="G1751">
        <f t="shared" si="1864"/>
        <v>10</v>
      </c>
      <c r="H1751">
        <f t="shared" si="1845"/>
        <v>1450</v>
      </c>
      <c r="I1751" t="str">
        <f t="shared" si="1801"/>
        <v>seq_01_to_04</v>
      </c>
      <c r="J1751">
        <f t="shared" si="1798"/>
        <v>1</v>
      </c>
    </row>
    <row r="1752" spans="1:10" x14ac:dyDescent="0.25">
      <c r="A1752" t="str">
        <f>IF(ISNUMBER(C1752),"arith_" &amp; INDEX(Operations[],J1752,2) &amp; "_g" &amp; TEXT(C1752, "00") &amp; "_" &amp; TEXT(D1752, "00") &amp; "_o" &amp; TEXT(E1752, "00") &amp; IF(AND(ISNUMBER(F1752), F1752&lt;&gt;E1752), "_" &amp; TEXT(F1752, "00"), ""), "")</f>
        <v/>
      </c>
      <c r="B1752" t="str">
        <f>IF(ISNUMBER(C1752),INDEX(Operations[],J1752,1), "")</f>
        <v/>
      </c>
      <c r="C1752" t="str">
        <f t="shared" ref="C1752:C1815" si="1865">IF(ISNUMBER(C1731), IF(C1731 &lt; Max_Ordinal, C1731 + 1, IF(J1731 &lt; Max_Operations, D1731 + 1, D1731 + 2)), "")</f>
        <v/>
      </c>
      <c r="D1752" t="str">
        <f t="shared" si="1799"/>
        <v/>
      </c>
      <c r="E1752" t="str">
        <f t="shared" ref="E1752:G1752" si="1866">IF(ISNUMBER(E1731), E1731, "")</f>
        <v/>
      </c>
      <c r="F1752" t="str">
        <f t="shared" si="1866"/>
        <v/>
      </c>
      <c r="G1752" t="str">
        <f t="shared" si="1866"/>
        <v/>
      </c>
      <c r="H1752" t="str">
        <f t="shared" si="1845"/>
        <v/>
      </c>
      <c r="I1752" t="str">
        <f t="shared" si="1801"/>
        <v/>
      </c>
      <c r="J1752" t="str">
        <f t="shared" ref="J1752:J1815" si="1867">IF(ISNUMBER(C1731), IF(C1731 &lt; Max_Ordinal, J1731, 1+MOD(J1731, Max_Operations)), "")</f>
        <v/>
      </c>
    </row>
    <row r="1753" spans="1:10" x14ac:dyDescent="0.25">
      <c r="A1753" t="str">
        <f>IF(ISNUMBER(C1753),"arith_" &amp; INDEX(Operations[],J1753,2) &amp; "_g" &amp; TEXT(C1753, "00") &amp; "_" &amp; TEXT(D1753, "00") &amp; "_o" &amp; TEXT(E1753, "00") &amp; IF(AND(ISNUMBER(F1753), F1753&lt;&gt;E1753), "_" &amp; TEXT(F1753, "00"), ""), "")</f>
        <v>arith_skip_g10_02_o05_06</v>
      </c>
      <c r="B1753" t="str">
        <f>IF(ISNUMBER(C1753),INDEX(Operations[],J1753,1), "")</f>
        <v>Skip Counting</v>
      </c>
      <c r="C1753">
        <f t="shared" si="1865"/>
        <v>10</v>
      </c>
      <c r="D1753">
        <f t="shared" ref="D1753:D1816" si="1868">IF(ISNUMBER(C1732), IF(C1732 &lt; Max_Ordinal, D1732, C1753 - 1), "")</f>
        <v>2</v>
      </c>
      <c r="E1753">
        <f t="shared" ref="E1753:G1753" si="1869">IF(ISNUMBER(E1732), E1732, "")</f>
        <v>5</v>
      </c>
      <c r="F1753">
        <f t="shared" si="1869"/>
        <v>6</v>
      </c>
      <c r="G1753">
        <f t="shared" si="1869"/>
        <v>10</v>
      </c>
      <c r="H1753">
        <f t="shared" si="1845"/>
        <v>1451</v>
      </c>
      <c r="I1753" t="str">
        <f t="shared" ref="I1753:I1816" si="1870">IF(ISTEXT(I1732), I1732, "")</f>
        <v>o05_to_07 o01_to_05 o04_to_07 o05_to_10</v>
      </c>
      <c r="J1753">
        <f t="shared" si="1867"/>
        <v>1</v>
      </c>
    </row>
    <row r="1754" spans="1:10" x14ac:dyDescent="0.25">
      <c r="A1754" t="str">
        <f>IF(ISNUMBER(C1754),"arith_" &amp; INDEX(Operations[],J1754,2) &amp; "_g" &amp; TEXT(C1754, "00") &amp; "_" &amp; TEXT(D1754, "00") &amp; "_o" &amp; TEXT(E1754, "00") &amp; IF(AND(ISNUMBER(F1754), F1754&lt;&gt;E1754), "_" &amp; TEXT(F1754, "00"), ""), "")</f>
        <v>arith_skip_g10_02_o06_07</v>
      </c>
      <c r="B1754" t="str">
        <f>IF(ISNUMBER(C1754),INDEX(Operations[],J1754,1), "")</f>
        <v>Skip Counting</v>
      </c>
      <c r="C1754">
        <f t="shared" si="1865"/>
        <v>10</v>
      </c>
      <c r="D1754">
        <f t="shared" si="1868"/>
        <v>2</v>
      </c>
      <c r="E1754">
        <f t="shared" ref="E1754:G1754" si="1871">IF(ISNUMBER(E1733), E1733, "")</f>
        <v>6</v>
      </c>
      <c r="F1754">
        <f t="shared" si="1871"/>
        <v>7</v>
      </c>
      <c r="G1754">
        <f t="shared" si="1871"/>
        <v>10</v>
      </c>
      <c r="H1754">
        <f t="shared" si="1845"/>
        <v>1452</v>
      </c>
      <c r="I1754" t="str">
        <f t="shared" si="1870"/>
        <v>o05_to_07 o06_to_10 o04_to_07 o05_to_10</v>
      </c>
      <c r="J1754">
        <f t="shared" si="1867"/>
        <v>1</v>
      </c>
    </row>
    <row r="1755" spans="1:10" x14ac:dyDescent="0.25">
      <c r="A1755" t="str">
        <f>IF(ISNUMBER(C1755),"arith_" &amp; INDEX(Operations[],J1755,2) &amp; "_g" &amp; TEXT(C1755, "00") &amp; "_" &amp; TEXT(D1755, "00") &amp; "_o" &amp; TEXT(E1755, "00") &amp; IF(AND(ISNUMBER(F1755), F1755&lt;&gt;E1755), "_" &amp; TEXT(F1755, "00"), ""), "")</f>
        <v>arith_skip_g10_02_o07_08</v>
      </c>
      <c r="B1755" t="str">
        <f>IF(ISNUMBER(C1755),INDEX(Operations[],J1755,1), "")</f>
        <v>Skip Counting</v>
      </c>
      <c r="C1755">
        <f t="shared" si="1865"/>
        <v>10</v>
      </c>
      <c r="D1755">
        <f t="shared" si="1868"/>
        <v>2</v>
      </c>
      <c r="E1755">
        <f t="shared" ref="E1755:G1755" si="1872">IF(ISNUMBER(E1734), E1734, "")</f>
        <v>7</v>
      </c>
      <c r="F1755">
        <f t="shared" si="1872"/>
        <v>8</v>
      </c>
      <c r="G1755">
        <f t="shared" si="1872"/>
        <v>10</v>
      </c>
      <c r="H1755">
        <f t="shared" si="1845"/>
        <v>1453</v>
      </c>
      <c r="I1755" t="str">
        <f t="shared" si="1870"/>
        <v>o05_to_07 o06_to_10 o04_to_07 o05_to_10 o07_to_10</v>
      </c>
      <c r="J1755">
        <f t="shared" si="1867"/>
        <v>1</v>
      </c>
    </row>
    <row r="1756" spans="1:10" x14ac:dyDescent="0.25">
      <c r="A1756" t="str">
        <f>IF(ISNUMBER(C1756),"arith_" &amp; INDEX(Operations[],J1756,2) &amp; "_g" &amp; TEXT(C1756, "00") &amp; "_" &amp; TEXT(D1756, "00") &amp; "_o" &amp; TEXT(E1756, "00") &amp; IF(AND(ISNUMBER(F1756), F1756&lt;&gt;E1756), "_" &amp; TEXT(F1756, "00"), ""), "")</f>
        <v/>
      </c>
      <c r="B1756" t="str">
        <f>IF(ISNUMBER(C1756),INDEX(Operations[],J1756,1), "")</f>
        <v/>
      </c>
      <c r="C1756" t="str">
        <f t="shared" si="1865"/>
        <v/>
      </c>
      <c r="D1756" t="str">
        <f t="shared" si="1868"/>
        <v/>
      </c>
      <c r="E1756" t="str">
        <f t="shared" ref="E1756:G1756" si="1873">IF(ISNUMBER(E1735), E1735, "")</f>
        <v/>
      </c>
      <c r="F1756" t="str">
        <f t="shared" si="1873"/>
        <v/>
      </c>
      <c r="G1756" t="str">
        <f t="shared" si="1873"/>
        <v/>
      </c>
      <c r="H1756" t="str">
        <f t="shared" si="1845"/>
        <v/>
      </c>
      <c r="I1756" t="str">
        <f t="shared" si="1870"/>
        <v/>
      </c>
      <c r="J1756" t="str">
        <f t="shared" si="1867"/>
        <v/>
      </c>
    </row>
    <row r="1757" spans="1:10" x14ac:dyDescent="0.25">
      <c r="A1757" t="str">
        <f>IF(ISNUMBER(C1757),"arith_" &amp; INDEX(Operations[],J1757,2) &amp; "_g" &amp; TEXT(C1757, "00") &amp; "_" &amp; TEXT(D1757, "00") &amp; "_o" &amp; TEXT(E1757, "00") &amp; IF(AND(ISNUMBER(F1757), F1757&lt;&gt;E1757), "_" &amp; TEXT(F1757, "00"), ""), "")</f>
        <v>arith_skip_g10_02_o04_07</v>
      </c>
      <c r="B1757" t="str">
        <f>IF(ISNUMBER(C1757),INDEX(Operations[],J1757,1), "")</f>
        <v>Skip Counting</v>
      </c>
      <c r="C1757">
        <f t="shared" si="1865"/>
        <v>10</v>
      </c>
      <c r="D1757">
        <f t="shared" si="1868"/>
        <v>2</v>
      </c>
      <c r="E1757">
        <f t="shared" ref="E1757:G1757" si="1874">IF(ISNUMBER(E1736), E1736, "")</f>
        <v>4</v>
      </c>
      <c r="F1757">
        <f t="shared" si="1874"/>
        <v>7</v>
      </c>
      <c r="G1757">
        <f t="shared" si="1874"/>
        <v>10</v>
      </c>
      <c r="H1757">
        <f t="shared" si="1845"/>
        <v>1454</v>
      </c>
      <c r="I1757" t="str">
        <f t="shared" si="1870"/>
        <v>seq_04_to_07 seq_05_to_07</v>
      </c>
      <c r="J1757">
        <f t="shared" si="1867"/>
        <v>1</v>
      </c>
    </row>
    <row r="1758" spans="1:10" x14ac:dyDescent="0.25">
      <c r="A1758" t="str">
        <f>IF(ISNUMBER(C1758),"arith_" &amp; INDEX(Operations[],J1758,2) &amp; "_g" &amp; TEXT(C1758, "00") &amp; "_" &amp; TEXT(D1758, "00") &amp; "_o" &amp; TEXT(E1758, "00") &amp; IF(AND(ISNUMBER(F1758), F1758&lt;&gt;E1758), "_" &amp; TEXT(F1758, "00"), ""), "")</f>
        <v>arith_skip_g10_02_o01_07</v>
      </c>
      <c r="B1758" t="str">
        <f>IF(ISNUMBER(C1758),INDEX(Operations[],J1758,1), "")</f>
        <v>Skip Counting</v>
      </c>
      <c r="C1758">
        <f t="shared" si="1865"/>
        <v>10</v>
      </c>
      <c r="D1758">
        <f t="shared" si="1868"/>
        <v>2</v>
      </c>
      <c r="E1758">
        <f t="shared" ref="E1758:G1758" si="1875">IF(ISNUMBER(E1737), E1737, "")</f>
        <v>1</v>
      </c>
      <c r="F1758">
        <f t="shared" si="1875"/>
        <v>7</v>
      </c>
      <c r="G1758">
        <f t="shared" si="1875"/>
        <v>10</v>
      </c>
      <c r="H1758">
        <f t="shared" si="1845"/>
        <v>1455</v>
      </c>
      <c r="I1758" t="str">
        <f t="shared" si="1870"/>
        <v>seq_01_to_07</v>
      </c>
      <c r="J1758">
        <f t="shared" si="1867"/>
        <v>1</v>
      </c>
    </row>
    <row r="1759" spans="1:10" x14ac:dyDescent="0.25">
      <c r="A1759" t="str">
        <f>IF(ISNUMBER(C1759),"arith_" &amp; INDEX(Operations[],J1759,2) &amp; "_g" &amp; TEXT(C1759, "00") &amp; "_" &amp; TEXT(D1759, "00") &amp; "_o" &amp; TEXT(E1759, "00") &amp; IF(AND(ISNUMBER(F1759), F1759&lt;&gt;E1759), "_" &amp; TEXT(F1759, "00"), ""), "")</f>
        <v/>
      </c>
      <c r="B1759" t="str">
        <f>IF(ISNUMBER(C1759),INDEX(Operations[],J1759,1), "")</f>
        <v/>
      </c>
      <c r="C1759" t="str">
        <f t="shared" si="1865"/>
        <v/>
      </c>
      <c r="D1759" t="str">
        <f t="shared" si="1868"/>
        <v/>
      </c>
      <c r="E1759" t="str">
        <f t="shared" ref="E1759:G1759" si="1876">IF(ISNUMBER(E1738), E1738, "")</f>
        <v/>
      </c>
      <c r="F1759" t="str">
        <f t="shared" si="1876"/>
        <v/>
      </c>
      <c r="G1759" t="str">
        <f t="shared" si="1876"/>
        <v/>
      </c>
      <c r="H1759" t="str">
        <f t="shared" si="1845"/>
        <v/>
      </c>
      <c r="I1759" t="str">
        <f t="shared" si="1870"/>
        <v/>
      </c>
      <c r="J1759" t="str">
        <f t="shared" si="1867"/>
        <v/>
      </c>
    </row>
    <row r="1760" spans="1:10" x14ac:dyDescent="0.25">
      <c r="A1760" t="str">
        <f>IF(ISNUMBER(C1760),"arith_" &amp; INDEX(Operations[],J1760,2) &amp; "_g" &amp; TEXT(C1760, "00") &amp; "_" &amp; TEXT(D1760, "00") &amp; "_o" &amp; TEXT(E1760, "00") &amp; IF(AND(ISNUMBER(F1760), F1760&lt;&gt;E1760), "_" &amp; TEXT(F1760, "00"), ""), "")</f>
        <v>arith_skip_g10_02_o08_09</v>
      </c>
      <c r="B1760" t="str">
        <f>IF(ISNUMBER(C1760),INDEX(Operations[],J1760,1), "")</f>
        <v>Skip Counting</v>
      </c>
      <c r="C1760">
        <f t="shared" si="1865"/>
        <v>10</v>
      </c>
      <c r="D1760">
        <f t="shared" si="1868"/>
        <v>2</v>
      </c>
      <c r="E1760">
        <f t="shared" ref="E1760:G1760" si="1877">IF(ISNUMBER(E1739), E1739, "")</f>
        <v>8</v>
      </c>
      <c r="F1760">
        <f t="shared" si="1877"/>
        <v>9</v>
      </c>
      <c r="G1760">
        <f t="shared" si="1877"/>
        <v>10</v>
      </c>
      <c r="H1760">
        <f t="shared" si="1845"/>
        <v>1456</v>
      </c>
      <c r="I1760" t="str">
        <f t="shared" si="1870"/>
        <v>o08_to_10 o06_to_10 o07_to_10 o05_to_10</v>
      </c>
      <c r="J1760">
        <f t="shared" si="1867"/>
        <v>1</v>
      </c>
    </row>
    <row r="1761" spans="1:10" x14ac:dyDescent="0.25">
      <c r="A1761" t="str">
        <f>IF(ISNUMBER(C1761),"arith_" &amp; INDEX(Operations[],J1761,2) &amp; "_g" &amp; TEXT(C1761, "00") &amp; "_" &amp; TEXT(D1761, "00") &amp; "_o" &amp; TEXT(E1761, "00") &amp; IF(AND(ISNUMBER(F1761), F1761&lt;&gt;E1761), "_" &amp; TEXT(F1761, "00"), ""), "")</f>
        <v>arith_skip_g10_02_o09_10</v>
      </c>
      <c r="B1761" t="str">
        <f>IF(ISNUMBER(C1761),INDEX(Operations[],J1761,1), "")</f>
        <v>Skip Counting</v>
      </c>
      <c r="C1761">
        <f t="shared" si="1865"/>
        <v>10</v>
      </c>
      <c r="D1761">
        <f t="shared" si="1868"/>
        <v>2</v>
      </c>
      <c r="E1761">
        <f t="shared" ref="E1761:G1761" si="1878">IF(ISNUMBER(E1740), E1740, "")</f>
        <v>9</v>
      </c>
      <c r="F1761">
        <f t="shared" si="1878"/>
        <v>10</v>
      </c>
      <c r="G1761">
        <f t="shared" si="1878"/>
        <v>10</v>
      </c>
      <c r="H1761">
        <f t="shared" si="1845"/>
        <v>1457</v>
      </c>
      <c r="I1761" t="str">
        <f t="shared" si="1870"/>
        <v>o08_to_10 o06_to_10 o07_to_10 o05_to_10</v>
      </c>
      <c r="J1761">
        <f t="shared" si="1867"/>
        <v>1</v>
      </c>
    </row>
    <row r="1762" spans="1:10" x14ac:dyDescent="0.25">
      <c r="A1762" t="str">
        <f>IF(ISNUMBER(C1762),"arith_" &amp; INDEX(Operations[],J1762,2) &amp; "_g" &amp; TEXT(C1762, "00") &amp; "_" &amp; TEXT(D1762, "00") &amp; "_o" &amp; TEXT(E1762, "00") &amp; IF(AND(ISNUMBER(F1762), F1762&lt;&gt;E1762), "_" &amp; TEXT(F1762, "00"), ""), "")</f>
        <v>arith_skip_g10_02_o10</v>
      </c>
      <c r="B1762" t="str">
        <f>IF(ISNUMBER(C1762),INDEX(Operations[],J1762,1), "")</f>
        <v>Skip Counting</v>
      </c>
      <c r="C1762">
        <f t="shared" si="1865"/>
        <v>10</v>
      </c>
      <c r="D1762">
        <f t="shared" si="1868"/>
        <v>2</v>
      </c>
      <c r="E1762">
        <f t="shared" ref="E1762:G1762" si="1879">IF(ISNUMBER(E1741), E1741, "")</f>
        <v>10</v>
      </c>
      <c r="F1762" t="str">
        <f t="shared" si="1879"/>
        <v/>
      </c>
      <c r="G1762">
        <f t="shared" si="1879"/>
        <v>10</v>
      </c>
      <c r="H1762">
        <f t="shared" si="1845"/>
        <v>1458</v>
      </c>
      <c r="I1762" t="str">
        <f t="shared" si="1870"/>
        <v>o08_to_10 o06_to_10 o07_to_10 o05_to_10</v>
      </c>
      <c r="J1762">
        <f t="shared" si="1867"/>
        <v>1</v>
      </c>
    </row>
    <row r="1763" spans="1:10" x14ac:dyDescent="0.25">
      <c r="A1763" t="str">
        <f>IF(ISNUMBER(C1763),"arith_" &amp; INDEX(Operations[],J1763,2) &amp; "_g" &amp; TEXT(C1763, "00") &amp; "_" &amp; TEXT(D1763, "00") &amp; "_o" &amp; TEXT(E1763, "00") &amp; IF(AND(ISNUMBER(F1763), F1763&lt;&gt;E1763), "_" &amp; TEXT(F1763, "00"), ""), "")</f>
        <v/>
      </c>
      <c r="B1763" t="str">
        <f>IF(ISNUMBER(C1763),INDEX(Operations[],J1763,1), "")</f>
        <v/>
      </c>
      <c r="C1763" t="str">
        <f t="shared" si="1865"/>
        <v/>
      </c>
      <c r="D1763" t="str">
        <f t="shared" si="1868"/>
        <v/>
      </c>
      <c r="E1763" t="str">
        <f t="shared" ref="E1763:G1763" si="1880">IF(ISNUMBER(E1742), E1742, "")</f>
        <v/>
      </c>
      <c r="F1763" t="str">
        <f t="shared" si="1880"/>
        <v/>
      </c>
      <c r="G1763" t="str">
        <f t="shared" si="1880"/>
        <v/>
      </c>
      <c r="H1763" t="str">
        <f t="shared" si="1845"/>
        <v/>
      </c>
      <c r="I1763" t="str">
        <f t="shared" si="1870"/>
        <v/>
      </c>
      <c r="J1763" t="str">
        <f t="shared" si="1867"/>
        <v/>
      </c>
    </row>
    <row r="1764" spans="1:10" x14ac:dyDescent="0.25">
      <c r="A1764" t="str">
        <f>IF(ISNUMBER(C1764),"arith_" &amp; INDEX(Operations[],J1764,2) &amp; "_g" &amp; TEXT(C1764, "00") &amp; "_" &amp; TEXT(D1764, "00") &amp; "_o" &amp; TEXT(E1764, "00") &amp; IF(AND(ISNUMBER(F1764), F1764&lt;&gt;E1764), "_" &amp; TEXT(F1764, "00"), ""), "")</f>
        <v>arith_skip_g10_02_o07_10</v>
      </c>
      <c r="B1764" t="str">
        <f>IF(ISNUMBER(C1764),INDEX(Operations[],J1764,1), "")</f>
        <v>Skip Counting</v>
      </c>
      <c r="C1764">
        <f t="shared" si="1865"/>
        <v>10</v>
      </c>
      <c r="D1764">
        <f t="shared" si="1868"/>
        <v>2</v>
      </c>
      <c r="E1764">
        <f t="shared" ref="E1764:G1764" si="1881">IF(ISNUMBER(E1743), E1743, "")</f>
        <v>7</v>
      </c>
      <c r="F1764">
        <f t="shared" si="1881"/>
        <v>10</v>
      </c>
      <c r="G1764">
        <f t="shared" si="1881"/>
        <v>10</v>
      </c>
      <c r="H1764">
        <f t="shared" si="1845"/>
        <v>1459</v>
      </c>
      <c r="I1764" t="str">
        <f t="shared" si="1870"/>
        <v>seq_07_to_10 seq_08_to_10</v>
      </c>
      <c r="J1764">
        <f t="shared" si="1867"/>
        <v>1</v>
      </c>
    </row>
    <row r="1765" spans="1:10" x14ac:dyDescent="0.25">
      <c r="A1765" t="str">
        <f>IF(ISNUMBER(C1765),"arith_" &amp; INDEX(Operations[],J1765,2) &amp; "_g" &amp; TEXT(C1765, "00") &amp; "_" &amp; TEXT(D1765, "00") &amp; "_o" &amp; TEXT(E1765, "00") &amp; IF(AND(ISNUMBER(F1765), F1765&lt;&gt;E1765), "_" &amp; TEXT(F1765, "00"), ""), "")</f>
        <v>arith_skip_g10_02_o01_10</v>
      </c>
      <c r="B1765" t="str">
        <f>IF(ISNUMBER(C1765),INDEX(Operations[],J1765,1), "")</f>
        <v>Skip Counting</v>
      </c>
      <c r="C1765">
        <f t="shared" si="1865"/>
        <v>10</v>
      </c>
      <c r="D1765">
        <f t="shared" si="1868"/>
        <v>2</v>
      </c>
      <c r="E1765">
        <f t="shared" ref="E1765:G1765" si="1882">IF(ISNUMBER(E1744), E1744, "")</f>
        <v>1</v>
      </c>
      <c r="F1765">
        <f t="shared" si="1882"/>
        <v>10</v>
      </c>
      <c r="G1765">
        <f t="shared" si="1882"/>
        <v>10</v>
      </c>
      <c r="H1765">
        <f t="shared" si="1845"/>
        <v>1460</v>
      </c>
      <c r="I1765" t="str">
        <f t="shared" si="1870"/>
        <v>seq_01_to_10</v>
      </c>
      <c r="J1765">
        <f t="shared" si="1867"/>
        <v>1</v>
      </c>
    </row>
    <row r="1766" spans="1:10" x14ac:dyDescent="0.25">
      <c r="A1766" t="str">
        <f>IF(ISNUMBER(C1766),"arith_" &amp; INDEX(Operations[],J1766,2) &amp; "_g" &amp; TEXT(C1766, "00") &amp; "_" &amp; TEXT(D1766, "00") &amp; "_o" &amp; TEXT(E1766, "00") &amp; IF(AND(ISNUMBER(F1766), F1766&lt;&gt;E1766), "_" &amp; TEXT(F1766, "00"), ""), "")</f>
        <v/>
      </c>
      <c r="B1766" t="str">
        <f>IF(ISNUMBER(C1766),INDEX(Operations[],J1766,1), "")</f>
        <v/>
      </c>
      <c r="C1766" t="str">
        <f t="shared" si="1865"/>
        <v/>
      </c>
      <c r="D1766" t="str">
        <f t="shared" si="1868"/>
        <v/>
      </c>
      <c r="E1766" t="str">
        <f t="shared" ref="E1766:G1766" si="1883">IF(ISNUMBER(E1745), E1745, "")</f>
        <v/>
      </c>
      <c r="F1766" t="str">
        <f t="shared" si="1883"/>
        <v/>
      </c>
      <c r="G1766" t="str">
        <f t="shared" si="1883"/>
        <v/>
      </c>
      <c r="H1766" t="str">
        <f t="shared" si="1845"/>
        <v/>
      </c>
      <c r="I1766" t="str">
        <f t="shared" si="1870"/>
        <v/>
      </c>
      <c r="J1766" t="str">
        <f t="shared" si="1867"/>
        <v/>
      </c>
    </row>
    <row r="1767" spans="1:10" x14ac:dyDescent="0.25">
      <c r="A1767" t="str">
        <f>IF(ISNUMBER(C1767),"arith_" &amp; INDEX(Operations[],J1767,2) &amp; "_g" &amp; TEXT(C1767, "00") &amp; "_" &amp; TEXT(D1767, "00") &amp; "_o" &amp; TEXT(E1767, "00") &amp; IF(AND(ISNUMBER(F1767), F1767&lt;&gt;E1767), "_" &amp; TEXT(F1767, "00"), ""), "")</f>
        <v>arith_mul_g03_02_o01_02</v>
      </c>
      <c r="B1767" t="str">
        <f>IF(ISNUMBER(C1767),INDEX(Operations[],J1767,1), "")</f>
        <v>Multiplication</v>
      </c>
      <c r="C1767">
        <f t="shared" si="1865"/>
        <v>3</v>
      </c>
      <c r="D1767">
        <f t="shared" si="1868"/>
        <v>2</v>
      </c>
      <c r="E1767">
        <f t="shared" ref="E1767:G1767" si="1884">IF(ISNUMBER(E1746), E1746, "")</f>
        <v>1</v>
      </c>
      <c r="F1767">
        <f t="shared" si="1884"/>
        <v>2</v>
      </c>
      <c r="G1767">
        <f t="shared" si="1884"/>
        <v>10</v>
      </c>
      <c r="H1767">
        <f t="shared" si="1845"/>
        <v>1461</v>
      </c>
      <c r="I1767" t="str">
        <f t="shared" si="1870"/>
        <v>o01_to_04 o01_to_05</v>
      </c>
      <c r="J1767">
        <f t="shared" si="1867"/>
        <v>2</v>
      </c>
    </row>
    <row r="1768" spans="1:10" x14ac:dyDescent="0.25">
      <c r="A1768" t="str">
        <f>IF(ISNUMBER(C1768),"arith_" &amp; INDEX(Operations[],J1768,2) &amp; "_g" &amp; TEXT(C1768, "00") &amp; "_" &amp; TEXT(D1768, "00") &amp; "_o" &amp; TEXT(E1768, "00") &amp; IF(AND(ISNUMBER(F1768), F1768&lt;&gt;E1768), "_" &amp; TEXT(F1768, "00"), ""), "")</f>
        <v>arith_mul_g03_02_o02_03</v>
      </c>
      <c r="B1768" t="str">
        <f>IF(ISNUMBER(C1768),INDEX(Operations[],J1768,1), "")</f>
        <v>Multiplication</v>
      </c>
      <c r="C1768">
        <f t="shared" si="1865"/>
        <v>3</v>
      </c>
      <c r="D1768">
        <f t="shared" si="1868"/>
        <v>2</v>
      </c>
      <c r="E1768">
        <f t="shared" ref="E1768:G1768" si="1885">IF(ISNUMBER(E1747), E1747, "")</f>
        <v>2</v>
      </c>
      <c r="F1768">
        <f t="shared" si="1885"/>
        <v>3</v>
      </c>
      <c r="G1768">
        <f t="shared" si="1885"/>
        <v>10</v>
      </c>
      <c r="H1768">
        <f t="shared" si="1845"/>
        <v>1462</v>
      </c>
      <c r="I1768" t="str">
        <f t="shared" si="1870"/>
        <v>o01_to_04 o01_to_05</v>
      </c>
      <c r="J1768">
        <f t="shared" si="1867"/>
        <v>2</v>
      </c>
    </row>
    <row r="1769" spans="1:10" x14ac:dyDescent="0.25">
      <c r="A1769" t="str">
        <f>IF(ISNUMBER(C1769),"arith_" &amp; INDEX(Operations[],J1769,2) &amp; "_g" &amp; TEXT(C1769, "00") &amp; "_" &amp; TEXT(D1769, "00") &amp; "_o" &amp; TEXT(E1769, "00") &amp; IF(AND(ISNUMBER(F1769), F1769&lt;&gt;E1769), "_" &amp; TEXT(F1769, "00"), ""), "")</f>
        <v>arith_mul_g03_02_o03_04</v>
      </c>
      <c r="B1769" t="str">
        <f>IF(ISNUMBER(C1769),INDEX(Operations[],J1769,1), "")</f>
        <v>Multiplication</v>
      </c>
      <c r="C1769">
        <f t="shared" si="1865"/>
        <v>3</v>
      </c>
      <c r="D1769">
        <f t="shared" si="1868"/>
        <v>2</v>
      </c>
      <c r="E1769">
        <f t="shared" ref="E1769:G1769" si="1886">IF(ISNUMBER(E1748), E1748, "")</f>
        <v>3</v>
      </c>
      <c r="F1769">
        <f t="shared" si="1886"/>
        <v>4</v>
      </c>
      <c r="G1769">
        <f t="shared" si="1886"/>
        <v>10</v>
      </c>
      <c r="H1769">
        <f t="shared" si="1845"/>
        <v>1463</v>
      </c>
      <c r="I1769" t="str">
        <f t="shared" si="1870"/>
        <v>o01_to_04 o01_to_05</v>
      </c>
      <c r="J1769">
        <f t="shared" si="1867"/>
        <v>2</v>
      </c>
    </row>
    <row r="1770" spans="1:10" x14ac:dyDescent="0.25">
      <c r="A1770" t="str">
        <f>IF(ISNUMBER(C1770),"arith_" &amp; INDEX(Operations[],J1770,2) &amp; "_g" &amp; TEXT(C1770, "00") &amp; "_" &amp; TEXT(D1770, "00") &amp; "_o" &amp; TEXT(E1770, "00") &amp; IF(AND(ISNUMBER(F1770), F1770&lt;&gt;E1770), "_" &amp; TEXT(F1770, "00"), ""), "")</f>
        <v>arith_mul_g03_02_o04_05</v>
      </c>
      <c r="B1770" t="str">
        <f>IF(ISNUMBER(C1770),INDEX(Operations[],J1770,1), "")</f>
        <v>Multiplication</v>
      </c>
      <c r="C1770">
        <f t="shared" si="1865"/>
        <v>3</v>
      </c>
      <c r="D1770">
        <f t="shared" si="1868"/>
        <v>2</v>
      </c>
      <c r="E1770">
        <f t="shared" ref="E1770:G1770" si="1887">IF(ISNUMBER(E1749), E1749, "")</f>
        <v>4</v>
      </c>
      <c r="F1770">
        <f t="shared" si="1887"/>
        <v>5</v>
      </c>
      <c r="G1770">
        <f t="shared" si="1887"/>
        <v>10</v>
      </c>
      <c r="H1770">
        <f t="shared" si="1845"/>
        <v>1464</v>
      </c>
      <c r="I1770" t="str">
        <f t="shared" si="1870"/>
        <v>o01_to_04 o01_to_05 o04_to_07</v>
      </c>
      <c r="J1770">
        <f t="shared" si="1867"/>
        <v>2</v>
      </c>
    </row>
    <row r="1771" spans="1:10" x14ac:dyDescent="0.25">
      <c r="A1771" t="str">
        <f>IF(ISNUMBER(C1771),"arith_" &amp; INDEX(Operations[],J1771,2) &amp; "_g" &amp; TEXT(C1771, "00") &amp; "_" &amp; TEXT(D1771, "00") &amp; "_o" &amp; TEXT(E1771, "00") &amp; IF(AND(ISNUMBER(F1771), F1771&lt;&gt;E1771), "_" &amp; TEXT(F1771, "00"), ""), "")</f>
        <v/>
      </c>
      <c r="B1771" t="str">
        <f>IF(ISNUMBER(C1771),INDEX(Operations[],J1771,1), "")</f>
        <v/>
      </c>
      <c r="C1771" t="str">
        <f t="shared" si="1865"/>
        <v/>
      </c>
      <c r="D1771" t="str">
        <f t="shared" si="1868"/>
        <v/>
      </c>
      <c r="E1771" t="str">
        <f t="shared" ref="E1771:G1771" si="1888">IF(ISNUMBER(E1750), E1750, "")</f>
        <v/>
      </c>
      <c r="F1771" t="str">
        <f t="shared" si="1888"/>
        <v/>
      </c>
      <c r="G1771" t="str">
        <f t="shared" si="1888"/>
        <v/>
      </c>
      <c r="H1771" t="str">
        <f t="shared" si="1845"/>
        <v/>
      </c>
      <c r="I1771" t="str">
        <f t="shared" si="1870"/>
        <v/>
      </c>
      <c r="J1771" t="str">
        <f t="shared" si="1867"/>
        <v/>
      </c>
    </row>
    <row r="1772" spans="1:10" x14ac:dyDescent="0.25">
      <c r="A1772" t="str">
        <f>IF(ISNUMBER(C1772),"arith_" &amp; INDEX(Operations[],J1772,2) &amp; "_g" &amp; TEXT(C1772, "00") &amp; "_" &amp; TEXT(D1772, "00") &amp; "_o" &amp; TEXT(E1772, "00") &amp; IF(AND(ISNUMBER(F1772), F1772&lt;&gt;E1772), "_" &amp; TEXT(F1772, "00"), ""), "")</f>
        <v>arith_mul_g03_02_o01_04</v>
      </c>
      <c r="B1772" t="str">
        <f>IF(ISNUMBER(C1772),INDEX(Operations[],J1772,1), "")</f>
        <v>Multiplication</v>
      </c>
      <c r="C1772">
        <f t="shared" si="1865"/>
        <v>3</v>
      </c>
      <c r="D1772">
        <f t="shared" si="1868"/>
        <v>2</v>
      </c>
      <c r="E1772">
        <f t="shared" ref="E1772:G1772" si="1889">IF(ISNUMBER(E1751), E1751, "")</f>
        <v>1</v>
      </c>
      <c r="F1772">
        <f t="shared" si="1889"/>
        <v>4</v>
      </c>
      <c r="G1772">
        <f t="shared" si="1889"/>
        <v>10</v>
      </c>
      <c r="H1772">
        <f t="shared" si="1845"/>
        <v>1465</v>
      </c>
      <c r="I1772" t="str">
        <f t="shared" si="1870"/>
        <v>seq_01_to_04</v>
      </c>
      <c r="J1772">
        <f t="shared" si="1867"/>
        <v>2</v>
      </c>
    </row>
    <row r="1773" spans="1:10" x14ac:dyDescent="0.25">
      <c r="A1773" t="str">
        <f>IF(ISNUMBER(C1773),"arith_" &amp; INDEX(Operations[],J1773,2) &amp; "_g" &amp; TEXT(C1773, "00") &amp; "_" &amp; TEXT(D1773, "00") &amp; "_o" &amp; TEXT(E1773, "00") &amp; IF(AND(ISNUMBER(F1773), F1773&lt;&gt;E1773), "_" &amp; TEXT(F1773, "00"), ""), "")</f>
        <v/>
      </c>
      <c r="B1773" t="str">
        <f>IF(ISNUMBER(C1773),INDEX(Operations[],J1773,1), "")</f>
        <v/>
      </c>
      <c r="C1773" t="str">
        <f t="shared" si="1865"/>
        <v/>
      </c>
      <c r="D1773" t="str">
        <f t="shared" si="1868"/>
        <v/>
      </c>
      <c r="E1773" t="str">
        <f t="shared" ref="E1773:G1773" si="1890">IF(ISNUMBER(E1752), E1752, "")</f>
        <v/>
      </c>
      <c r="F1773" t="str">
        <f t="shared" si="1890"/>
        <v/>
      </c>
      <c r="G1773" t="str">
        <f t="shared" si="1890"/>
        <v/>
      </c>
      <c r="H1773" t="str">
        <f t="shared" si="1845"/>
        <v/>
      </c>
      <c r="I1773" t="str">
        <f t="shared" si="1870"/>
        <v/>
      </c>
      <c r="J1773" t="str">
        <f t="shared" si="1867"/>
        <v/>
      </c>
    </row>
    <row r="1774" spans="1:10" x14ac:dyDescent="0.25">
      <c r="A1774" t="str">
        <f>IF(ISNUMBER(C1774),"arith_" &amp; INDEX(Operations[],J1774,2) &amp; "_g" &amp; TEXT(C1774, "00") &amp; "_" &amp; TEXT(D1774, "00") &amp; "_o" &amp; TEXT(E1774, "00") &amp; IF(AND(ISNUMBER(F1774), F1774&lt;&gt;E1774), "_" &amp; TEXT(F1774, "00"), ""), "")</f>
        <v>arith_mul_g03_02_o05_06</v>
      </c>
      <c r="B1774" t="str">
        <f>IF(ISNUMBER(C1774),INDEX(Operations[],J1774,1), "")</f>
        <v>Multiplication</v>
      </c>
      <c r="C1774">
        <f t="shared" si="1865"/>
        <v>3</v>
      </c>
      <c r="D1774">
        <f t="shared" si="1868"/>
        <v>2</v>
      </c>
      <c r="E1774">
        <f t="shared" ref="E1774:G1774" si="1891">IF(ISNUMBER(E1753), E1753, "")</f>
        <v>5</v>
      </c>
      <c r="F1774">
        <f t="shared" si="1891"/>
        <v>6</v>
      </c>
      <c r="G1774">
        <f t="shared" si="1891"/>
        <v>10</v>
      </c>
      <c r="H1774">
        <f t="shared" si="1845"/>
        <v>1466</v>
      </c>
      <c r="I1774" t="str">
        <f t="shared" si="1870"/>
        <v>o05_to_07 o01_to_05 o04_to_07 o05_to_10</v>
      </c>
      <c r="J1774">
        <f t="shared" si="1867"/>
        <v>2</v>
      </c>
    </row>
    <row r="1775" spans="1:10" x14ac:dyDescent="0.25">
      <c r="A1775" t="str">
        <f>IF(ISNUMBER(C1775),"arith_" &amp; INDEX(Operations[],J1775,2) &amp; "_g" &amp; TEXT(C1775, "00") &amp; "_" &amp; TEXT(D1775, "00") &amp; "_o" &amp; TEXT(E1775, "00") &amp; IF(AND(ISNUMBER(F1775), F1775&lt;&gt;E1775), "_" &amp; TEXT(F1775, "00"), ""), "")</f>
        <v>arith_mul_g03_02_o06_07</v>
      </c>
      <c r="B1775" t="str">
        <f>IF(ISNUMBER(C1775),INDEX(Operations[],J1775,1), "")</f>
        <v>Multiplication</v>
      </c>
      <c r="C1775">
        <f t="shared" si="1865"/>
        <v>3</v>
      </c>
      <c r="D1775">
        <f t="shared" si="1868"/>
        <v>2</v>
      </c>
      <c r="E1775">
        <f t="shared" ref="E1775:G1775" si="1892">IF(ISNUMBER(E1754), E1754, "")</f>
        <v>6</v>
      </c>
      <c r="F1775">
        <f t="shared" si="1892"/>
        <v>7</v>
      </c>
      <c r="G1775">
        <f t="shared" si="1892"/>
        <v>10</v>
      </c>
      <c r="H1775">
        <f t="shared" si="1845"/>
        <v>1467</v>
      </c>
      <c r="I1775" t="str">
        <f t="shared" si="1870"/>
        <v>o05_to_07 o06_to_10 o04_to_07 o05_to_10</v>
      </c>
      <c r="J1775">
        <f t="shared" si="1867"/>
        <v>2</v>
      </c>
    </row>
    <row r="1776" spans="1:10" x14ac:dyDescent="0.25">
      <c r="A1776" t="str">
        <f>IF(ISNUMBER(C1776),"arith_" &amp; INDEX(Operations[],J1776,2) &amp; "_g" &amp; TEXT(C1776, "00") &amp; "_" &amp; TEXT(D1776, "00") &amp; "_o" &amp; TEXT(E1776, "00") &amp; IF(AND(ISNUMBER(F1776), F1776&lt;&gt;E1776), "_" &amp; TEXT(F1776, "00"), ""), "")</f>
        <v>arith_mul_g03_02_o07_08</v>
      </c>
      <c r="B1776" t="str">
        <f>IF(ISNUMBER(C1776),INDEX(Operations[],J1776,1), "")</f>
        <v>Multiplication</v>
      </c>
      <c r="C1776">
        <f t="shared" si="1865"/>
        <v>3</v>
      </c>
      <c r="D1776">
        <f t="shared" si="1868"/>
        <v>2</v>
      </c>
      <c r="E1776">
        <f t="shared" ref="E1776:G1776" si="1893">IF(ISNUMBER(E1755), E1755, "")</f>
        <v>7</v>
      </c>
      <c r="F1776">
        <f t="shared" si="1893"/>
        <v>8</v>
      </c>
      <c r="G1776">
        <f t="shared" si="1893"/>
        <v>10</v>
      </c>
      <c r="H1776">
        <f t="shared" si="1845"/>
        <v>1468</v>
      </c>
      <c r="I1776" t="str">
        <f t="shared" si="1870"/>
        <v>o05_to_07 o06_to_10 o04_to_07 o05_to_10 o07_to_10</v>
      </c>
      <c r="J1776">
        <f t="shared" si="1867"/>
        <v>2</v>
      </c>
    </row>
    <row r="1777" spans="1:10" x14ac:dyDescent="0.25">
      <c r="A1777" t="str">
        <f>IF(ISNUMBER(C1777),"arith_" &amp; INDEX(Operations[],J1777,2) &amp; "_g" &amp; TEXT(C1777, "00") &amp; "_" &amp; TEXT(D1777, "00") &amp; "_o" &amp; TEXT(E1777, "00") &amp; IF(AND(ISNUMBER(F1777), F1777&lt;&gt;E1777), "_" &amp; TEXT(F1777, "00"), ""), "")</f>
        <v/>
      </c>
      <c r="B1777" t="str">
        <f>IF(ISNUMBER(C1777),INDEX(Operations[],J1777,1), "")</f>
        <v/>
      </c>
      <c r="C1777" t="str">
        <f t="shared" si="1865"/>
        <v/>
      </c>
      <c r="D1777" t="str">
        <f t="shared" si="1868"/>
        <v/>
      </c>
      <c r="E1777" t="str">
        <f t="shared" ref="E1777:G1777" si="1894">IF(ISNUMBER(E1756), E1756, "")</f>
        <v/>
      </c>
      <c r="F1777" t="str">
        <f t="shared" si="1894"/>
        <v/>
      </c>
      <c r="G1777" t="str">
        <f t="shared" si="1894"/>
        <v/>
      </c>
      <c r="H1777" t="str">
        <f t="shared" si="1845"/>
        <v/>
      </c>
      <c r="I1777" t="str">
        <f t="shared" si="1870"/>
        <v/>
      </c>
      <c r="J1777" t="str">
        <f t="shared" si="1867"/>
        <v/>
      </c>
    </row>
    <row r="1778" spans="1:10" x14ac:dyDescent="0.25">
      <c r="A1778" t="str">
        <f>IF(ISNUMBER(C1778),"arith_" &amp; INDEX(Operations[],J1778,2) &amp; "_g" &amp; TEXT(C1778, "00") &amp; "_" &amp; TEXT(D1778, "00") &amp; "_o" &amp; TEXT(E1778, "00") &amp; IF(AND(ISNUMBER(F1778), F1778&lt;&gt;E1778), "_" &amp; TEXT(F1778, "00"), ""), "")</f>
        <v>arith_mul_g03_02_o04_07</v>
      </c>
      <c r="B1778" t="str">
        <f>IF(ISNUMBER(C1778),INDEX(Operations[],J1778,1), "")</f>
        <v>Multiplication</v>
      </c>
      <c r="C1778">
        <f t="shared" si="1865"/>
        <v>3</v>
      </c>
      <c r="D1778">
        <f t="shared" si="1868"/>
        <v>2</v>
      </c>
      <c r="E1778">
        <f t="shared" ref="E1778:G1778" si="1895">IF(ISNUMBER(E1757), E1757, "")</f>
        <v>4</v>
      </c>
      <c r="F1778">
        <f t="shared" si="1895"/>
        <v>7</v>
      </c>
      <c r="G1778">
        <f t="shared" si="1895"/>
        <v>10</v>
      </c>
      <c r="H1778">
        <f t="shared" si="1845"/>
        <v>1469</v>
      </c>
      <c r="I1778" t="str">
        <f t="shared" si="1870"/>
        <v>seq_04_to_07 seq_05_to_07</v>
      </c>
      <c r="J1778">
        <f t="shared" si="1867"/>
        <v>2</v>
      </c>
    </row>
    <row r="1779" spans="1:10" x14ac:dyDescent="0.25">
      <c r="A1779" t="str">
        <f>IF(ISNUMBER(C1779),"arith_" &amp; INDEX(Operations[],J1779,2) &amp; "_g" &amp; TEXT(C1779, "00") &amp; "_" &amp; TEXT(D1779, "00") &amp; "_o" &amp; TEXT(E1779, "00") &amp; IF(AND(ISNUMBER(F1779), F1779&lt;&gt;E1779), "_" &amp; TEXT(F1779, "00"), ""), "")</f>
        <v>arith_mul_g03_02_o01_07</v>
      </c>
      <c r="B1779" t="str">
        <f>IF(ISNUMBER(C1779),INDEX(Operations[],J1779,1), "")</f>
        <v>Multiplication</v>
      </c>
      <c r="C1779">
        <f t="shared" si="1865"/>
        <v>3</v>
      </c>
      <c r="D1779">
        <f t="shared" si="1868"/>
        <v>2</v>
      </c>
      <c r="E1779">
        <f t="shared" ref="E1779:G1779" si="1896">IF(ISNUMBER(E1758), E1758, "")</f>
        <v>1</v>
      </c>
      <c r="F1779">
        <f t="shared" si="1896"/>
        <v>7</v>
      </c>
      <c r="G1779">
        <f t="shared" si="1896"/>
        <v>10</v>
      </c>
      <c r="H1779">
        <f t="shared" si="1845"/>
        <v>1470</v>
      </c>
      <c r="I1779" t="str">
        <f t="shared" si="1870"/>
        <v>seq_01_to_07</v>
      </c>
      <c r="J1779">
        <f t="shared" si="1867"/>
        <v>2</v>
      </c>
    </row>
    <row r="1780" spans="1:10" x14ac:dyDescent="0.25">
      <c r="A1780" t="str">
        <f>IF(ISNUMBER(C1780),"arith_" &amp; INDEX(Operations[],J1780,2) &amp; "_g" &amp; TEXT(C1780, "00") &amp; "_" &amp; TEXT(D1780, "00") &amp; "_o" &amp; TEXT(E1780, "00") &amp; IF(AND(ISNUMBER(F1780), F1780&lt;&gt;E1780), "_" &amp; TEXT(F1780, "00"), ""), "")</f>
        <v/>
      </c>
      <c r="B1780" t="str">
        <f>IF(ISNUMBER(C1780),INDEX(Operations[],J1780,1), "")</f>
        <v/>
      </c>
      <c r="C1780" t="str">
        <f t="shared" si="1865"/>
        <v/>
      </c>
      <c r="D1780" t="str">
        <f t="shared" si="1868"/>
        <v/>
      </c>
      <c r="E1780" t="str">
        <f t="shared" ref="E1780:G1780" si="1897">IF(ISNUMBER(E1759), E1759, "")</f>
        <v/>
      </c>
      <c r="F1780" t="str">
        <f t="shared" si="1897"/>
        <v/>
      </c>
      <c r="G1780" t="str">
        <f t="shared" si="1897"/>
        <v/>
      </c>
      <c r="H1780" t="str">
        <f t="shared" si="1845"/>
        <v/>
      </c>
      <c r="I1780" t="str">
        <f t="shared" si="1870"/>
        <v/>
      </c>
      <c r="J1780" t="str">
        <f t="shared" si="1867"/>
        <v/>
      </c>
    </row>
    <row r="1781" spans="1:10" x14ac:dyDescent="0.25">
      <c r="A1781" t="str">
        <f>IF(ISNUMBER(C1781),"arith_" &amp; INDEX(Operations[],J1781,2) &amp; "_g" &amp; TEXT(C1781, "00") &amp; "_" &amp; TEXT(D1781, "00") &amp; "_o" &amp; TEXT(E1781, "00") &amp; IF(AND(ISNUMBER(F1781), F1781&lt;&gt;E1781), "_" &amp; TEXT(F1781, "00"), ""), "")</f>
        <v>arith_mul_g03_02_o08_09</v>
      </c>
      <c r="B1781" t="str">
        <f>IF(ISNUMBER(C1781),INDEX(Operations[],J1781,1), "")</f>
        <v>Multiplication</v>
      </c>
      <c r="C1781">
        <f t="shared" si="1865"/>
        <v>3</v>
      </c>
      <c r="D1781">
        <f t="shared" si="1868"/>
        <v>2</v>
      </c>
      <c r="E1781">
        <f t="shared" ref="E1781:G1781" si="1898">IF(ISNUMBER(E1760), E1760, "")</f>
        <v>8</v>
      </c>
      <c r="F1781">
        <f t="shared" si="1898"/>
        <v>9</v>
      </c>
      <c r="G1781">
        <f t="shared" si="1898"/>
        <v>10</v>
      </c>
      <c r="H1781">
        <f t="shared" si="1845"/>
        <v>1471</v>
      </c>
      <c r="I1781" t="str">
        <f t="shared" si="1870"/>
        <v>o08_to_10 o06_to_10 o07_to_10 o05_to_10</v>
      </c>
      <c r="J1781">
        <f t="shared" si="1867"/>
        <v>2</v>
      </c>
    </row>
    <row r="1782" spans="1:10" x14ac:dyDescent="0.25">
      <c r="A1782" t="str">
        <f>IF(ISNUMBER(C1782),"arith_" &amp; INDEX(Operations[],J1782,2) &amp; "_g" &amp; TEXT(C1782, "00") &amp; "_" &amp; TEXT(D1782, "00") &amp; "_o" &amp; TEXT(E1782, "00") &amp; IF(AND(ISNUMBER(F1782), F1782&lt;&gt;E1782), "_" &amp; TEXT(F1782, "00"), ""), "")</f>
        <v>arith_mul_g03_02_o09_10</v>
      </c>
      <c r="B1782" t="str">
        <f>IF(ISNUMBER(C1782),INDEX(Operations[],J1782,1), "")</f>
        <v>Multiplication</v>
      </c>
      <c r="C1782">
        <f t="shared" si="1865"/>
        <v>3</v>
      </c>
      <c r="D1782">
        <f t="shared" si="1868"/>
        <v>2</v>
      </c>
      <c r="E1782">
        <f t="shared" ref="E1782:G1782" si="1899">IF(ISNUMBER(E1761), E1761, "")</f>
        <v>9</v>
      </c>
      <c r="F1782">
        <f t="shared" si="1899"/>
        <v>10</v>
      </c>
      <c r="G1782">
        <f t="shared" si="1899"/>
        <v>10</v>
      </c>
      <c r="H1782">
        <f t="shared" si="1845"/>
        <v>1472</v>
      </c>
      <c r="I1782" t="str">
        <f t="shared" si="1870"/>
        <v>o08_to_10 o06_to_10 o07_to_10 o05_to_10</v>
      </c>
      <c r="J1782">
        <f t="shared" si="1867"/>
        <v>2</v>
      </c>
    </row>
    <row r="1783" spans="1:10" x14ac:dyDescent="0.25">
      <c r="A1783" t="str">
        <f>IF(ISNUMBER(C1783),"arith_" &amp; INDEX(Operations[],J1783,2) &amp; "_g" &amp; TEXT(C1783, "00") &amp; "_" &amp; TEXT(D1783, "00") &amp; "_o" &amp; TEXT(E1783, "00") &amp; IF(AND(ISNUMBER(F1783), F1783&lt;&gt;E1783), "_" &amp; TEXT(F1783, "00"), ""), "")</f>
        <v>arith_mul_g03_02_o10</v>
      </c>
      <c r="B1783" t="str">
        <f>IF(ISNUMBER(C1783),INDEX(Operations[],J1783,1), "")</f>
        <v>Multiplication</v>
      </c>
      <c r="C1783">
        <f t="shared" si="1865"/>
        <v>3</v>
      </c>
      <c r="D1783">
        <f t="shared" si="1868"/>
        <v>2</v>
      </c>
      <c r="E1783">
        <f t="shared" ref="E1783:G1783" si="1900">IF(ISNUMBER(E1762), E1762, "")</f>
        <v>10</v>
      </c>
      <c r="F1783" t="str">
        <f t="shared" si="1900"/>
        <v/>
      </c>
      <c r="G1783">
        <f t="shared" si="1900"/>
        <v>10</v>
      </c>
      <c r="H1783">
        <f t="shared" si="1845"/>
        <v>1473</v>
      </c>
      <c r="I1783" t="str">
        <f t="shared" si="1870"/>
        <v>o08_to_10 o06_to_10 o07_to_10 o05_to_10</v>
      </c>
      <c r="J1783">
        <f t="shared" si="1867"/>
        <v>2</v>
      </c>
    </row>
    <row r="1784" spans="1:10" x14ac:dyDescent="0.25">
      <c r="A1784" t="str">
        <f>IF(ISNUMBER(C1784),"arith_" &amp; INDEX(Operations[],J1784,2) &amp; "_g" &amp; TEXT(C1784, "00") &amp; "_" &amp; TEXT(D1784, "00") &amp; "_o" &amp; TEXT(E1784, "00") &amp; IF(AND(ISNUMBER(F1784), F1784&lt;&gt;E1784), "_" &amp; TEXT(F1784, "00"), ""), "")</f>
        <v/>
      </c>
      <c r="B1784" t="str">
        <f>IF(ISNUMBER(C1784),INDEX(Operations[],J1784,1), "")</f>
        <v/>
      </c>
      <c r="C1784" t="str">
        <f t="shared" si="1865"/>
        <v/>
      </c>
      <c r="D1784" t="str">
        <f t="shared" si="1868"/>
        <v/>
      </c>
      <c r="E1784" t="str">
        <f t="shared" ref="E1784:G1784" si="1901">IF(ISNUMBER(E1763), E1763, "")</f>
        <v/>
      </c>
      <c r="F1784" t="str">
        <f t="shared" si="1901"/>
        <v/>
      </c>
      <c r="G1784" t="str">
        <f t="shared" si="1901"/>
        <v/>
      </c>
      <c r="H1784" t="str">
        <f t="shared" si="1845"/>
        <v/>
      </c>
      <c r="I1784" t="str">
        <f t="shared" si="1870"/>
        <v/>
      </c>
      <c r="J1784" t="str">
        <f t="shared" si="1867"/>
        <v/>
      </c>
    </row>
    <row r="1785" spans="1:10" x14ac:dyDescent="0.25">
      <c r="A1785" t="str">
        <f>IF(ISNUMBER(C1785),"arith_" &amp; INDEX(Operations[],J1785,2) &amp; "_g" &amp; TEXT(C1785, "00") &amp; "_" &amp; TEXT(D1785, "00") &amp; "_o" &amp; TEXT(E1785, "00") &amp; IF(AND(ISNUMBER(F1785), F1785&lt;&gt;E1785), "_" &amp; TEXT(F1785, "00"), ""), "")</f>
        <v>arith_mul_g03_02_o07_10</v>
      </c>
      <c r="B1785" t="str">
        <f>IF(ISNUMBER(C1785),INDEX(Operations[],J1785,1), "")</f>
        <v>Multiplication</v>
      </c>
      <c r="C1785">
        <f t="shared" si="1865"/>
        <v>3</v>
      </c>
      <c r="D1785">
        <f t="shared" si="1868"/>
        <v>2</v>
      </c>
      <c r="E1785">
        <f t="shared" ref="E1785:G1785" si="1902">IF(ISNUMBER(E1764), E1764, "")</f>
        <v>7</v>
      </c>
      <c r="F1785">
        <f t="shared" si="1902"/>
        <v>10</v>
      </c>
      <c r="G1785">
        <f t="shared" si="1902"/>
        <v>10</v>
      </c>
      <c r="H1785">
        <f t="shared" si="1845"/>
        <v>1474</v>
      </c>
      <c r="I1785" t="str">
        <f t="shared" si="1870"/>
        <v>seq_07_to_10 seq_08_to_10</v>
      </c>
      <c r="J1785">
        <f t="shared" si="1867"/>
        <v>2</v>
      </c>
    </row>
    <row r="1786" spans="1:10" x14ac:dyDescent="0.25">
      <c r="A1786" t="str">
        <f>IF(ISNUMBER(C1786),"arith_" &amp; INDEX(Operations[],J1786,2) &amp; "_g" &amp; TEXT(C1786, "00") &amp; "_" &amp; TEXT(D1786, "00") &amp; "_o" &amp; TEXT(E1786, "00") &amp; IF(AND(ISNUMBER(F1786), F1786&lt;&gt;E1786), "_" &amp; TEXT(F1786, "00"), ""), "")</f>
        <v>arith_mul_g03_02_o01_10</v>
      </c>
      <c r="B1786" t="str">
        <f>IF(ISNUMBER(C1786),INDEX(Operations[],J1786,1), "")</f>
        <v>Multiplication</v>
      </c>
      <c r="C1786">
        <f t="shared" si="1865"/>
        <v>3</v>
      </c>
      <c r="D1786">
        <f t="shared" si="1868"/>
        <v>2</v>
      </c>
      <c r="E1786">
        <f t="shared" ref="E1786:G1786" si="1903">IF(ISNUMBER(E1765), E1765, "")</f>
        <v>1</v>
      </c>
      <c r="F1786">
        <f t="shared" si="1903"/>
        <v>10</v>
      </c>
      <c r="G1786">
        <f t="shared" si="1903"/>
        <v>10</v>
      </c>
      <c r="H1786">
        <f t="shared" si="1845"/>
        <v>1475</v>
      </c>
      <c r="I1786" t="str">
        <f t="shared" si="1870"/>
        <v>seq_01_to_10</v>
      </c>
      <c r="J1786">
        <f t="shared" si="1867"/>
        <v>2</v>
      </c>
    </row>
    <row r="1787" spans="1:10" x14ac:dyDescent="0.25">
      <c r="A1787" t="str">
        <f>IF(ISNUMBER(C1787),"arith_" &amp; INDEX(Operations[],J1787,2) &amp; "_g" &amp; TEXT(C1787, "00") &amp; "_" &amp; TEXT(D1787, "00") &amp; "_o" &amp; TEXT(E1787, "00") &amp; IF(AND(ISNUMBER(F1787), F1787&lt;&gt;E1787), "_" &amp; TEXT(F1787, "00"), ""), "")</f>
        <v/>
      </c>
      <c r="B1787" t="str">
        <f>IF(ISNUMBER(C1787),INDEX(Operations[],J1787,1), "")</f>
        <v/>
      </c>
      <c r="C1787" t="str">
        <f t="shared" si="1865"/>
        <v/>
      </c>
      <c r="D1787" t="str">
        <f t="shared" si="1868"/>
        <v/>
      </c>
      <c r="E1787" t="str">
        <f t="shared" ref="E1787:G1787" si="1904">IF(ISNUMBER(E1766), E1766, "")</f>
        <v/>
      </c>
      <c r="F1787" t="str">
        <f t="shared" si="1904"/>
        <v/>
      </c>
      <c r="G1787" t="str">
        <f t="shared" si="1904"/>
        <v/>
      </c>
      <c r="H1787" t="str">
        <f t="shared" si="1845"/>
        <v/>
      </c>
      <c r="I1787" t="str">
        <f t="shared" si="1870"/>
        <v/>
      </c>
      <c r="J1787" t="str">
        <f t="shared" si="1867"/>
        <v/>
      </c>
    </row>
    <row r="1788" spans="1:10" x14ac:dyDescent="0.25">
      <c r="A1788" t="str">
        <f>IF(ISNUMBER(C1788),"arith_" &amp; INDEX(Operations[],J1788,2) &amp; "_g" &amp; TEXT(C1788, "00") &amp; "_" &amp; TEXT(D1788, "00") &amp; "_o" &amp; TEXT(E1788, "00") &amp; IF(AND(ISNUMBER(F1788), F1788&lt;&gt;E1788), "_" &amp; TEXT(F1788, "00"), ""), "")</f>
        <v>arith_mul_g04_02_o01_02</v>
      </c>
      <c r="B1788" t="str">
        <f>IF(ISNUMBER(C1788),INDEX(Operations[],J1788,1), "")</f>
        <v>Multiplication</v>
      </c>
      <c r="C1788">
        <f t="shared" si="1865"/>
        <v>4</v>
      </c>
      <c r="D1788">
        <f t="shared" si="1868"/>
        <v>2</v>
      </c>
      <c r="E1788">
        <f t="shared" ref="E1788:G1788" si="1905">IF(ISNUMBER(E1767), E1767, "")</f>
        <v>1</v>
      </c>
      <c r="F1788">
        <f t="shared" si="1905"/>
        <v>2</v>
      </c>
      <c r="G1788">
        <f t="shared" si="1905"/>
        <v>10</v>
      </c>
      <c r="H1788">
        <f t="shared" si="1845"/>
        <v>1476</v>
      </c>
      <c r="I1788" t="str">
        <f t="shared" si="1870"/>
        <v>o01_to_04 o01_to_05</v>
      </c>
      <c r="J1788">
        <f t="shared" si="1867"/>
        <v>2</v>
      </c>
    </row>
    <row r="1789" spans="1:10" x14ac:dyDescent="0.25">
      <c r="A1789" t="str">
        <f>IF(ISNUMBER(C1789),"arith_" &amp; INDEX(Operations[],J1789,2) &amp; "_g" &amp; TEXT(C1789, "00") &amp; "_" &amp; TEXT(D1789, "00") &amp; "_o" &amp; TEXT(E1789, "00") &amp; IF(AND(ISNUMBER(F1789), F1789&lt;&gt;E1789), "_" &amp; TEXT(F1789, "00"), ""), "")</f>
        <v>arith_mul_g04_02_o02_03</v>
      </c>
      <c r="B1789" t="str">
        <f>IF(ISNUMBER(C1789),INDEX(Operations[],J1789,1), "")</f>
        <v>Multiplication</v>
      </c>
      <c r="C1789">
        <f t="shared" si="1865"/>
        <v>4</v>
      </c>
      <c r="D1789">
        <f t="shared" si="1868"/>
        <v>2</v>
      </c>
      <c r="E1789">
        <f t="shared" ref="E1789:G1789" si="1906">IF(ISNUMBER(E1768), E1768, "")</f>
        <v>2</v>
      </c>
      <c r="F1789">
        <f t="shared" si="1906"/>
        <v>3</v>
      </c>
      <c r="G1789">
        <f t="shared" si="1906"/>
        <v>10</v>
      </c>
      <c r="H1789">
        <f t="shared" si="1845"/>
        <v>1477</v>
      </c>
      <c r="I1789" t="str">
        <f t="shared" si="1870"/>
        <v>o01_to_04 o01_to_05</v>
      </c>
      <c r="J1789">
        <f t="shared" si="1867"/>
        <v>2</v>
      </c>
    </row>
    <row r="1790" spans="1:10" x14ac:dyDescent="0.25">
      <c r="A1790" t="str">
        <f>IF(ISNUMBER(C1790),"arith_" &amp; INDEX(Operations[],J1790,2) &amp; "_g" &amp; TEXT(C1790, "00") &amp; "_" &amp; TEXT(D1790, "00") &amp; "_o" &amp; TEXT(E1790, "00") &amp; IF(AND(ISNUMBER(F1790), F1790&lt;&gt;E1790), "_" &amp; TEXT(F1790, "00"), ""), "")</f>
        <v>arith_mul_g04_02_o03_04</v>
      </c>
      <c r="B1790" t="str">
        <f>IF(ISNUMBER(C1790),INDEX(Operations[],J1790,1), "")</f>
        <v>Multiplication</v>
      </c>
      <c r="C1790">
        <f t="shared" si="1865"/>
        <v>4</v>
      </c>
      <c r="D1790">
        <f t="shared" si="1868"/>
        <v>2</v>
      </c>
      <c r="E1790">
        <f t="shared" ref="E1790:G1790" si="1907">IF(ISNUMBER(E1769), E1769, "")</f>
        <v>3</v>
      </c>
      <c r="F1790">
        <f t="shared" si="1907"/>
        <v>4</v>
      </c>
      <c r="G1790">
        <f t="shared" si="1907"/>
        <v>10</v>
      </c>
      <c r="H1790">
        <f t="shared" si="1845"/>
        <v>1478</v>
      </c>
      <c r="I1790" t="str">
        <f t="shared" si="1870"/>
        <v>o01_to_04 o01_to_05</v>
      </c>
      <c r="J1790">
        <f t="shared" si="1867"/>
        <v>2</v>
      </c>
    </row>
    <row r="1791" spans="1:10" x14ac:dyDescent="0.25">
      <c r="A1791" t="str">
        <f>IF(ISNUMBER(C1791),"arith_" &amp; INDEX(Operations[],J1791,2) &amp; "_g" &amp; TEXT(C1791, "00") &amp; "_" &amp; TEXT(D1791, "00") &amp; "_o" &amp; TEXT(E1791, "00") &amp; IF(AND(ISNUMBER(F1791), F1791&lt;&gt;E1791), "_" &amp; TEXT(F1791, "00"), ""), "")</f>
        <v>arith_mul_g04_02_o04_05</v>
      </c>
      <c r="B1791" t="str">
        <f>IF(ISNUMBER(C1791),INDEX(Operations[],J1791,1), "")</f>
        <v>Multiplication</v>
      </c>
      <c r="C1791">
        <f t="shared" si="1865"/>
        <v>4</v>
      </c>
      <c r="D1791">
        <f t="shared" si="1868"/>
        <v>2</v>
      </c>
      <c r="E1791">
        <f t="shared" ref="E1791:G1791" si="1908">IF(ISNUMBER(E1770), E1770, "")</f>
        <v>4</v>
      </c>
      <c r="F1791">
        <f t="shared" si="1908"/>
        <v>5</v>
      </c>
      <c r="G1791">
        <f t="shared" si="1908"/>
        <v>10</v>
      </c>
      <c r="H1791">
        <f t="shared" si="1845"/>
        <v>1479</v>
      </c>
      <c r="I1791" t="str">
        <f t="shared" si="1870"/>
        <v>o01_to_04 o01_to_05 o04_to_07</v>
      </c>
      <c r="J1791">
        <f t="shared" si="1867"/>
        <v>2</v>
      </c>
    </row>
    <row r="1792" spans="1:10" x14ac:dyDescent="0.25">
      <c r="A1792" t="str">
        <f>IF(ISNUMBER(C1792),"arith_" &amp; INDEX(Operations[],J1792,2) &amp; "_g" &amp; TEXT(C1792, "00") &amp; "_" &amp; TEXT(D1792, "00") &amp; "_o" &amp; TEXT(E1792, "00") &amp; IF(AND(ISNUMBER(F1792), F1792&lt;&gt;E1792), "_" &amp; TEXT(F1792, "00"), ""), "")</f>
        <v/>
      </c>
      <c r="B1792" t="str">
        <f>IF(ISNUMBER(C1792),INDEX(Operations[],J1792,1), "")</f>
        <v/>
      </c>
      <c r="C1792" t="str">
        <f t="shared" si="1865"/>
        <v/>
      </c>
      <c r="D1792" t="str">
        <f t="shared" si="1868"/>
        <v/>
      </c>
      <c r="E1792" t="str">
        <f t="shared" ref="E1792:G1792" si="1909">IF(ISNUMBER(E1771), E1771, "")</f>
        <v/>
      </c>
      <c r="F1792" t="str">
        <f t="shared" si="1909"/>
        <v/>
      </c>
      <c r="G1792" t="str">
        <f t="shared" si="1909"/>
        <v/>
      </c>
      <c r="H1792" t="str">
        <f t="shared" si="1845"/>
        <v/>
      </c>
      <c r="I1792" t="str">
        <f t="shared" si="1870"/>
        <v/>
      </c>
      <c r="J1792" t="str">
        <f t="shared" si="1867"/>
        <v/>
      </c>
    </row>
    <row r="1793" spans="1:10" x14ac:dyDescent="0.25">
      <c r="A1793" t="str">
        <f>IF(ISNUMBER(C1793),"arith_" &amp; INDEX(Operations[],J1793,2) &amp; "_g" &amp; TEXT(C1793, "00") &amp; "_" &amp; TEXT(D1793, "00") &amp; "_o" &amp; TEXT(E1793, "00") &amp; IF(AND(ISNUMBER(F1793), F1793&lt;&gt;E1793), "_" &amp; TEXT(F1793, "00"), ""), "")</f>
        <v>arith_mul_g04_02_o01_04</v>
      </c>
      <c r="B1793" t="str">
        <f>IF(ISNUMBER(C1793),INDEX(Operations[],J1793,1), "")</f>
        <v>Multiplication</v>
      </c>
      <c r="C1793">
        <f t="shared" si="1865"/>
        <v>4</v>
      </c>
      <c r="D1793">
        <f t="shared" si="1868"/>
        <v>2</v>
      </c>
      <c r="E1793">
        <f t="shared" ref="E1793:G1793" si="1910">IF(ISNUMBER(E1772), E1772, "")</f>
        <v>1</v>
      </c>
      <c r="F1793">
        <f t="shared" si="1910"/>
        <v>4</v>
      </c>
      <c r="G1793">
        <f t="shared" si="1910"/>
        <v>10</v>
      </c>
      <c r="H1793">
        <f t="shared" si="1845"/>
        <v>1480</v>
      </c>
      <c r="I1793" t="str">
        <f t="shared" si="1870"/>
        <v>seq_01_to_04</v>
      </c>
      <c r="J1793">
        <f t="shared" si="1867"/>
        <v>2</v>
      </c>
    </row>
    <row r="1794" spans="1:10" x14ac:dyDescent="0.25">
      <c r="A1794" t="str">
        <f>IF(ISNUMBER(C1794),"arith_" &amp; INDEX(Operations[],J1794,2) &amp; "_g" &amp; TEXT(C1794, "00") &amp; "_" &amp; TEXT(D1794, "00") &amp; "_o" &amp; TEXT(E1794, "00") &amp; IF(AND(ISNUMBER(F1794), F1794&lt;&gt;E1794), "_" &amp; TEXT(F1794, "00"), ""), "")</f>
        <v/>
      </c>
      <c r="B1794" t="str">
        <f>IF(ISNUMBER(C1794),INDEX(Operations[],J1794,1), "")</f>
        <v/>
      </c>
      <c r="C1794" t="str">
        <f t="shared" si="1865"/>
        <v/>
      </c>
      <c r="D1794" t="str">
        <f t="shared" si="1868"/>
        <v/>
      </c>
      <c r="E1794" t="str">
        <f t="shared" ref="E1794:G1794" si="1911">IF(ISNUMBER(E1773), E1773, "")</f>
        <v/>
      </c>
      <c r="F1794" t="str">
        <f t="shared" si="1911"/>
        <v/>
      </c>
      <c r="G1794" t="str">
        <f t="shared" si="1911"/>
        <v/>
      </c>
      <c r="H1794" t="str">
        <f t="shared" si="1845"/>
        <v/>
      </c>
      <c r="I1794" t="str">
        <f t="shared" si="1870"/>
        <v/>
      </c>
      <c r="J1794" t="str">
        <f t="shared" si="1867"/>
        <v/>
      </c>
    </row>
    <row r="1795" spans="1:10" x14ac:dyDescent="0.25">
      <c r="A1795" t="str">
        <f>IF(ISNUMBER(C1795),"arith_" &amp; INDEX(Operations[],J1795,2) &amp; "_g" &amp; TEXT(C1795, "00") &amp; "_" &amp; TEXT(D1795, "00") &amp; "_o" &amp; TEXT(E1795, "00") &amp; IF(AND(ISNUMBER(F1795), F1795&lt;&gt;E1795), "_" &amp; TEXT(F1795, "00"), ""), "")</f>
        <v>arith_mul_g04_02_o05_06</v>
      </c>
      <c r="B1795" t="str">
        <f>IF(ISNUMBER(C1795),INDEX(Operations[],J1795,1), "")</f>
        <v>Multiplication</v>
      </c>
      <c r="C1795">
        <f t="shared" si="1865"/>
        <v>4</v>
      </c>
      <c r="D1795">
        <f t="shared" si="1868"/>
        <v>2</v>
      </c>
      <c r="E1795">
        <f t="shared" ref="E1795:G1795" si="1912">IF(ISNUMBER(E1774), E1774, "")</f>
        <v>5</v>
      </c>
      <c r="F1795">
        <f t="shared" si="1912"/>
        <v>6</v>
      </c>
      <c r="G1795">
        <f t="shared" si="1912"/>
        <v>10</v>
      </c>
      <c r="H1795">
        <f t="shared" si="1845"/>
        <v>1481</v>
      </c>
      <c r="I1795" t="str">
        <f t="shared" si="1870"/>
        <v>o05_to_07 o01_to_05 o04_to_07 o05_to_10</v>
      </c>
      <c r="J1795">
        <f t="shared" si="1867"/>
        <v>2</v>
      </c>
    </row>
    <row r="1796" spans="1:10" x14ac:dyDescent="0.25">
      <c r="A1796" t="str">
        <f>IF(ISNUMBER(C1796),"arith_" &amp; INDEX(Operations[],J1796,2) &amp; "_g" &amp; TEXT(C1796, "00") &amp; "_" &amp; TEXT(D1796, "00") &amp; "_o" &amp; TEXT(E1796, "00") &amp; IF(AND(ISNUMBER(F1796), F1796&lt;&gt;E1796), "_" &amp; TEXT(F1796, "00"), ""), "")</f>
        <v>arith_mul_g04_02_o06_07</v>
      </c>
      <c r="B1796" t="str">
        <f>IF(ISNUMBER(C1796),INDEX(Operations[],J1796,1), "")</f>
        <v>Multiplication</v>
      </c>
      <c r="C1796">
        <f t="shared" si="1865"/>
        <v>4</v>
      </c>
      <c r="D1796">
        <f t="shared" si="1868"/>
        <v>2</v>
      </c>
      <c r="E1796">
        <f t="shared" ref="E1796:G1796" si="1913">IF(ISNUMBER(E1775), E1775, "")</f>
        <v>6</v>
      </c>
      <c r="F1796">
        <f t="shared" si="1913"/>
        <v>7</v>
      </c>
      <c r="G1796">
        <f t="shared" si="1913"/>
        <v>10</v>
      </c>
      <c r="H1796">
        <f t="shared" ref="H1796:H1859" si="1914">IF(ISNUMBER(C1796), IF(ISNUMBER(H1795), H1795+Due_Increments, row2_above+1) + IFERROR(K1796+0,0), "")</f>
        <v>1482</v>
      </c>
      <c r="I1796" t="str">
        <f t="shared" si="1870"/>
        <v>o05_to_07 o06_to_10 o04_to_07 o05_to_10</v>
      </c>
      <c r="J1796">
        <f t="shared" si="1867"/>
        <v>2</v>
      </c>
    </row>
    <row r="1797" spans="1:10" x14ac:dyDescent="0.25">
      <c r="A1797" t="str">
        <f>IF(ISNUMBER(C1797),"arith_" &amp; INDEX(Operations[],J1797,2) &amp; "_g" &amp; TEXT(C1797, "00") &amp; "_" &amp; TEXT(D1797, "00") &amp; "_o" &amp; TEXT(E1797, "00") &amp; IF(AND(ISNUMBER(F1797), F1797&lt;&gt;E1797), "_" &amp; TEXT(F1797, "00"), ""), "")</f>
        <v>arith_mul_g04_02_o07_08</v>
      </c>
      <c r="B1797" t="str">
        <f>IF(ISNUMBER(C1797),INDEX(Operations[],J1797,1), "")</f>
        <v>Multiplication</v>
      </c>
      <c r="C1797">
        <f t="shared" si="1865"/>
        <v>4</v>
      </c>
      <c r="D1797">
        <f t="shared" si="1868"/>
        <v>2</v>
      </c>
      <c r="E1797">
        <f t="shared" ref="E1797:G1797" si="1915">IF(ISNUMBER(E1776), E1776, "")</f>
        <v>7</v>
      </c>
      <c r="F1797">
        <f t="shared" si="1915"/>
        <v>8</v>
      </c>
      <c r="G1797">
        <f t="shared" si="1915"/>
        <v>10</v>
      </c>
      <c r="H1797">
        <f t="shared" si="1914"/>
        <v>1483</v>
      </c>
      <c r="I1797" t="str">
        <f t="shared" si="1870"/>
        <v>o05_to_07 o06_to_10 o04_to_07 o05_to_10 o07_to_10</v>
      </c>
      <c r="J1797">
        <f t="shared" si="1867"/>
        <v>2</v>
      </c>
    </row>
    <row r="1798" spans="1:10" x14ac:dyDescent="0.25">
      <c r="A1798" t="str">
        <f>IF(ISNUMBER(C1798),"arith_" &amp; INDEX(Operations[],J1798,2) &amp; "_g" &amp; TEXT(C1798, "00") &amp; "_" &amp; TEXT(D1798, "00") &amp; "_o" &amp; TEXT(E1798, "00") &amp; IF(AND(ISNUMBER(F1798), F1798&lt;&gt;E1798), "_" &amp; TEXT(F1798, "00"), ""), "")</f>
        <v/>
      </c>
      <c r="B1798" t="str">
        <f>IF(ISNUMBER(C1798),INDEX(Operations[],J1798,1), "")</f>
        <v/>
      </c>
      <c r="C1798" t="str">
        <f t="shared" si="1865"/>
        <v/>
      </c>
      <c r="D1798" t="str">
        <f t="shared" si="1868"/>
        <v/>
      </c>
      <c r="E1798" t="str">
        <f t="shared" ref="E1798:G1798" si="1916">IF(ISNUMBER(E1777), E1777, "")</f>
        <v/>
      </c>
      <c r="F1798" t="str">
        <f t="shared" si="1916"/>
        <v/>
      </c>
      <c r="G1798" t="str">
        <f t="shared" si="1916"/>
        <v/>
      </c>
      <c r="H1798" t="str">
        <f t="shared" si="1914"/>
        <v/>
      </c>
      <c r="I1798" t="str">
        <f t="shared" si="1870"/>
        <v/>
      </c>
      <c r="J1798" t="str">
        <f t="shared" si="1867"/>
        <v/>
      </c>
    </row>
    <row r="1799" spans="1:10" x14ac:dyDescent="0.25">
      <c r="A1799" t="str">
        <f>IF(ISNUMBER(C1799),"arith_" &amp; INDEX(Operations[],J1799,2) &amp; "_g" &amp; TEXT(C1799, "00") &amp; "_" &amp; TEXT(D1799, "00") &amp; "_o" &amp; TEXT(E1799, "00") &amp; IF(AND(ISNUMBER(F1799), F1799&lt;&gt;E1799), "_" &amp; TEXT(F1799, "00"), ""), "")</f>
        <v>arith_mul_g04_02_o04_07</v>
      </c>
      <c r="B1799" t="str">
        <f>IF(ISNUMBER(C1799),INDEX(Operations[],J1799,1), "")</f>
        <v>Multiplication</v>
      </c>
      <c r="C1799">
        <f t="shared" si="1865"/>
        <v>4</v>
      </c>
      <c r="D1799">
        <f t="shared" si="1868"/>
        <v>2</v>
      </c>
      <c r="E1799">
        <f t="shared" ref="E1799:G1799" si="1917">IF(ISNUMBER(E1778), E1778, "")</f>
        <v>4</v>
      </c>
      <c r="F1799">
        <f t="shared" si="1917"/>
        <v>7</v>
      </c>
      <c r="G1799">
        <f t="shared" si="1917"/>
        <v>10</v>
      </c>
      <c r="H1799">
        <f t="shared" si="1914"/>
        <v>1484</v>
      </c>
      <c r="I1799" t="str">
        <f t="shared" si="1870"/>
        <v>seq_04_to_07 seq_05_to_07</v>
      </c>
      <c r="J1799">
        <f t="shared" si="1867"/>
        <v>2</v>
      </c>
    </row>
    <row r="1800" spans="1:10" x14ac:dyDescent="0.25">
      <c r="A1800" t="str">
        <f>IF(ISNUMBER(C1800),"arith_" &amp; INDEX(Operations[],J1800,2) &amp; "_g" &amp; TEXT(C1800, "00") &amp; "_" &amp; TEXT(D1800, "00") &amp; "_o" &amp; TEXT(E1800, "00") &amp; IF(AND(ISNUMBER(F1800), F1800&lt;&gt;E1800), "_" &amp; TEXT(F1800, "00"), ""), "")</f>
        <v>arith_mul_g04_02_o01_07</v>
      </c>
      <c r="B1800" t="str">
        <f>IF(ISNUMBER(C1800),INDEX(Operations[],J1800,1), "")</f>
        <v>Multiplication</v>
      </c>
      <c r="C1800">
        <f t="shared" si="1865"/>
        <v>4</v>
      </c>
      <c r="D1800">
        <f t="shared" si="1868"/>
        <v>2</v>
      </c>
      <c r="E1800">
        <f t="shared" ref="E1800:G1800" si="1918">IF(ISNUMBER(E1779), E1779, "")</f>
        <v>1</v>
      </c>
      <c r="F1800">
        <f t="shared" si="1918"/>
        <v>7</v>
      </c>
      <c r="G1800">
        <f t="shared" si="1918"/>
        <v>10</v>
      </c>
      <c r="H1800">
        <f t="shared" si="1914"/>
        <v>1485</v>
      </c>
      <c r="I1800" t="str">
        <f t="shared" si="1870"/>
        <v>seq_01_to_07</v>
      </c>
      <c r="J1800">
        <f t="shared" si="1867"/>
        <v>2</v>
      </c>
    </row>
    <row r="1801" spans="1:10" x14ac:dyDescent="0.25">
      <c r="A1801" t="str">
        <f>IF(ISNUMBER(C1801),"arith_" &amp; INDEX(Operations[],J1801,2) &amp; "_g" &amp; TEXT(C1801, "00") &amp; "_" &amp; TEXT(D1801, "00") &amp; "_o" &amp; TEXT(E1801, "00") &amp; IF(AND(ISNUMBER(F1801), F1801&lt;&gt;E1801), "_" &amp; TEXT(F1801, "00"), ""), "")</f>
        <v/>
      </c>
      <c r="B1801" t="str">
        <f>IF(ISNUMBER(C1801),INDEX(Operations[],J1801,1), "")</f>
        <v/>
      </c>
      <c r="C1801" t="str">
        <f t="shared" si="1865"/>
        <v/>
      </c>
      <c r="D1801" t="str">
        <f t="shared" si="1868"/>
        <v/>
      </c>
      <c r="E1801" t="str">
        <f t="shared" ref="E1801:G1801" si="1919">IF(ISNUMBER(E1780), E1780, "")</f>
        <v/>
      </c>
      <c r="F1801" t="str">
        <f t="shared" si="1919"/>
        <v/>
      </c>
      <c r="G1801" t="str">
        <f t="shared" si="1919"/>
        <v/>
      </c>
      <c r="H1801" t="str">
        <f t="shared" si="1914"/>
        <v/>
      </c>
      <c r="I1801" t="str">
        <f t="shared" si="1870"/>
        <v/>
      </c>
      <c r="J1801" t="str">
        <f t="shared" si="1867"/>
        <v/>
      </c>
    </row>
    <row r="1802" spans="1:10" x14ac:dyDescent="0.25">
      <c r="A1802" t="str">
        <f>IF(ISNUMBER(C1802),"arith_" &amp; INDEX(Operations[],J1802,2) &amp; "_g" &amp; TEXT(C1802, "00") &amp; "_" &amp; TEXT(D1802, "00") &amp; "_o" &amp; TEXT(E1802, "00") &amp; IF(AND(ISNUMBER(F1802), F1802&lt;&gt;E1802), "_" &amp; TEXT(F1802, "00"), ""), "")</f>
        <v>arith_mul_g04_02_o08_09</v>
      </c>
      <c r="B1802" t="str">
        <f>IF(ISNUMBER(C1802),INDEX(Operations[],J1802,1), "")</f>
        <v>Multiplication</v>
      </c>
      <c r="C1802">
        <f t="shared" si="1865"/>
        <v>4</v>
      </c>
      <c r="D1802">
        <f t="shared" si="1868"/>
        <v>2</v>
      </c>
      <c r="E1802">
        <f t="shared" ref="E1802:G1802" si="1920">IF(ISNUMBER(E1781), E1781, "")</f>
        <v>8</v>
      </c>
      <c r="F1802">
        <f t="shared" si="1920"/>
        <v>9</v>
      </c>
      <c r="G1802">
        <f t="shared" si="1920"/>
        <v>10</v>
      </c>
      <c r="H1802">
        <f t="shared" si="1914"/>
        <v>1486</v>
      </c>
      <c r="I1802" t="str">
        <f t="shared" si="1870"/>
        <v>o08_to_10 o06_to_10 o07_to_10 o05_to_10</v>
      </c>
      <c r="J1802">
        <f t="shared" si="1867"/>
        <v>2</v>
      </c>
    </row>
    <row r="1803" spans="1:10" x14ac:dyDescent="0.25">
      <c r="A1803" t="str">
        <f>IF(ISNUMBER(C1803),"arith_" &amp; INDEX(Operations[],J1803,2) &amp; "_g" &amp; TEXT(C1803, "00") &amp; "_" &amp; TEXT(D1803, "00") &amp; "_o" &amp; TEXT(E1803, "00") &amp; IF(AND(ISNUMBER(F1803), F1803&lt;&gt;E1803), "_" &amp; TEXT(F1803, "00"), ""), "")</f>
        <v>arith_mul_g04_02_o09_10</v>
      </c>
      <c r="B1803" t="str">
        <f>IF(ISNUMBER(C1803),INDEX(Operations[],J1803,1), "")</f>
        <v>Multiplication</v>
      </c>
      <c r="C1803">
        <f t="shared" si="1865"/>
        <v>4</v>
      </c>
      <c r="D1803">
        <f t="shared" si="1868"/>
        <v>2</v>
      </c>
      <c r="E1803">
        <f t="shared" ref="E1803:G1803" si="1921">IF(ISNUMBER(E1782), E1782, "")</f>
        <v>9</v>
      </c>
      <c r="F1803">
        <f t="shared" si="1921"/>
        <v>10</v>
      </c>
      <c r="G1803">
        <f t="shared" si="1921"/>
        <v>10</v>
      </c>
      <c r="H1803">
        <f t="shared" si="1914"/>
        <v>1487</v>
      </c>
      <c r="I1803" t="str">
        <f t="shared" si="1870"/>
        <v>o08_to_10 o06_to_10 o07_to_10 o05_to_10</v>
      </c>
      <c r="J1803">
        <f t="shared" si="1867"/>
        <v>2</v>
      </c>
    </row>
    <row r="1804" spans="1:10" x14ac:dyDescent="0.25">
      <c r="A1804" t="str">
        <f>IF(ISNUMBER(C1804),"arith_" &amp; INDEX(Operations[],J1804,2) &amp; "_g" &amp; TEXT(C1804, "00") &amp; "_" &amp; TEXT(D1804, "00") &amp; "_o" &amp; TEXT(E1804, "00") &amp; IF(AND(ISNUMBER(F1804), F1804&lt;&gt;E1804), "_" &amp; TEXT(F1804, "00"), ""), "")</f>
        <v>arith_mul_g04_02_o10</v>
      </c>
      <c r="B1804" t="str">
        <f>IF(ISNUMBER(C1804),INDEX(Operations[],J1804,1), "")</f>
        <v>Multiplication</v>
      </c>
      <c r="C1804">
        <f t="shared" si="1865"/>
        <v>4</v>
      </c>
      <c r="D1804">
        <f t="shared" si="1868"/>
        <v>2</v>
      </c>
      <c r="E1804">
        <f t="shared" ref="E1804:G1804" si="1922">IF(ISNUMBER(E1783), E1783, "")</f>
        <v>10</v>
      </c>
      <c r="F1804" t="str">
        <f t="shared" si="1922"/>
        <v/>
      </c>
      <c r="G1804">
        <f t="shared" si="1922"/>
        <v>10</v>
      </c>
      <c r="H1804">
        <f t="shared" si="1914"/>
        <v>1488</v>
      </c>
      <c r="I1804" t="str">
        <f t="shared" si="1870"/>
        <v>o08_to_10 o06_to_10 o07_to_10 o05_to_10</v>
      </c>
      <c r="J1804">
        <f t="shared" si="1867"/>
        <v>2</v>
      </c>
    </row>
    <row r="1805" spans="1:10" x14ac:dyDescent="0.25">
      <c r="A1805" t="str">
        <f>IF(ISNUMBER(C1805),"arith_" &amp; INDEX(Operations[],J1805,2) &amp; "_g" &amp; TEXT(C1805, "00") &amp; "_" &amp; TEXT(D1805, "00") &amp; "_o" &amp; TEXT(E1805, "00") &amp; IF(AND(ISNUMBER(F1805), F1805&lt;&gt;E1805), "_" &amp; TEXT(F1805, "00"), ""), "")</f>
        <v/>
      </c>
      <c r="B1805" t="str">
        <f>IF(ISNUMBER(C1805),INDEX(Operations[],J1805,1), "")</f>
        <v/>
      </c>
      <c r="C1805" t="str">
        <f t="shared" si="1865"/>
        <v/>
      </c>
      <c r="D1805" t="str">
        <f t="shared" si="1868"/>
        <v/>
      </c>
      <c r="E1805" t="str">
        <f t="shared" ref="E1805:G1805" si="1923">IF(ISNUMBER(E1784), E1784, "")</f>
        <v/>
      </c>
      <c r="F1805" t="str">
        <f t="shared" si="1923"/>
        <v/>
      </c>
      <c r="G1805" t="str">
        <f t="shared" si="1923"/>
        <v/>
      </c>
      <c r="H1805" t="str">
        <f t="shared" si="1914"/>
        <v/>
      </c>
      <c r="I1805" t="str">
        <f t="shared" si="1870"/>
        <v/>
      </c>
      <c r="J1805" t="str">
        <f t="shared" si="1867"/>
        <v/>
      </c>
    </row>
    <row r="1806" spans="1:10" x14ac:dyDescent="0.25">
      <c r="A1806" t="str">
        <f>IF(ISNUMBER(C1806),"arith_" &amp; INDEX(Operations[],J1806,2) &amp; "_g" &amp; TEXT(C1806, "00") &amp; "_" &amp; TEXT(D1806, "00") &amp; "_o" &amp; TEXT(E1806, "00") &amp; IF(AND(ISNUMBER(F1806), F1806&lt;&gt;E1806), "_" &amp; TEXT(F1806, "00"), ""), "")</f>
        <v>arith_mul_g04_02_o07_10</v>
      </c>
      <c r="B1806" t="str">
        <f>IF(ISNUMBER(C1806),INDEX(Operations[],J1806,1), "")</f>
        <v>Multiplication</v>
      </c>
      <c r="C1806">
        <f t="shared" si="1865"/>
        <v>4</v>
      </c>
      <c r="D1806">
        <f t="shared" si="1868"/>
        <v>2</v>
      </c>
      <c r="E1806">
        <f t="shared" ref="E1806:G1806" si="1924">IF(ISNUMBER(E1785), E1785, "")</f>
        <v>7</v>
      </c>
      <c r="F1806">
        <f t="shared" si="1924"/>
        <v>10</v>
      </c>
      <c r="G1806">
        <f t="shared" si="1924"/>
        <v>10</v>
      </c>
      <c r="H1806">
        <f t="shared" si="1914"/>
        <v>1489</v>
      </c>
      <c r="I1806" t="str">
        <f t="shared" si="1870"/>
        <v>seq_07_to_10 seq_08_to_10</v>
      </c>
      <c r="J1806">
        <f t="shared" si="1867"/>
        <v>2</v>
      </c>
    </row>
    <row r="1807" spans="1:10" x14ac:dyDescent="0.25">
      <c r="A1807" t="str">
        <f>IF(ISNUMBER(C1807),"arith_" &amp; INDEX(Operations[],J1807,2) &amp; "_g" &amp; TEXT(C1807, "00") &amp; "_" &amp; TEXT(D1807, "00") &amp; "_o" &amp; TEXT(E1807, "00") &amp; IF(AND(ISNUMBER(F1807), F1807&lt;&gt;E1807), "_" &amp; TEXT(F1807, "00"), ""), "")</f>
        <v>arith_mul_g04_02_o01_10</v>
      </c>
      <c r="B1807" t="str">
        <f>IF(ISNUMBER(C1807),INDEX(Operations[],J1807,1), "")</f>
        <v>Multiplication</v>
      </c>
      <c r="C1807">
        <f t="shared" si="1865"/>
        <v>4</v>
      </c>
      <c r="D1807">
        <f t="shared" si="1868"/>
        <v>2</v>
      </c>
      <c r="E1807">
        <f t="shared" ref="E1807:G1807" si="1925">IF(ISNUMBER(E1786), E1786, "")</f>
        <v>1</v>
      </c>
      <c r="F1807">
        <f t="shared" si="1925"/>
        <v>10</v>
      </c>
      <c r="G1807">
        <f t="shared" si="1925"/>
        <v>10</v>
      </c>
      <c r="H1807">
        <f t="shared" si="1914"/>
        <v>1490</v>
      </c>
      <c r="I1807" t="str">
        <f t="shared" si="1870"/>
        <v>seq_01_to_10</v>
      </c>
      <c r="J1807">
        <f t="shared" si="1867"/>
        <v>2</v>
      </c>
    </row>
    <row r="1808" spans="1:10" x14ac:dyDescent="0.25">
      <c r="A1808" t="str">
        <f>IF(ISNUMBER(C1808),"arith_" &amp; INDEX(Operations[],J1808,2) &amp; "_g" &amp; TEXT(C1808, "00") &amp; "_" &amp; TEXT(D1808, "00") &amp; "_o" &amp; TEXT(E1808, "00") &amp; IF(AND(ISNUMBER(F1808), F1808&lt;&gt;E1808), "_" &amp; TEXT(F1808, "00"), ""), "")</f>
        <v/>
      </c>
      <c r="B1808" t="str">
        <f>IF(ISNUMBER(C1808),INDEX(Operations[],J1808,1), "")</f>
        <v/>
      </c>
      <c r="C1808" t="str">
        <f t="shared" si="1865"/>
        <v/>
      </c>
      <c r="D1808" t="str">
        <f t="shared" si="1868"/>
        <v/>
      </c>
      <c r="E1808" t="str">
        <f t="shared" ref="E1808:G1808" si="1926">IF(ISNUMBER(E1787), E1787, "")</f>
        <v/>
      </c>
      <c r="F1808" t="str">
        <f t="shared" si="1926"/>
        <v/>
      </c>
      <c r="G1808" t="str">
        <f t="shared" si="1926"/>
        <v/>
      </c>
      <c r="H1808" t="str">
        <f t="shared" si="1914"/>
        <v/>
      </c>
      <c r="I1808" t="str">
        <f t="shared" si="1870"/>
        <v/>
      </c>
      <c r="J1808" t="str">
        <f t="shared" si="1867"/>
        <v/>
      </c>
    </row>
    <row r="1809" spans="1:10" x14ac:dyDescent="0.25">
      <c r="A1809" t="str">
        <f>IF(ISNUMBER(C1809),"arith_" &amp; INDEX(Operations[],J1809,2) &amp; "_g" &amp; TEXT(C1809, "00") &amp; "_" &amp; TEXT(D1809, "00") &amp; "_o" &amp; TEXT(E1809, "00") &amp; IF(AND(ISNUMBER(F1809), F1809&lt;&gt;E1809), "_" &amp; TEXT(F1809, "00"), ""), "")</f>
        <v>arith_mul_g05_02_o01_02</v>
      </c>
      <c r="B1809" t="str">
        <f>IF(ISNUMBER(C1809),INDEX(Operations[],J1809,1), "")</f>
        <v>Multiplication</v>
      </c>
      <c r="C1809">
        <f t="shared" si="1865"/>
        <v>5</v>
      </c>
      <c r="D1809">
        <f t="shared" si="1868"/>
        <v>2</v>
      </c>
      <c r="E1809">
        <f t="shared" ref="E1809:G1809" si="1927">IF(ISNUMBER(E1788), E1788, "")</f>
        <v>1</v>
      </c>
      <c r="F1809">
        <f t="shared" si="1927"/>
        <v>2</v>
      </c>
      <c r="G1809">
        <f t="shared" si="1927"/>
        <v>10</v>
      </c>
      <c r="H1809">
        <f t="shared" si="1914"/>
        <v>1491</v>
      </c>
      <c r="I1809" t="str">
        <f t="shared" si="1870"/>
        <v>o01_to_04 o01_to_05</v>
      </c>
      <c r="J1809">
        <f t="shared" si="1867"/>
        <v>2</v>
      </c>
    </row>
    <row r="1810" spans="1:10" x14ac:dyDescent="0.25">
      <c r="A1810" t="str">
        <f>IF(ISNUMBER(C1810),"arith_" &amp; INDEX(Operations[],J1810,2) &amp; "_g" &amp; TEXT(C1810, "00") &amp; "_" &amp; TEXT(D1810, "00") &amp; "_o" &amp; TEXT(E1810, "00") &amp; IF(AND(ISNUMBER(F1810), F1810&lt;&gt;E1810), "_" &amp; TEXT(F1810, "00"), ""), "")</f>
        <v>arith_mul_g05_02_o02_03</v>
      </c>
      <c r="B1810" t="str">
        <f>IF(ISNUMBER(C1810),INDEX(Operations[],J1810,1), "")</f>
        <v>Multiplication</v>
      </c>
      <c r="C1810">
        <f t="shared" si="1865"/>
        <v>5</v>
      </c>
      <c r="D1810">
        <f t="shared" si="1868"/>
        <v>2</v>
      </c>
      <c r="E1810">
        <f t="shared" ref="E1810:G1810" si="1928">IF(ISNUMBER(E1789), E1789, "")</f>
        <v>2</v>
      </c>
      <c r="F1810">
        <f t="shared" si="1928"/>
        <v>3</v>
      </c>
      <c r="G1810">
        <f t="shared" si="1928"/>
        <v>10</v>
      </c>
      <c r="H1810">
        <f t="shared" si="1914"/>
        <v>1492</v>
      </c>
      <c r="I1810" t="str">
        <f t="shared" si="1870"/>
        <v>o01_to_04 o01_to_05</v>
      </c>
      <c r="J1810">
        <f t="shared" si="1867"/>
        <v>2</v>
      </c>
    </row>
    <row r="1811" spans="1:10" x14ac:dyDescent="0.25">
      <c r="A1811" t="str">
        <f>IF(ISNUMBER(C1811),"arith_" &amp; INDEX(Operations[],J1811,2) &amp; "_g" &amp; TEXT(C1811, "00") &amp; "_" &amp; TEXT(D1811, "00") &amp; "_o" &amp; TEXT(E1811, "00") &amp; IF(AND(ISNUMBER(F1811), F1811&lt;&gt;E1811), "_" &amp; TEXT(F1811, "00"), ""), "")</f>
        <v>arith_mul_g05_02_o03_04</v>
      </c>
      <c r="B1811" t="str">
        <f>IF(ISNUMBER(C1811),INDEX(Operations[],J1811,1), "")</f>
        <v>Multiplication</v>
      </c>
      <c r="C1811">
        <f t="shared" si="1865"/>
        <v>5</v>
      </c>
      <c r="D1811">
        <f t="shared" si="1868"/>
        <v>2</v>
      </c>
      <c r="E1811">
        <f t="shared" ref="E1811:G1811" si="1929">IF(ISNUMBER(E1790), E1790, "")</f>
        <v>3</v>
      </c>
      <c r="F1811">
        <f t="shared" si="1929"/>
        <v>4</v>
      </c>
      <c r="G1811">
        <f t="shared" si="1929"/>
        <v>10</v>
      </c>
      <c r="H1811">
        <f t="shared" si="1914"/>
        <v>1493</v>
      </c>
      <c r="I1811" t="str">
        <f t="shared" si="1870"/>
        <v>o01_to_04 o01_to_05</v>
      </c>
      <c r="J1811">
        <f t="shared" si="1867"/>
        <v>2</v>
      </c>
    </row>
    <row r="1812" spans="1:10" x14ac:dyDescent="0.25">
      <c r="A1812" t="str">
        <f>IF(ISNUMBER(C1812),"arith_" &amp; INDEX(Operations[],J1812,2) &amp; "_g" &amp; TEXT(C1812, "00") &amp; "_" &amp; TEXT(D1812, "00") &amp; "_o" &amp; TEXT(E1812, "00") &amp; IF(AND(ISNUMBER(F1812), F1812&lt;&gt;E1812), "_" &amp; TEXT(F1812, "00"), ""), "")</f>
        <v>arith_mul_g05_02_o04_05</v>
      </c>
      <c r="B1812" t="str">
        <f>IF(ISNUMBER(C1812),INDEX(Operations[],J1812,1), "")</f>
        <v>Multiplication</v>
      </c>
      <c r="C1812">
        <f t="shared" si="1865"/>
        <v>5</v>
      </c>
      <c r="D1812">
        <f t="shared" si="1868"/>
        <v>2</v>
      </c>
      <c r="E1812">
        <f t="shared" ref="E1812:G1812" si="1930">IF(ISNUMBER(E1791), E1791, "")</f>
        <v>4</v>
      </c>
      <c r="F1812">
        <f t="shared" si="1930"/>
        <v>5</v>
      </c>
      <c r="G1812">
        <f t="shared" si="1930"/>
        <v>10</v>
      </c>
      <c r="H1812">
        <f t="shared" si="1914"/>
        <v>1494</v>
      </c>
      <c r="I1812" t="str">
        <f t="shared" si="1870"/>
        <v>o01_to_04 o01_to_05 o04_to_07</v>
      </c>
      <c r="J1812">
        <f t="shared" si="1867"/>
        <v>2</v>
      </c>
    </row>
    <row r="1813" spans="1:10" x14ac:dyDescent="0.25">
      <c r="A1813" t="str">
        <f>IF(ISNUMBER(C1813),"arith_" &amp; INDEX(Operations[],J1813,2) &amp; "_g" &amp; TEXT(C1813, "00") &amp; "_" &amp; TEXT(D1813, "00") &amp; "_o" &amp; TEXT(E1813, "00") &amp; IF(AND(ISNUMBER(F1813), F1813&lt;&gt;E1813), "_" &amp; TEXT(F1813, "00"), ""), "")</f>
        <v/>
      </c>
      <c r="B1813" t="str">
        <f>IF(ISNUMBER(C1813),INDEX(Operations[],J1813,1), "")</f>
        <v/>
      </c>
      <c r="C1813" t="str">
        <f t="shared" si="1865"/>
        <v/>
      </c>
      <c r="D1813" t="str">
        <f t="shared" si="1868"/>
        <v/>
      </c>
      <c r="E1813" t="str">
        <f t="shared" ref="E1813:G1813" si="1931">IF(ISNUMBER(E1792), E1792, "")</f>
        <v/>
      </c>
      <c r="F1813" t="str">
        <f t="shared" si="1931"/>
        <v/>
      </c>
      <c r="G1813" t="str">
        <f t="shared" si="1931"/>
        <v/>
      </c>
      <c r="H1813" t="str">
        <f t="shared" si="1914"/>
        <v/>
      </c>
      <c r="I1813" t="str">
        <f t="shared" si="1870"/>
        <v/>
      </c>
      <c r="J1813" t="str">
        <f t="shared" si="1867"/>
        <v/>
      </c>
    </row>
    <row r="1814" spans="1:10" x14ac:dyDescent="0.25">
      <c r="A1814" t="str">
        <f>IF(ISNUMBER(C1814),"arith_" &amp; INDEX(Operations[],J1814,2) &amp; "_g" &amp; TEXT(C1814, "00") &amp; "_" &amp; TEXT(D1814, "00") &amp; "_o" &amp; TEXT(E1814, "00") &amp; IF(AND(ISNUMBER(F1814), F1814&lt;&gt;E1814), "_" &amp; TEXT(F1814, "00"), ""), "")</f>
        <v>arith_mul_g05_02_o01_04</v>
      </c>
      <c r="B1814" t="str">
        <f>IF(ISNUMBER(C1814),INDEX(Operations[],J1814,1), "")</f>
        <v>Multiplication</v>
      </c>
      <c r="C1814">
        <f t="shared" si="1865"/>
        <v>5</v>
      </c>
      <c r="D1814">
        <f t="shared" si="1868"/>
        <v>2</v>
      </c>
      <c r="E1814">
        <f t="shared" ref="E1814:G1814" si="1932">IF(ISNUMBER(E1793), E1793, "")</f>
        <v>1</v>
      </c>
      <c r="F1814">
        <f t="shared" si="1932"/>
        <v>4</v>
      </c>
      <c r="G1814">
        <f t="shared" si="1932"/>
        <v>10</v>
      </c>
      <c r="H1814">
        <f t="shared" si="1914"/>
        <v>1495</v>
      </c>
      <c r="I1814" t="str">
        <f t="shared" si="1870"/>
        <v>seq_01_to_04</v>
      </c>
      <c r="J1814">
        <f t="shared" si="1867"/>
        <v>2</v>
      </c>
    </row>
    <row r="1815" spans="1:10" x14ac:dyDescent="0.25">
      <c r="A1815" t="str">
        <f>IF(ISNUMBER(C1815),"arith_" &amp; INDEX(Operations[],J1815,2) &amp; "_g" &amp; TEXT(C1815, "00") &amp; "_" &amp; TEXT(D1815, "00") &amp; "_o" &amp; TEXT(E1815, "00") &amp; IF(AND(ISNUMBER(F1815), F1815&lt;&gt;E1815), "_" &amp; TEXT(F1815, "00"), ""), "")</f>
        <v/>
      </c>
      <c r="B1815" t="str">
        <f>IF(ISNUMBER(C1815),INDEX(Operations[],J1815,1), "")</f>
        <v/>
      </c>
      <c r="C1815" t="str">
        <f t="shared" si="1865"/>
        <v/>
      </c>
      <c r="D1815" t="str">
        <f t="shared" si="1868"/>
        <v/>
      </c>
      <c r="E1815" t="str">
        <f t="shared" ref="E1815:G1815" si="1933">IF(ISNUMBER(E1794), E1794, "")</f>
        <v/>
      </c>
      <c r="F1815" t="str">
        <f t="shared" si="1933"/>
        <v/>
      </c>
      <c r="G1815" t="str">
        <f t="shared" si="1933"/>
        <v/>
      </c>
      <c r="H1815" t="str">
        <f t="shared" si="1914"/>
        <v/>
      </c>
      <c r="I1815" t="str">
        <f t="shared" si="1870"/>
        <v/>
      </c>
      <c r="J1815" t="str">
        <f t="shared" si="1867"/>
        <v/>
      </c>
    </row>
    <row r="1816" spans="1:10" x14ac:dyDescent="0.25">
      <c r="A1816" t="str">
        <f>IF(ISNUMBER(C1816),"arith_" &amp; INDEX(Operations[],J1816,2) &amp; "_g" &amp; TEXT(C1816, "00") &amp; "_" &amp; TEXT(D1816, "00") &amp; "_o" &amp; TEXT(E1816, "00") &amp; IF(AND(ISNUMBER(F1816), F1816&lt;&gt;E1816), "_" &amp; TEXT(F1816, "00"), ""), "")</f>
        <v>arith_mul_g05_02_o05_06</v>
      </c>
      <c r="B1816" t="str">
        <f>IF(ISNUMBER(C1816),INDEX(Operations[],J1816,1), "")</f>
        <v>Multiplication</v>
      </c>
      <c r="C1816">
        <f t="shared" ref="C1816:C1879" si="1934">IF(ISNUMBER(C1795), IF(C1795 &lt; Max_Ordinal, C1795 + 1, IF(J1795 &lt; Max_Operations, D1795 + 1, D1795 + 2)), "")</f>
        <v>5</v>
      </c>
      <c r="D1816">
        <f t="shared" si="1868"/>
        <v>2</v>
      </c>
      <c r="E1816">
        <f t="shared" ref="E1816:G1816" si="1935">IF(ISNUMBER(E1795), E1795, "")</f>
        <v>5</v>
      </c>
      <c r="F1816">
        <f t="shared" si="1935"/>
        <v>6</v>
      </c>
      <c r="G1816">
        <f t="shared" si="1935"/>
        <v>10</v>
      </c>
      <c r="H1816">
        <f t="shared" si="1914"/>
        <v>1496</v>
      </c>
      <c r="I1816" t="str">
        <f t="shared" si="1870"/>
        <v>o05_to_07 o01_to_05 o04_to_07 o05_to_10</v>
      </c>
      <c r="J1816">
        <f t="shared" ref="J1816:J1879" si="1936">IF(ISNUMBER(C1795), IF(C1795 &lt; Max_Ordinal, J1795, 1+MOD(J1795, Max_Operations)), "")</f>
        <v>2</v>
      </c>
    </row>
    <row r="1817" spans="1:10" x14ac:dyDescent="0.25">
      <c r="A1817" t="str">
        <f>IF(ISNUMBER(C1817),"arith_" &amp; INDEX(Operations[],J1817,2) &amp; "_g" &amp; TEXT(C1817, "00") &amp; "_" &amp; TEXT(D1817, "00") &amp; "_o" &amp; TEXT(E1817, "00") &amp; IF(AND(ISNUMBER(F1817), F1817&lt;&gt;E1817), "_" &amp; TEXT(F1817, "00"), ""), "")</f>
        <v>arith_mul_g05_02_o06_07</v>
      </c>
      <c r="B1817" t="str">
        <f>IF(ISNUMBER(C1817),INDEX(Operations[],J1817,1), "")</f>
        <v>Multiplication</v>
      </c>
      <c r="C1817">
        <f t="shared" si="1934"/>
        <v>5</v>
      </c>
      <c r="D1817">
        <f t="shared" ref="D1817:D1880" si="1937">IF(ISNUMBER(C1796), IF(C1796 &lt; Max_Ordinal, D1796, C1817 - 1), "")</f>
        <v>2</v>
      </c>
      <c r="E1817">
        <f t="shared" ref="E1817:G1817" si="1938">IF(ISNUMBER(E1796), E1796, "")</f>
        <v>6</v>
      </c>
      <c r="F1817">
        <f t="shared" si="1938"/>
        <v>7</v>
      </c>
      <c r="G1817">
        <f t="shared" si="1938"/>
        <v>10</v>
      </c>
      <c r="H1817">
        <f t="shared" si="1914"/>
        <v>1497</v>
      </c>
      <c r="I1817" t="str">
        <f t="shared" ref="I1817:I1880" si="1939">IF(ISTEXT(I1796), I1796, "")</f>
        <v>o05_to_07 o06_to_10 o04_to_07 o05_to_10</v>
      </c>
      <c r="J1817">
        <f t="shared" si="1936"/>
        <v>2</v>
      </c>
    </row>
    <row r="1818" spans="1:10" x14ac:dyDescent="0.25">
      <c r="A1818" t="str">
        <f>IF(ISNUMBER(C1818),"arith_" &amp; INDEX(Operations[],J1818,2) &amp; "_g" &amp; TEXT(C1818, "00") &amp; "_" &amp; TEXT(D1818, "00") &amp; "_o" &amp; TEXT(E1818, "00") &amp; IF(AND(ISNUMBER(F1818), F1818&lt;&gt;E1818), "_" &amp; TEXT(F1818, "00"), ""), "")</f>
        <v>arith_mul_g05_02_o07_08</v>
      </c>
      <c r="B1818" t="str">
        <f>IF(ISNUMBER(C1818),INDEX(Operations[],J1818,1), "")</f>
        <v>Multiplication</v>
      </c>
      <c r="C1818">
        <f t="shared" si="1934"/>
        <v>5</v>
      </c>
      <c r="D1818">
        <f t="shared" si="1937"/>
        <v>2</v>
      </c>
      <c r="E1818">
        <f t="shared" ref="E1818:G1818" si="1940">IF(ISNUMBER(E1797), E1797, "")</f>
        <v>7</v>
      </c>
      <c r="F1818">
        <f t="shared" si="1940"/>
        <v>8</v>
      </c>
      <c r="G1818">
        <f t="shared" si="1940"/>
        <v>10</v>
      </c>
      <c r="H1818">
        <f t="shared" si="1914"/>
        <v>1498</v>
      </c>
      <c r="I1818" t="str">
        <f t="shared" si="1939"/>
        <v>o05_to_07 o06_to_10 o04_to_07 o05_to_10 o07_to_10</v>
      </c>
      <c r="J1818">
        <f t="shared" si="1936"/>
        <v>2</v>
      </c>
    </row>
    <row r="1819" spans="1:10" x14ac:dyDescent="0.25">
      <c r="A1819" t="str">
        <f>IF(ISNUMBER(C1819),"arith_" &amp; INDEX(Operations[],J1819,2) &amp; "_g" &amp; TEXT(C1819, "00") &amp; "_" &amp; TEXT(D1819, "00") &amp; "_o" &amp; TEXT(E1819, "00") &amp; IF(AND(ISNUMBER(F1819), F1819&lt;&gt;E1819), "_" &amp; TEXT(F1819, "00"), ""), "")</f>
        <v/>
      </c>
      <c r="B1819" t="str">
        <f>IF(ISNUMBER(C1819),INDEX(Operations[],J1819,1), "")</f>
        <v/>
      </c>
      <c r="C1819" t="str">
        <f t="shared" si="1934"/>
        <v/>
      </c>
      <c r="D1819" t="str">
        <f t="shared" si="1937"/>
        <v/>
      </c>
      <c r="E1819" t="str">
        <f t="shared" ref="E1819:G1819" si="1941">IF(ISNUMBER(E1798), E1798, "")</f>
        <v/>
      </c>
      <c r="F1819" t="str">
        <f t="shared" si="1941"/>
        <v/>
      </c>
      <c r="G1819" t="str">
        <f t="shared" si="1941"/>
        <v/>
      </c>
      <c r="H1819" t="str">
        <f t="shared" si="1914"/>
        <v/>
      </c>
      <c r="I1819" t="str">
        <f t="shared" si="1939"/>
        <v/>
      </c>
      <c r="J1819" t="str">
        <f t="shared" si="1936"/>
        <v/>
      </c>
    </row>
    <row r="1820" spans="1:10" x14ac:dyDescent="0.25">
      <c r="A1820" t="str">
        <f>IF(ISNUMBER(C1820),"arith_" &amp; INDEX(Operations[],J1820,2) &amp; "_g" &amp; TEXT(C1820, "00") &amp; "_" &amp; TEXT(D1820, "00") &amp; "_o" &amp; TEXT(E1820, "00") &amp; IF(AND(ISNUMBER(F1820), F1820&lt;&gt;E1820), "_" &amp; TEXT(F1820, "00"), ""), "")</f>
        <v>arith_mul_g05_02_o04_07</v>
      </c>
      <c r="B1820" t="str">
        <f>IF(ISNUMBER(C1820),INDEX(Operations[],J1820,1), "")</f>
        <v>Multiplication</v>
      </c>
      <c r="C1820">
        <f t="shared" si="1934"/>
        <v>5</v>
      </c>
      <c r="D1820">
        <f t="shared" si="1937"/>
        <v>2</v>
      </c>
      <c r="E1820">
        <f t="shared" ref="E1820:G1820" si="1942">IF(ISNUMBER(E1799), E1799, "")</f>
        <v>4</v>
      </c>
      <c r="F1820">
        <f t="shared" si="1942"/>
        <v>7</v>
      </c>
      <c r="G1820">
        <f t="shared" si="1942"/>
        <v>10</v>
      </c>
      <c r="H1820">
        <f t="shared" si="1914"/>
        <v>1499</v>
      </c>
      <c r="I1820" t="str">
        <f t="shared" si="1939"/>
        <v>seq_04_to_07 seq_05_to_07</v>
      </c>
      <c r="J1820">
        <f t="shared" si="1936"/>
        <v>2</v>
      </c>
    </row>
    <row r="1821" spans="1:10" x14ac:dyDescent="0.25">
      <c r="A1821" t="str">
        <f>IF(ISNUMBER(C1821),"arith_" &amp; INDEX(Operations[],J1821,2) &amp; "_g" &amp; TEXT(C1821, "00") &amp; "_" &amp; TEXT(D1821, "00") &amp; "_o" &amp; TEXT(E1821, "00") &amp; IF(AND(ISNUMBER(F1821), F1821&lt;&gt;E1821), "_" &amp; TEXT(F1821, "00"), ""), "")</f>
        <v>arith_mul_g05_02_o01_07</v>
      </c>
      <c r="B1821" t="str">
        <f>IF(ISNUMBER(C1821),INDEX(Operations[],J1821,1), "")</f>
        <v>Multiplication</v>
      </c>
      <c r="C1821">
        <f t="shared" si="1934"/>
        <v>5</v>
      </c>
      <c r="D1821">
        <f t="shared" si="1937"/>
        <v>2</v>
      </c>
      <c r="E1821">
        <f t="shared" ref="E1821:G1821" si="1943">IF(ISNUMBER(E1800), E1800, "")</f>
        <v>1</v>
      </c>
      <c r="F1821">
        <f t="shared" si="1943"/>
        <v>7</v>
      </c>
      <c r="G1821">
        <f t="shared" si="1943"/>
        <v>10</v>
      </c>
      <c r="H1821">
        <f t="shared" si="1914"/>
        <v>1500</v>
      </c>
      <c r="I1821" t="str">
        <f t="shared" si="1939"/>
        <v>seq_01_to_07</v>
      </c>
      <c r="J1821">
        <f t="shared" si="1936"/>
        <v>2</v>
      </c>
    </row>
    <row r="1822" spans="1:10" x14ac:dyDescent="0.25">
      <c r="A1822" t="str">
        <f>IF(ISNUMBER(C1822),"arith_" &amp; INDEX(Operations[],J1822,2) &amp; "_g" &amp; TEXT(C1822, "00") &amp; "_" &amp; TEXT(D1822, "00") &amp; "_o" &amp; TEXT(E1822, "00") &amp; IF(AND(ISNUMBER(F1822), F1822&lt;&gt;E1822), "_" &amp; TEXT(F1822, "00"), ""), "")</f>
        <v/>
      </c>
      <c r="B1822" t="str">
        <f>IF(ISNUMBER(C1822),INDEX(Operations[],J1822,1), "")</f>
        <v/>
      </c>
      <c r="C1822" t="str">
        <f t="shared" si="1934"/>
        <v/>
      </c>
      <c r="D1822" t="str">
        <f t="shared" si="1937"/>
        <v/>
      </c>
      <c r="E1822" t="str">
        <f t="shared" ref="E1822:G1822" si="1944">IF(ISNUMBER(E1801), E1801, "")</f>
        <v/>
      </c>
      <c r="F1822" t="str">
        <f t="shared" si="1944"/>
        <v/>
      </c>
      <c r="G1822" t="str">
        <f t="shared" si="1944"/>
        <v/>
      </c>
      <c r="H1822" t="str">
        <f t="shared" si="1914"/>
        <v/>
      </c>
      <c r="I1822" t="str">
        <f t="shared" si="1939"/>
        <v/>
      </c>
      <c r="J1822" t="str">
        <f t="shared" si="1936"/>
        <v/>
      </c>
    </row>
    <row r="1823" spans="1:10" x14ac:dyDescent="0.25">
      <c r="A1823" t="str">
        <f>IF(ISNUMBER(C1823),"arith_" &amp; INDEX(Operations[],J1823,2) &amp; "_g" &amp; TEXT(C1823, "00") &amp; "_" &amp; TEXT(D1823, "00") &amp; "_o" &amp; TEXT(E1823, "00") &amp; IF(AND(ISNUMBER(F1823), F1823&lt;&gt;E1823), "_" &amp; TEXT(F1823, "00"), ""), "")</f>
        <v>arith_mul_g05_02_o08_09</v>
      </c>
      <c r="B1823" t="str">
        <f>IF(ISNUMBER(C1823),INDEX(Operations[],J1823,1), "")</f>
        <v>Multiplication</v>
      </c>
      <c r="C1823">
        <f t="shared" si="1934"/>
        <v>5</v>
      </c>
      <c r="D1823">
        <f t="shared" si="1937"/>
        <v>2</v>
      </c>
      <c r="E1823">
        <f t="shared" ref="E1823:G1823" si="1945">IF(ISNUMBER(E1802), E1802, "")</f>
        <v>8</v>
      </c>
      <c r="F1823">
        <f t="shared" si="1945"/>
        <v>9</v>
      </c>
      <c r="G1823">
        <f t="shared" si="1945"/>
        <v>10</v>
      </c>
      <c r="H1823">
        <f t="shared" si="1914"/>
        <v>1501</v>
      </c>
      <c r="I1823" t="str">
        <f t="shared" si="1939"/>
        <v>o08_to_10 o06_to_10 o07_to_10 o05_to_10</v>
      </c>
      <c r="J1823">
        <f t="shared" si="1936"/>
        <v>2</v>
      </c>
    </row>
    <row r="1824" spans="1:10" x14ac:dyDescent="0.25">
      <c r="A1824" t="str">
        <f>IF(ISNUMBER(C1824),"arith_" &amp; INDEX(Operations[],J1824,2) &amp; "_g" &amp; TEXT(C1824, "00") &amp; "_" &amp; TEXT(D1824, "00") &amp; "_o" &amp; TEXT(E1824, "00") &amp; IF(AND(ISNUMBER(F1824), F1824&lt;&gt;E1824), "_" &amp; TEXT(F1824, "00"), ""), "")</f>
        <v>arith_mul_g05_02_o09_10</v>
      </c>
      <c r="B1824" t="str">
        <f>IF(ISNUMBER(C1824),INDEX(Operations[],J1824,1), "")</f>
        <v>Multiplication</v>
      </c>
      <c r="C1824">
        <f t="shared" si="1934"/>
        <v>5</v>
      </c>
      <c r="D1824">
        <f t="shared" si="1937"/>
        <v>2</v>
      </c>
      <c r="E1824">
        <f t="shared" ref="E1824:G1824" si="1946">IF(ISNUMBER(E1803), E1803, "")</f>
        <v>9</v>
      </c>
      <c r="F1824">
        <f t="shared" si="1946"/>
        <v>10</v>
      </c>
      <c r="G1824">
        <f t="shared" si="1946"/>
        <v>10</v>
      </c>
      <c r="H1824">
        <f t="shared" si="1914"/>
        <v>1502</v>
      </c>
      <c r="I1824" t="str">
        <f t="shared" si="1939"/>
        <v>o08_to_10 o06_to_10 o07_to_10 o05_to_10</v>
      </c>
      <c r="J1824">
        <f t="shared" si="1936"/>
        <v>2</v>
      </c>
    </row>
    <row r="1825" spans="1:10" x14ac:dyDescent="0.25">
      <c r="A1825" t="str">
        <f>IF(ISNUMBER(C1825),"arith_" &amp; INDEX(Operations[],J1825,2) &amp; "_g" &amp; TEXT(C1825, "00") &amp; "_" &amp; TEXT(D1825, "00") &amp; "_o" &amp; TEXT(E1825, "00") &amp; IF(AND(ISNUMBER(F1825), F1825&lt;&gt;E1825), "_" &amp; TEXT(F1825, "00"), ""), "")</f>
        <v>arith_mul_g05_02_o10</v>
      </c>
      <c r="B1825" t="str">
        <f>IF(ISNUMBER(C1825),INDEX(Operations[],J1825,1), "")</f>
        <v>Multiplication</v>
      </c>
      <c r="C1825">
        <f t="shared" si="1934"/>
        <v>5</v>
      </c>
      <c r="D1825">
        <f t="shared" si="1937"/>
        <v>2</v>
      </c>
      <c r="E1825">
        <f t="shared" ref="E1825:G1825" si="1947">IF(ISNUMBER(E1804), E1804, "")</f>
        <v>10</v>
      </c>
      <c r="F1825" t="str">
        <f t="shared" si="1947"/>
        <v/>
      </c>
      <c r="G1825">
        <f t="shared" si="1947"/>
        <v>10</v>
      </c>
      <c r="H1825">
        <f t="shared" si="1914"/>
        <v>1503</v>
      </c>
      <c r="I1825" t="str">
        <f t="shared" si="1939"/>
        <v>o08_to_10 o06_to_10 o07_to_10 o05_to_10</v>
      </c>
      <c r="J1825">
        <f t="shared" si="1936"/>
        <v>2</v>
      </c>
    </row>
    <row r="1826" spans="1:10" x14ac:dyDescent="0.25">
      <c r="A1826" t="str">
        <f>IF(ISNUMBER(C1826),"arith_" &amp; INDEX(Operations[],J1826,2) &amp; "_g" &amp; TEXT(C1826, "00") &amp; "_" &amp; TEXT(D1826, "00") &amp; "_o" &amp; TEXT(E1826, "00") &amp; IF(AND(ISNUMBER(F1826), F1826&lt;&gt;E1826), "_" &amp; TEXT(F1826, "00"), ""), "")</f>
        <v/>
      </c>
      <c r="B1826" t="str">
        <f>IF(ISNUMBER(C1826),INDEX(Operations[],J1826,1), "")</f>
        <v/>
      </c>
      <c r="C1826" t="str">
        <f t="shared" si="1934"/>
        <v/>
      </c>
      <c r="D1826" t="str">
        <f t="shared" si="1937"/>
        <v/>
      </c>
      <c r="E1826" t="str">
        <f t="shared" ref="E1826:G1826" si="1948">IF(ISNUMBER(E1805), E1805, "")</f>
        <v/>
      </c>
      <c r="F1826" t="str">
        <f t="shared" si="1948"/>
        <v/>
      </c>
      <c r="G1826" t="str">
        <f t="shared" si="1948"/>
        <v/>
      </c>
      <c r="H1826" t="str">
        <f t="shared" si="1914"/>
        <v/>
      </c>
      <c r="I1826" t="str">
        <f t="shared" si="1939"/>
        <v/>
      </c>
      <c r="J1826" t="str">
        <f t="shared" si="1936"/>
        <v/>
      </c>
    </row>
    <row r="1827" spans="1:10" x14ac:dyDescent="0.25">
      <c r="A1827" t="str">
        <f>IF(ISNUMBER(C1827),"arith_" &amp; INDEX(Operations[],J1827,2) &amp; "_g" &amp; TEXT(C1827, "00") &amp; "_" &amp; TEXT(D1827, "00") &amp; "_o" &amp; TEXT(E1827, "00") &amp; IF(AND(ISNUMBER(F1827), F1827&lt;&gt;E1827), "_" &amp; TEXT(F1827, "00"), ""), "")</f>
        <v>arith_mul_g05_02_o07_10</v>
      </c>
      <c r="B1827" t="str">
        <f>IF(ISNUMBER(C1827),INDEX(Operations[],J1827,1), "")</f>
        <v>Multiplication</v>
      </c>
      <c r="C1827">
        <f t="shared" si="1934"/>
        <v>5</v>
      </c>
      <c r="D1827">
        <f t="shared" si="1937"/>
        <v>2</v>
      </c>
      <c r="E1827">
        <f t="shared" ref="E1827:G1827" si="1949">IF(ISNUMBER(E1806), E1806, "")</f>
        <v>7</v>
      </c>
      <c r="F1827">
        <f t="shared" si="1949"/>
        <v>10</v>
      </c>
      <c r="G1827">
        <f t="shared" si="1949"/>
        <v>10</v>
      </c>
      <c r="H1827">
        <f t="shared" si="1914"/>
        <v>1504</v>
      </c>
      <c r="I1827" t="str">
        <f t="shared" si="1939"/>
        <v>seq_07_to_10 seq_08_to_10</v>
      </c>
      <c r="J1827">
        <f t="shared" si="1936"/>
        <v>2</v>
      </c>
    </row>
    <row r="1828" spans="1:10" x14ac:dyDescent="0.25">
      <c r="A1828" t="str">
        <f>IF(ISNUMBER(C1828),"arith_" &amp; INDEX(Operations[],J1828,2) &amp; "_g" &amp; TEXT(C1828, "00") &amp; "_" &amp; TEXT(D1828, "00") &amp; "_o" &amp; TEXT(E1828, "00") &amp; IF(AND(ISNUMBER(F1828), F1828&lt;&gt;E1828), "_" &amp; TEXT(F1828, "00"), ""), "")</f>
        <v>arith_mul_g05_02_o01_10</v>
      </c>
      <c r="B1828" t="str">
        <f>IF(ISNUMBER(C1828),INDEX(Operations[],J1828,1), "")</f>
        <v>Multiplication</v>
      </c>
      <c r="C1828">
        <f t="shared" si="1934"/>
        <v>5</v>
      </c>
      <c r="D1828">
        <f t="shared" si="1937"/>
        <v>2</v>
      </c>
      <c r="E1828">
        <f t="shared" ref="E1828:G1828" si="1950">IF(ISNUMBER(E1807), E1807, "")</f>
        <v>1</v>
      </c>
      <c r="F1828">
        <f t="shared" si="1950"/>
        <v>10</v>
      </c>
      <c r="G1828">
        <f t="shared" si="1950"/>
        <v>10</v>
      </c>
      <c r="H1828">
        <f t="shared" si="1914"/>
        <v>1505</v>
      </c>
      <c r="I1828" t="str">
        <f t="shared" si="1939"/>
        <v>seq_01_to_10</v>
      </c>
      <c r="J1828">
        <f t="shared" si="1936"/>
        <v>2</v>
      </c>
    </row>
    <row r="1829" spans="1:10" x14ac:dyDescent="0.25">
      <c r="A1829" t="str">
        <f>IF(ISNUMBER(C1829),"arith_" &amp; INDEX(Operations[],J1829,2) &amp; "_g" &amp; TEXT(C1829, "00") &amp; "_" &amp; TEXT(D1829, "00") &amp; "_o" &amp; TEXT(E1829, "00") &amp; IF(AND(ISNUMBER(F1829), F1829&lt;&gt;E1829), "_" &amp; TEXT(F1829, "00"), ""), "")</f>
        <v/>
      </c>
      <c r="B1829" t="str">
        <f>IF(ISNUMBER(C1829),INDEX(Operations[],J1829,1), "")</f>
        <v/>
      </c>
      <c r="C1829" t="str">
        <f t="shared" si="1934"/>
        <v/>
      </c>
      <c r="D1829" t="str">
        <f t="shared" si="1937"/>
        <v/>
      </c>
      <c r="E1829" t="str">
        <f t="shared" ref="E1829:G1829" si="1951">IF(ISNUMBER(E1808), E1808, "")</f>
        <v/>
      </c>
      <c r="F1829" t="str">
        <f t="shared" si="1951"/>
        <v/>
      </c>
      <c r="G1829" t="str">
        <f t="shared" si="1951"/>
        <v/>
      </c>
      <c r="H1829" t="str">
        <f t="shared" si="1914"/>
        <v/>
      </c>
      <c r="I1829" t="str">
        <f t="shared" si="1939"/>
        <v/>
      </c>
      <c r="J1829" t="str">
        <f t="shared" si="1936"/>
        <v/>
      </c>
    </row>
    <row r="1830" spans="1:10" x14ac:dyDescent="0.25">
      <c r="A1830" t="str">
        <f>IF(ISNUMBER(C1830),"arith_" &amp; INDEX(Operations[],J1830,2) &amp; "_g" &amp; TEXT(C1830, "00") &amp; "_" &amp; TEXT(D1830, "00") &amp; "_o" &amp; TEXT(E1830, "00") &amp; IF(AND(ISNUMBER(F1830), F1830&lt;&gt;E1830), "_" &amp; TEXT(F1830, "00"), ""), "")</f>
        <v>arith_mul_g06_02_o01_02</v>
      </c>
      <c r="B1830" t="str">
        <f>IF(ISNUMBER(C1830),INDEX(Operations[],J1830,1), "")</f>
        <v>Multiplication</v>
      </c>
      <c r="C1830">
        <f t="shared" si="1934"/>
        <v>6</v>
      </c>
      <c r="D1830">
        <f t="shared" si="1937"/>
        <v>2</v>
      </c>
      <c r="E1830">
        <f t="shared" ref="E1830:G1830" si="1952">IF(ISNUMBER(E1809), E1809, "")</f>
        <v>1</v>
      </c>
      <c r="F1830">
        <f t="shared" si="1952"/>
        <v>2</v>
      </c>
      <c r="G1830">
        <f t="shared" si="1952"/>
        <v>10</v>
      </c>
      <c r="H1830">
        <f t="shared" si="1914"/>
        <v>1506</v>
      </c>
      <c r="I1830" t="str">
        <f t="shared" si="1939"/>
        <v>o01_to_04 o01_to_05</v>
      </c>
      <c r="J1830">
        <f t="shared" si="1936"/>
        <v>2</v>
      </c>
    </row>
    <row r="1831" spans="1:10" x14ac:dyDescent="0.25">
      <c r="A1831" t="str">
        <f>IF(ISNUMBER(C1831),"arith_" &amp; INDEX(Operations[],J1831,2) &amp; "_g" &amp; TEXT(C1831, "00") &amp; "_" &amp; TEXT(D1831, "00") &amp; "_o" &amp; TEXT(E1831, "00") &amp; IF(AND(ISNUMBER(F1831), F1831&lt;&gt;E1831), "_" &amp; TEXT(F1831, "00"), ""), "")</f>
        <v>arith_mul_g06_02_o02_03</v>
      </c>
      <c r="B1831" t="str">
        <f>IF(ISNUMBER(C1831),INDEX(Operations[],J1831,1), "")</f>
        <v>Multiplication</v>
      </c>
      <c r="C1831">
        <f t="shared" si="1934"/>
        <v>6</v>
      </c>
      <c r="D1831">
        <f t="shared" si="1937"/>
        <v>2</v>
      </c>
      <c r="E1831">
        <f t="shared" ref="E1831:G1831" si="1953">IF(ISNUMBER(E1810), E1810, "")</f>
        <v>2</v>
      </c>
      <c r="F1831">
        <f t="shared" si="1953"/>
        <v>3</v>
      </c>
      <c r="G1831">
        <f t="shared" si="1953"/>
        <v>10</v>
      </c>
      <c r="H1831">
        <f t="shared" si="1914"/>
        <v>1507</v>
      </c>
      <c r="I1831" t="str">
        <f t="shared" si="1939"/>
        <v>o01_to_04 o01_to_05</v>
      </c>
      <c r="J1831">
        <f t="shared" si="1936"/>
        <v>2</v>
      </c>
    </row>
    <row r="1832" spans="1:10" x14ac:dyDescent="0.25">
      <c r="A1832" t="str">
        <f>IF(ISNUMBER(C1832),"arith_" &amp; INDEX(Operations[],J1832,2) &amp; "_g" &amp; TEXT(C1832, "00") &amp; "_" &amp; TEXT(D1832, "00") &amp; "_o" &amp; TEXT(E1832, "00") &amp; IF(AND(ISNUMBER(F1832), F1832&lt;&gt;E1832), "_" &amp; TEXT(F1832, "00"), ""), "")</f>
        <v>arith_mul_g06_02_o03_04</v>
      </c>
      <c r="B1832" t="str">
        <f>IF(ISNUMBER(C1832),INDEX(Operations[],J1832,1), "")</f>
        <v>Multiplication</v>
      </c>
      <c r="C1832">
        <f t="shared" si="1934"/>
        <v>6</v>
      </c>
      <c r="D1832">
        <f t="shared" si="1937"/>
        <v>2</v>
      </c>
      <c r="E1832">
        <f t="shared" ref="E1832:G1832" si="1954">IF(ISNUMBER(E1811), E1811, "")</f>
        <v>3</v>
      </c>
      <c r="F1832">
        <f t="shared" si="1954"/>
        <v>4</v>
      </c>
      <c r="G1832">
        <f t="shared" si="1954"/>
        <v>10</v>
      </c>
      <c r="H1832">
        <f t="shared" si="1914"/>
        <v>1508</v>
      </c>
      <c r="I1832" t="str">
        <f t="shared" si="1939"/>
        <v>o01_to_04 o01_to_05</v>
      </c>
      <c r="J1832">
        <f t="shared" si="1936"/>
        <v>2</v>
      </c>
    </row>
    <row r="1833" spans="1:10" x14ac:dyDescent="0.25">
      <c r="A1833" t="str">
        <f>IF(ISNUMBER(C1833),"arith_" &amp; INDEX(Operations[],J1833,2) &amp; "_g" &amp; TEXT(C1833, "00") &amp; "_" &amp; TEXT(D1833, "00") &amp; "_o" &amp; TEXT(E1833, "00") &amp; IF(AND(ISNUMBER(F1833), F1833&lt;&gt;E1833), "_" &amp; TEXT(F1833, "00"), ""), "")</f>
        <v>arith_mul_g06_02_o04_05</v>
      </c>
      <c r="B1833" t="str">
        <f>IF(ISNUMBER(C1833),INDEX(Operations[],J1833,1), "")</f>
        <v>Multiplication</v>
      </c>
      <c r="C1833">
        <f t="shared" si="1934"/>
        <v>6</v>
      </c>
      <c r="D1833">
        <f t="shared" si="1937"/>
        <v>2</v>
      </c>
      <c r="E1833">
        <f t="shared" ref="E1833:G1833" si="1955">IF(ISNUMBER(E1812), E1812, "")</f>
        <v>4</v>
      </c>
      <c r="F1833">
        <f t="shared" si="1955"/>
        <v>5</v>
      </c>
      <c r="G1833">
        <f t="shared" si="1955"/>
        <v>10</v>
      </c>
      <c r="H1833">
        <f t="shared" si="1914"/>
        <v>1509</v>
      </c>
      <c r="I1833" t="str">
        <f t="shared" si="1939"/>
        <v>o01_to_04 o01_to_05 o04_to_07</v>
      </c>
      <c r="J1833">
        <f t="shared" si="1936"/>
        <v>2</v>
      </c>
    </row>
    <row r="1834" spans="1:10" x14ac:dyDescent="0.25">
      <c r="A1834" t="str">
        <f>IF(ISNUMBER(C1834),"arith_" &amp; INDEX(Operations[],J1834,2) &amp; "_g" &amp; TEXT(C1834, "00") &amp; "_" &amp; TEXT(D1834, "00") &amp; "_o" &amp; TEXT(E1834, "00") &amp; IF(AND(ISNUMBER(F1834), F1834&lt;&gt;E1834), "_" &amp; TEXT(F1834, "00"), ""), "")</f>
        <v/>
      </c>
      <c r="B1834" t="str">
        <f>IF(ISNUMBER(C1834),INDEX(Operations[],J1834,1), "")</f>
        <v/>
      </c>
      <c r="C1834" t="str">
        <f t="shared" si="1934"/>
        <v/>
      </c>
      <c r="D1834" t="str">
        <f t="shared" si="1937"/>
        <v/>
      </c>
      <c r="E1834" t="str">
        <f t="shared" ref="E1834:G1834" si="1956">IF(ISNUMBER(E1813), E1813, "")</f>
        <v/>
      </c>
      <c r="F1834" t="str">
        <f t="shared" si="1956"/>
        <v/>
      </c>
      <c r="G1834" t="str">
        <f t="shared" si="1956"/>
        <v/>
      </c>
      <c r="H1834" t="str">
        <f t="shared" si="1914"/>
        <v/>
      </c>
      <c r="I1834" t="str">
        <f t="shared" si="1939"/>
        <v/>
      </c>
      <c r="J1834" t="str">
        <f t="shared" si="1936"/>
        <v/>
      </c>
    </row>
    <row r="1835" spans="1:10" x14ac:dyDescent="0.25">
      <c r="A1835" t="str">
        <f>IF(ISNUMBER(C1835),"arith_" &amp; INDEX(Operations[],J1835,2) &amp; "_g" &amp; TEXT(C1835, "00") &amp; "_" &amp; TEXT(D1835, "00") &amp; "_o" &amp; TEXT(E1835, "00") &amp; IF(AND(ISNUMBER(F1835), F1835&lt;&gt;E1835), "_" &amp; TEXT(F1835, "00"), ""), "")</f>
        <v>arith_mul_g06_02_o01_04</v>
      </c>
      <c r="B1835" t="str">
        <f>IF(ISNUMBER(C1835),INDEX(Operations[],J1835,1), "")</f>
        <v>Multiplication</v>
      </c>
      <c r="C1835">
        <f t="shared" si="1934"/>
        <v>6</v>
      </c>
      <c r="D1835">
        <f t="shared" si="1937"/>
        <v>2</v>
      </c>
      <c r="E1835">
        <f t="shared" ref="E1835:G1835" si="1957">IF(ISNUMBER(E1814), E1814, "")</f>
        <v>1</v>
      </c>
      <c r="F1835">
        <f t="shared" si="1957"/>
        <v>4</v>
      </c>
      <c r="G1835">
        <f t="shared" si="1957"/>
        <v>10</v>
      </c>
      <c r="H1835">
        <f t="shared" si="1914"/>
        <v>1510</v>
      </c>
      <c r="I1835" t="str">
        <f t="shared" si="1939"/>
        <v>seq_01_to_04</v>
      </c>
      <c r="J1835">
        <f t="shared" si="1936"/>
        <v>2</v>
      </c>
    </row>
    <row r="1836" spans="1:10" x14ac:dyDescent="0.25">
      <c r="A1836" t="str">
        <f>IF(ISNUMBER(C1836),"arith_" &amp; INDEX(Operations[],J1836,2) &amp; "_g" &amp; TEXT(C1836, "00") &amp; "_" &amp; TEXT(D1836, "00") &amp; "_o" &amp; TEXT(E1836, "00") &amp; IF(AND(ISNUMBER(F1836), F1836&lt;&gt;E1836), "_" &amp; TEXT(F1836, "00"), ""), "")</f>
        <v/>
      </c>
      <c r="B1836" t="str">
        <f>IF(ISNUMBER(C1836),INDEX(Operations[],J1836,1), "")</f>
        <v/>
      </c>
      <c r="C1836" t="str">
        <f t="shared" si="1934"/>
        <v/>
      </c>
      <c r="D1836" t="str">
        <f t="shared" si="1937"/>
        <v/>
      </c>
      <c r="E1836" t="str">
        <f t="shared" ref="E1836:G1836" si="1958">IF(ISNUMBER(E1815), E1815, "")</f>
        <v/>
      </c>
      <c r="F1836" t="str">
        <f t="shared" si="1958"/>
        <v/>
      </c>
      <c r="G1836" t="str">
        <f t="shared" si="1958"/>
        <v/>
      </c>
      <c r="H1836" t="str">
        <f t="shared" si="1914"/>
        <v/>
      </c>
      <c r="I1836" t="str">
        <f t="shared" si="1939"/>
        <v/>
      </c>
      <c r="J1836" t="str">
        <f t="shared" si="1936"/>
        <v/>
      </c>
    </row>
    <row r="1837" spans="1:10" x14ac:dyDescent="0.25">
      <c r="A1837" t="str">
        <f>IF(ISNUMBER(C1837),"arith_" &amp; INDEX(Operations[],J1837,2) &amp; "_g" &amp; TEXT(C1837, "00") &amp; "_" &amp; TEXT(D1837, "00") &amp; "_o" &amp; TEXT(E1837, "00") &amp; IF(AND(ISNUMBER(F1837), F1837&lt;&gt;E1837), "_" &amp; TEXT(F1837, "00"), ""), "")</f>
        <v>arith_mul_g06_02_o05_06</v>
      </c>
      <c r="B1837" t="str">
        <f>IF(ISNUMBER(C1837),INDEX(Operations[],J1837,1), "")</f>
        <v>Multiplication</v>
      </c>
      <c r="C1837">
        <f t="shared" si="1934"/>
        <v>6</v>
      </c>
      <c r="D1837">
        <f t="shared" si="1937"/>
        <v>2</v>
      </c>
      <c r="E1837">
        <f t="shared" ref="E1837:G1837" si="1959">IF(ISNUMBER(E1816), E1816, "")</f>
        <v>5</v>
      </c>
      <c r="F1837">
        <f t="shared" si="1959"/>
        <v>6</v>
      </c>
      <c r="G1837">
        <f t="shared" si="1959"/>
        <v>10</v>
      </c>
      <c r="H1837">
        <f t="shared" si="1914"/>
        <v>1511</v>
      </c>
      <c r="I1837" t="str">
        <f t="shared" si="1939"/>
        <v>o05_to_07 o01_to_05 o04_to_07 o05_to_10</v>
      </c>
      <c r="J1837">
        <f t="shared" si="1936"/>
        <v>2</v>
      </c>
    </row>
    <row r="1838" spans="1:10" x14ac:dyDescent="0.25">
      <c r="A1838" t="str">
        <f>IF(ISNUMBER(C1838),"arith_" &amp; INDEX(Operations[],J1838,2) &amp; "_g" &amp; TEXT(C1838, "00") &amp; "_" &amp; TEXT(D1838, "00") &amp; "_o" &amp; TEXT(E1838, "00") &amp; IF(AND(ISNUMBER(F1838), F1838&lt;&gt;E1838), "_" &amp; TEXT(F1838, "00"), ""), "")</f>
        <v>arith_mul_g06_02_o06_07</v>
      </c>
      <c r="B1838" t="str">
        <f>IF(ISNUMBER(C1838),INDEX(Operations[],J1838,1), "")</f>
        <v>Multiplication</v>
      </c>
      <c r="C1838">
        <f t="shared" si="1934"/>
        <v>6</v>
      </c>
      <c r="D1838">
        <f t="shared" si="1937"/>
        <v>2</v>
      </c>
      <c r="E1838">
        <f t="shared" ref="E1838:G1838" si="1960">IF(ISNUMBER(E1817), E1817, "")</f>
        <v>6</v>
      </c>
      <c r="F1838">
        <f t="shared" si="1960"/>
        <v>7</v>
      </c>
      <c r="G1838">
        <f t="shared" si="1960"/>
        <v>10</v>
      </c>
      <c r="H1838">
        <f t="shared" si="1914"/>
        <v>1512</v>
      </c>
      <c r="I1838" t="str">
        <f t="shared" si="1939"/>
        <v>o05_to_07 o06_to_10 o04_to_07 o05_to_10</v>
      </c>
      <c r="J1838">
        <f t="shared" si="1936"/>
        <v>2</v>
      </c>
    </row>
    <row r="1839" spans="1:10" x14ac:dyDescent="0.25">
      <c r="A1839" t="str">
        <f>IF(ISNUMBER(C1839),"arith_" &amp; INDEX(Operations[],J1839,2) &amp; "_g" &amp; TEXT(C1839, "00") &amp; "_" &amp; TEXT(D1839, "00") &amp; "_o" &amp; TEXT(E1839, "00") &amp; IF(AND(ISNUMBER(F1839), F1839&lt;&gt;E1839), "_" &amp; TEXT(F1839, "00"), ""), "")</f>
        <v>arith_mul_g06_02_o07_08</v>
      </c>
      <c r="B1839" t="str">
        <f>IF(ISNUMBER(C1839),INDEX(Operations[],J1839,1), "")</f>
        <v>Multiplication</v>
      </c>
      <c r="C1839">
        <f t="shared" si="1934"/>
        <v>6</v>
      </c>
      <c r="D1839">
        <f t="shared" si="1937"/>
        <v>2</v>
      </c>
      <c r="E1839">
        <f t="shared" ref="E1839:G1839" si="1961">IF(ISNUMBER(E1818), E1818, "")</f>
        <v>7</v>
      </c>
      <c r="F1839">
        <f t="shared" si="1961"/>
        <v>8</v>
      </c>
      <c r="G1839">
        <f t="shared" si="1961"/>
        <v>10</v>
      </c>
      <c r="H1839">
        <f t="shared" si="1914"/>
        <v>1513</v>
      </c>
      <c r="I1839" t="str">
        <f t="shared" si="1939"/>
        <v>o05_to_07 o06_to_10 o04_to_07 o05_to_10 o07_to_10</v>
      </c>
      <c r="J1839">
        <f t="shared" si="1936"/>
        <v>2</v>
      </c>
    </row>
    <row r="1840" spans="1:10" x14ac:dyDescent="0.25">
      <c r="A1840" t="str">
        <f>IF(ISNUMBER(C1840),"arith_" &amp; INDEX(Operations[],J1840,2) &amp; "_g" &amp; TEXT(C1840, "00") &amp; "_" &amp; TEXT(D1840, "00") &amp; "_o" &amp; TEXT(E1840, "00") &amp; IF(AND(ISNUMBER(F1840), F1840&lt;&gt;E1840), "_" &amp; TEXT(F1840, "00"), ""), "")</f>
        <v/>
      </c>
      <c r="B1840" t="str">
        <f>IF(ISNUMBER(C1840),INDEX(Operations[],J1840,1), "")</f>
        <v/>
      </c>
      <c r="C1840" t="str">
        <f t="shared" si="1934"/>
        <v/>
      </c>
      <c r="D1840" t="str">
        <f t="shared" si="1937"/>
        <v/>
      </c>
      <c r="E1840" t="str">
        <f t="shared" ref="E1840:G1840" si="1962">IF(ISNUMBER(E1819), E1819, "")</f>
        <v/>
      </c>
      <c r="F1840" t="str">
        <f t="shared" si="1962"/>
        <v/>
      </c>
      <c r="G1840" t="str">
        <f t="shared" si="1962"/>
        <v/>
      </c>
      <c r="H1840" t="str">
        <f t="shared" si="1914"/>
        <v/>
      </c>
      <c r="I1840" t="str">
        <f t="shared" si="1939"/>
        <v/>
      </c>
      <c r="J1840" t="str">
        <f t="shared" si="1936"/>
        <v/>
      </c>
    </row>
    <row r="1841" spans="1:10" x14ac:dyDescent="0.25">
      <c r="A1841" t="str">
        <f>IF(ISNUMBER(C1841),"arith_" &amp; INDEX(Operations[],J1841,2) &amp; "_g" &amp; TEXT(C1841, "00") &amp; "_" &amp; TEXT(D1841, "00") &amp; "_o" &amp; TEXT(E1841, "00") &amp; IF(AND(ISNUMBER(F1841), F1841&lt;&gt;E1841), "_" &amp; TEXT(F1841, "00"), ""), "")</f>
        <v>arith_mul_g06_02_o04_07</v>
      </c>
      <c r="B1841" t="str">
        <f>IF(ISNUMBER(C1841),INDEX(Operations[],J1841,1), "")</f>
        <v>Multiplication</v>
      </c>
      <c r="C1841">
        <f t="shared" si="1934"/>
        <v>6</v>
      </c>
      <c r="D1841">
        <f t="shared" si="1937"/>
        <v>2</v>
      </c>
      <c r="E1841">
        <f t="shared" ref="E1841:G1841" si="1963">IF(ISNUMBER(E1820), E1820, "")</f>
        <v>4</v>
      </c>
      <c r="F1841">
        <f t="shared" si="1963"/>
        <v>7</v>
      </c>
      <c r="G1841">
        <f t="shared" si="1963"/>
        <v>10</v>
      </c>
      <c r="H1841">
        <f t="shared" si="1914"/>
        <v>1514</v>
      </c>
      <c r="I1841" t="str">
        <f t="shared" si="1939"/>
        <v>seq_04_to_07 seq_05_to_07</v>
      </c>
      <c r="J1841">
        <f t="shared" si="1936"/>
        <v>2</v>
      </c>
    </row>
    <row r="1842" spans="1:10" x14ac:dyDescent="0.25">
      <c r="A1842" t="str">
        <f>IF(ISNUMBER(C1842),"arith_" &amp; INDEX(Operations[],J1842,2) &amp; "_g" &amp; TEXT(C1842, "00") &amp; "_" &amp; TEXT(D1842, "00") &amp; "_o" &amp; TEXT(E1842, "00") &amp; IF(AND(ISNUMBER(F1842), F1842&lt;&gt;E1842), "_" &amp; TEXT(F1842, "00"), ""), "")</f>
        <v>arith_mul_g06_02_o01_07</v>
      </c>
      <c r="B1842" t="str">
        <f>IF(ISNUMBER(C1842),INDEX(Operations[],J1842,1), "")</f>
        <v>Multiplication</v>
      </c>
      <c r="C1842">
        <f t="shared" si="1934"/>
        <v>6</v>
      </c>
      <c r="D1842">
        <f t="shared" si="1937"/>
        <v>2</v>
      </c>
      <c r="E1842">
        <f t="shared" ref="E1842:G1842" si="1964">IF(ISNUMBER(E1821), E1821, "")</f>
        <v>1</v>
      </c>
      <c r="F1842">
        <f t="shared" si="1964"/>
        <v>7</v>
      </c>
      <c r="G1842">
        <f t="shared" si="1964"/>
        <v>10</v>
      </c>
      <c r="H1842">
        <f t="shared" si="1914"/>
        <v>1515</v>
      </c>
      <c r="I1842" t="str">
        <f t="shared" si="1939"/>
        <v>seq_01_to_07</v>
      </c>
      <c r="J1842">
        <f t="shared" si="1936"/>
        <v>2</v>
      </c>
    </row>
    <row r="1843" spans="1:10" x14ac:dyDescent="0.25">
      <c r="A1843" t="str">
        <f>IF(ISNUMBER(C1843),"arith_" &amp; INDEX(Operations[],J1843,2) &amp; "_g" &amp; TEXT(C1843, "00") &amp; "_" &amp; TEXT(D1843, "00") &amp; "_o" &amp; TEXT(E1843, "00") &amp; IF(AND(ISNUMBER(F1843), F1843&lt;&gt;E1843), "_" &amp; TEXT(F1843, "00"), ""), "")</f>
        <v/>
      </c>
      <c r="B1843" t="str">
        <f>IF(ISNUMBER(C1843),INDEX(Operations[],J1843,1), "")</f>
        <v/>
      </c>
      <c r="C1843" t="str">
        <f t="shared" si="1934"/>
        <v/>
      </c>
      <c r="D1843" t="str">
        <f t="shared" si="1937"/>
        <v/>
      </c>
      <c r="E1843" t="str">
        <f t="shared" ref="E1843:G1843" si="1965">IF(ISNUMBER(E1822), E1822, "")</f>
        <v/>
      </c>
      <c r="F1843" t="str">
        <f t="shared" si="1965"/>
        <v/>
      </c>
      <c r="G1843" t="str">
        <f t="shared" si="1965"/>
        <v/>
      </c>
      <c r="H1843" t="str">
        <f t="shared" si="1914"/>
        <v/>
      </c>
      <c r="I1843" t="str">
        <f t="shared" si="1939"/>
        <v/>
      </c>
      <c r="J1843" t="str">
        <f t="shared" si="1936"/>
        <v/>
      </c>
    </row>
    <row r="1844" spans="1:10" x14ac:dyDescent="0.25">
      <c r="A1844" t="str">
        <f>IF(ISNUMBER(C1844),"arith_" &amp; INDEX(Operations[],J1844,2) &amp; "_g" &amp; TEXT(C1844, "00") &amp; "_" &amp; TEXT(D1844, "00") &amp; "_o" &amp; TEXT(E1844, "00") &amp; IF(AND(ISNUMBER(F1844), F1844&lt;&gt;E1844), "_" &amp; TEXT(F1844, "00"), ""), "")</f>
        <v>arith_mul_g06_02_o08_09</v>
      </c>
      <c r="B1844" t="str">
        <f>IF(ISNUMBER(C1844),INDEX(Operations[],J1844,1), "")</f>
        <v>Multiplication</v>
      </c>
      <c r="C1844">
        <f t="shared" si="1934"/>
        <v>6</v>
      </c>
      <c r="D1844">
        <f t="shared" si="1937"/>
        <v>2</v>
      </c>
      <c r="E1844">
        <f t="shared" ref="E1844:G1844" si="1966">IF(ISNUMBER(E1823), E1823, "")</f>
        <v>8</v>
      </c>
      <c r="F1844">
        <f t="shared" si="1966"/>
        <v>9</v>
      </c>
      <c r="G1844">
        <f t="shared" si="1966"/>
        <v>10</v>
      </c>
      <c r="H1844">
        <f t="shared" si="1914"/>
        <v>1516</v>
      </c>
      <c r="I1844" t="str">
        <f t="shared" si="1939"/>
        <v>o08_to_10 o06_to_10 o07_to_10 o05_to_10</v>
      </c>
      <c r="J1844">
        <f t="shared" si="1936"/>
        <v>2</v>
      </c>
    </row>
    <row r="1845" spans="1:10" x14ac:dyDescent="0.25">
      <c r="A1845" t="str">
        <f>IF(ISNUMBER(C1845),"arith_" &amp; INDEX(Operations[],J1845,2) &amp; "_g" &amp; TEXT(C1845, "00") &amp; "_" &amp; TEXT(D1845, "00") &amp; "_o" &amp; TEXT(E1845, "00") &amp; IF(AND(ISNUMBER(F1845), F1845&lt;&gt;E1845), "_" &amp; TEXT(F1845, "00"), ""), "")</f>
        <v>arith_mul_g06_02_o09_10</v>
      </c>
      <c r="B1845" t="str">
        <f>IF(ISNUMBER(C1845),INDEX(Operations[],J1845,1), "")</f>
        <v>Multiplication</v>
      </c>
      <c r="C1845">
        <f t="shared" si="1934"/>
        <v>6</v>
      </c>
      <c r="D1845">
        <f t="shared" si="1937"/>
        <v>2</v>
      </c>
      <c r="E1845">
        <f t="shared" ref="E1845:G1845" si="1967">IF(ISNUMBER(E1824), E1824, "")</f>
        <v>9</v>
      </c>
      <c r="F1845">
        <f t="shared" si="1967"/>
        <v>10</v>
      </c>
      <c r="G1845">
        <f t="shared" si="1967"/>
        <v>10</v>
      </c>
      <c r="H1845">
        <f t="shared" si="1914"/>
        <v>1517</v>
      </c>
      <c r="I1845" t="str">
        <f t="shared" si="1939"/>
        <v>o08_to_10 o06_to_10 o07_to_10 o05_to_10</v>
      </c>
      <c r="J1845">
        <f t="shared" si="1936"/>
        <v>2</v>
      </c>
    </row>
    <row r="1846" spans="1:10" x14ac:dyDescent="0.25">
      <c r="A1846" t="str">
        <f>IF(ISNUMBER(C1846),"arith_" &amp; INDEX(Operations[],J1846,2) &amp; "_g" &amp; TEXT(C1846, "00") &amp; "_" &amp; TEXT(D1846, "00") &amp; "_o" &amp; TEXT(E1846, "00") &amp; IF(AND(ISNUMBER(F1846), F1846&lt;&gt;E1846), "_" &amp; TEXT(F1846, "00"), ""), "")</f>
        <v>arith_mul_g06_02_o10</v>
      </c>
      <c r="B1846" t="str">
        <f>IF(ISNUMBER(C1846),INDEX(Operations[],J1846,1), "")</f>
        <v>Multiplication</v>
      </c>
      <c r="C1846">
        <f t="shared" si="1934"/>
        <v>6</v>
      </c>
      <c r="D1846">
        <f t="shared" si="1937"/>
        <v>2</v>
      </c>
      <c r="E1846">
        <f t="shared" ref="E1846:G1846" si="1968">IF(ISNUMBER(E1825), E1825, "")</f>
        <v>10</v>
      </c>
      <c r="F1846" t="str">
        <f t="shared" si="1968"/>
        <v/>
      </c>
      <c r="G1846">
        <f t="shared" si="1968"/>
        <v>10</v>
      </c>
      <c r="H1846">
        <f t="shared" si="1914"/>
        <v>1518</v>
      </c>
      <c r="I1846" t="str">
        <f t="shared" si="1939"/>
        <v>o08_to_10 o06_to_10 o07_to_10 o05_to_10</v>
      </c>
      <c r="J1846">
        <f t="shared" si="1936"/>
        <v>2</v>
      </c>
    </row>
    <row r="1847" spans="1:10" x14ac:dyDescent="0.25">
      <c r="A1847" t="str">
        <f>IF(ISNUMBER(C1847),"arith_" &amp; INDEX(Operations[],J1847,2) &amp; "_g" &amp; TEXT(C1847, "00") &amp; "_" &amp; TEXT(D1847, "00") &amp; "_o" &amp; TEXT(E1847, "00") &amp; IF(AND(ISNUMBER(F1847), F1847&lt;&gt;E1847), "_" &amp; TEXT(F1847, "00"), ""), "")</f>
        <v/>
      </c>
      <c r="B1847" t="str">
        <f>IF(ISNUMBER(C1847),INDEX(Operations[],J1847,1), "")</f>
        <v/>
      </c>
      <c r="C1847" t="str">
        <f t="shared" si="1934"/>
        <v/>
      </c>
      <c r="D1847" t="str">
        <f t="shared" si="1937"/>
        <v/>
      </c>
      <c r="E1847" t="str">
        <f t="shared" ref="E1847:G1847" si="1969">IF(ISNUMBER(E1826), E1826, "")</f>
        <v/>
      </c>
      <c r="F1847" t="str">
        <f t="shared" si="1969"/>
        <v/>
      </c>
      <c r="G1847" t="str">
        <f t="shared" si="1969"/>
        <v/>
      </c>
      <c r="H1847" t="str">
        <f t="shared" si="1914"/>
        <v/>
      </c>
      <c r="I1847" t="str">
        <f t="shared" si="1939"/>
        <v/>
      </c>
      <c r="J1847" t="str">
        <f t="shared" si="1936"/>
        <v/>
      </c>
    </row>
    <row r="1848" spans="1:10" x14ac:dyDescent="0.25">
      <c r="A1848" t="str">
        <f>IF(ISNUMBER(C1848),"arith_" &amp; INDEX(Operations[],J1848,2) &amp; "_g" &amp; TEXT(C1848, "00") &amp; "_" &amp; TEXT(D1848, "00") &amp; "_o" &amp; TEXT(E1848, "00") &amp; IF(AND(ISNUMBER(F1848), F1848&lt;&gt;E1848), "_" &amp; TEXT(F1848, "00"), ""), "")</f>
        <v>arith_mul_g06_02_o07_10</v>
      </c>
      <c r="B1848" t="str">
        <f>IF(ISNUMBER(C1848),INDEX(Operations[],J1848,1), "")</f>
        <v>Multiplication</v>
      </c>
      <c r="C1848">
        <f t="shared" si="1934"/>
        <v>6</v>
      </c>
      <c r="D1848">
        <f t="shared" si="1937"/>
        <v>2</v>
      </c>
      <c r="E1848">
        <f t="shared" ref="E1848:G1848" si="1970">IF(ISNUMBER(E1827), E1827, "")</f>
        <v>7</v>
      </c>
      <c r="F1848">
        <f t="shared" si="1970"/>
        <v>10</v>
      </c>
      <c r="G1848">
        <f t="shared" si="1970"/>
        <v>10</v>
      </c>
      <c r="H1848">
        <f t="shared" si="1914"/>
        <v>1519</v>
      </c>
      <c r="I1848" t="str">
        <f t="shared" si="1939"/>
        <v>seq_07_to_10 seq_08_to_10</v>
      </c>
      <c r="J1848">
        <f t="shared" si="1936"/>
        <v>2</v>
      </c>
    </row>
    <row r="1849" spans="1:10" x14ac:dyDescent="0.25">
      <c r="A1849" t="str">
        <f>IF(ISNUMBER(C1849),"arith_" &amp; INDEX(Operations[],J1849,2) &amp; "_g" &amp; TEXT(C1849, "00") &amp; "_" &amp; TEXT(D1849, "00") &amp; "_o" &amp; TEXT(E1849, "00") &amp; IF(AND(ISNUMBER(F1849), F1849&lt;&gt;E1849), "_" &amp; TEXT(F1849, "00"), ""), "")</f>
        <v>arith_mul_g06_02_o01_10</v>
      </c>
      <c r="B1849" t="str">
        <f>IF(ISNUMBER(C1849),INDEX(Operations[],J1849,1), "")</f>
        <v>Multiplication</v>
      </c>
      <c r="C1849">
        <f t="shared" si="1934"/>
        <v>6</v>
      </c>
      <c r="D1849">
        <f t="shared" si="1937"/>
        <v>2</v>
      </c>
      <c r="E1849">
        <f t="shared" ref="E1849:G1849" si="1971">IF(ISNUMBER(E1828), E1828, "")</f>
        <v>1</v>
      </c>
      <c r="F1849">
        <f t="shared" si="1971"/>
        <v>10</v>
      </c>
      <c r="G1849">
        <f t="shared" si="1971"/>
        <v>10</v>
      </c>
      <c r="H1849">
        <f t="shared" si="1914"/>
        <v>1520</v>
      </c>
      <c r="I1849" t="str">
        <f t="shared" si="1939"/>
        <v>seq_01_to_10</v>
      </c>
      <c r="J1849">
        <f t="shared" si="1936"/>
        <v>2</v>
      </c>
    </row>
    <row r="1850" spans="1:10" x14ac:dyDescent="0.25">
      <c r="A1850" t="str">
        <f>IF(ISNUMBER(C1850),"arith_" &amp; INDEX(Operations[],J1850,2) &amp; "_g" &amp; TEXT(C1850, "00") &amp; "_" &amp; TEXT(D1850, "00") &amp; "_o" &amp; TEXT(E1850, "00") &amp; IF(AND(ISNUMBER(F1850), F1850&lt;&gt;E1850), "_" &amp; TEXT(F1850, "00"), ""), "")</f>
        <v/>
      </c>
      <c r="B1850" t="str">
        <f>IF(ISNUMBER(C1850),INDEX(Operations[],J1850,1), "")</f>
        <v/>
      </c>
      <c r="C1850" t="str">
        <f t="shared" si="1934"/>
        <v/>
      </c>
      <c r="D1850" t="str">
        <f t="shared" si="1937"/>
        <v/>
      </c>
      <c r="E1850" t="str">
        <f t="shared" ref="E1850:G1850" si="1972">IF(ISNUMBER(E1829), E1829, "")</f>
        <v/>
      </c>
      <c r="F1850" t="str">
        <f t="shared" si="1972"/>
        <v/>
      </c>
      <c r="G1850" t="str">
        <f t="shared" si="1972"/>
        <v/>
      </c>
      <c r="H1850" t="str">
        <f t="shared" si="1914"/>
        <v/>
      </c>
      <c r="I1850" t="str">
        <f t="shared" si="1939"/>
        <v/>
      </c>
      <c r="J1850" t="str">
        <f t="shared" si="1936"/>
        <v/>
      </c>
    </row>
    <row r="1851" spans="1:10" x14ac:dyDescent="0.25">
      <c r="A1851" t="str">
        <f>IF(ISNUMBER(C1851),"arith_" &amp; INDEX(Operations[],J1851,2) &amp; "_g" &amp; TEXT(C1851, "00") &amp; "_" &amp; TEXT(D1851, "00") &amp; "_o" &amp; TEXT(E1851, "00") &amp; IF(AND(ISNUMBER(F1851), F1851&lt;&gt;E1851), "_" &amp; TEXT(F1851, "00"), ""), "")</f>
        <v>arith_mul_g07_02_o01_02</v>
      </c>
      <c r="B1851" t="str">
        <f>IF(ISNUMBER(C1851),INDEX(Operations[],J1851,1), "")</f>
        <v>Multiplication</v>
      </c>
      <c r="C1851">
        <f t="shared" si="1934"/>
        <v>7</v>
      </c>
      <c r="D1851">
        <f t="shared" si="1937"/>
        <v>2</v>
      </c>
      <c r="E1851">
        <f t="shared" ref="E1851:G1851" si="1973">IF(ISNUMBER(E1830), E1830, "")</f>
        <v>1</v>
      </c>
      <c r="F1851">
        <f t="shared" si="1973"/>
        <v>2</v>
      </c>
      <c r="G1851">
        <f t="shared" si="1973"/>
        <v>10</v>
      </c>
      <c r="H1851">
        <f t="shared" si="1914"/>
        <v>1521</v>
      </c>
      <c r="I1851" t="str">
        <f t="shared" si="1939"/>
        <v>o01_to_04 o01_to_05</v>
      </c>
      <c r="J1851">
        <f t="shared" si="1936"/>
        <v>2</v>
      </c>
    </row>
    <row r="1852" spans="1:10" x14ac:dyDescent="0.25">
      <c r="A1852" t="str">
        <f>IF(ISNUMBER(C1852),"arith_" &amp; INDEX(Operations[],J1852,2) &amp; "_g" &amp; TEXT(C1852, "00") &amp; "_" &amp; TEXT(D1852, "00") &amp; "_o" &amp; TEXT(E1852, "00") &amp; IF(AND(ISNUMBER(F1852), F1852&lt;&gt;E1852), "_" &amp; TEXT(F1852, "00"), ""), "")</f>
        <v>arith_mul_g07_02_o02_03</v>
      </c>
      <c r="B1852" t="str">
        <f>IF(ISNUMBER(C1852),INDEX(Operations[],J1852,1), "")</f>
        <v>Multiplication</v>
      </c>
      <c r="C1852">
        <f t="shared" si="1934"/>
        <v>7</v>
      </c>
      <c r="D1852">
        <f t="shared" si="1937"/>
        <v>2</v>
      </c>
      <c r="E1852">
        <f t="shared" ref="E1852:G1852" si="1974">IF(ISNUMBER(E1831), E1831, "")</f>
        <v>2</v>
      </c>
      <c r="F1852">
        <f t="shared" si="1974"/>
        <v>3</v>
      </c>
      <c r="G1852">
        <f t="shared" si="1974"/>
        <v>10</v>
      </c>
      <c r="H1852">
        <f t="shared" si="1914"/>
        <v>1522</v>
      </c>
      <c r="I1852" t="str">
        <f t="shared" si="1939"/>
        <v>o01_to_04 o01_to_05</v>
      </c>
      <c r="J1852">
        <f t="shared" si="1936"/>
        <v>2</v>
      </c>
    </row>
    <row r="1853" spans="1:10" x14ac:dyDescent="0.25">
      <c r="A1853" t="str">
        <f>IF(ISNUMBER(C1853),"arith_" &amp; INDEX(Operations[],J1853,2) &amp; "_g" &amp; TEXT(C1853, "00") &amp; "_" &amp; TEXT(D1853, "00") &amp; "_o" &amp; TEXT(E1853, "00") &amp; IF(AND(ISNUMBER(F1853), F1853&lt;&gt;E1853), "_" &amp; TEXT(F1853, "00"), ""), "")</f>
        <v>arith_mul_g07_02_o03_04</v>
      </c>
      <c r="B1853" t="str">
        <f>IF(ISNUMBER(C1853),INDEX(Operations[],J1853,1), "")</f>
        <v>Multiplication</v>
      </c>
      <c r="C1853">
        <f t="shared" si="1934"/>
        <v>7</v>
      </c>
      <c r="D1853">
        <f t="shared" si="1937"/>
        <v>2</v>
      </c>
      <c r="E1853">
        <f t="shared" ref="E1853:G1853" si="1975">IF(ISNUMBER(E1832), E1832, "")</f>
        <v>3</v>
      </c>
      <c r="F1853">
        <f t="shared" si="1975"/>
        <v>4</v>
      </c>
      <c r="G1853">
        <f t="shared" si="1975"/>
        <v>10</v>
      </c>
      <c r="H1853">
        <f t="shared" si="1914"/>
        <v>1523</v>
      </c>
      <c r="I1853" t="str">
        <f t="shared" si="1939"/>
        <v>o01_to_04 o01_to_05</v>
      </c>
      <c r="J1853">
        <f t="shared" si="1936"/>
        <v>2</v>
      </c>
    </row>
    <row r="1854" spans="1:10" x14ac:dyDescent="0.25">
      <c r="A1854" t="str">
        <f>IF(ISNUMBER(C1854),"arith_" &amp; INDEX(Operations[],J1854,2) &amp; "_g" &amp; TEXT(C1854, "00") &amp; "_" &amp; TEXT(D1854, "00") &amp; "_o" &amp; TEXT(E1854, "00") &amp; IF(AND(ISNUMBER(F1854), F1854&lt;&gt;E1854), "_" &amp; TEXT(F1854, "00"), ""), "")</f>
        <v>arith_mul_g07_02_o04_05</v>
      </c>
      <c r="B1854" t="str">
        <f>IF(ISNUMBER(C1854),INDEX(Operations[],J1854,1), "")</f>
        <v>Multiplication</v>
      </c>
      <c r="C1854">
        <f t="shared" si="1934"/>
        <v>7</v>
      </c>
      <c r="D1854">
        <f t="shared" si="1937"/>
        <v>2</v>
      </c>
      <c r="E1854">
        <f t="shared" ref="E1854:G1854" si="1976">IF(ISNUMBER(E1833), E1833, "")</f>
        <v>4</v>
      </c>
      <c r="F1854">
        <f t="shared" si="1976"/>
        <v>5</v>
      </c>
      <c r="G1854">
        <f t="shared" si="1976"/>
        <v>10</v>
      </c>
      <c r="H1854">
        <f t="shared" si="1914"/>
        <v>1524</v>
      </c>
      <c r="I1854" t="str">
        <f t="shared" si="1939"/>
        <v>o01_to_04 o01_to_05 o04_to_07</v>
      </c>
      <c r="J1854">
        <f t="shared" si="1936"/>
        <v>2</v>
      </c>
    </row>
    <row r="1855" spans="1:10" x14ac:dyDescent="0.25">
      <c r="A1855" t="str">
        <f>IF(ISNUMBER(C1855),"arith_" &amp; INDEX(Operations[],J1855,2) &amp; "_g" &amp; TEXT(C1855, "00") &amp; "_" &amp; TEXT(D1855, "00") &amp; "_o" &amp; TEXT(E1855, "00") &amp; IF(AND(ISNUMBER(F1855), F1855&lt;&gt;E1855), "_" &amp; TEXT(F1855, "00"), ""), "")</f>
        <v/>
      </c>
      <c r="B1855" t="str">
        <f>IF(ISNUMBER(C1855),INDEX(Operations[],J1855,1), "")</f>
        <v/>
      </c>
      <c r="C1855" t="str">
        <f t="shared" si="1934"/>
        <v/>
      </c>
      <c r="D1855" t="str">
        <f t="shared" si="1937"/>
        <v/>
      </c>
      <c r="E1855" t="str">
        <f t="shared" ref="E1855:G1855" si="1977">IF(ISNUMBER(E1834), E1834, "")</f>
        <v/>
      </c>
      <c r="F1855" t="str">
        <f t="shared" si="1977"/>
        <v/>
      </c>
      <c r="G1855" t="str">
        <f t="shared" si="1977"/>
        <v/>
      </c>
      <c r="H1855" t="str">
        <f t="shared" si="1914"/>
        <v/>
      </c>
      <c r="I1855" t="str">
        <f t="shared" si="1939"/>
        <v/>
      </c>
      <c r="J1855" t="str">
        <f t="shared" si="1936"/>
        <v/>
      </c>
    </row>
    <row r="1856" spans="1:10" x14ac:dyDescent="0.25">
      <c r="A1856" t="str">
        <f>IF(ISNUMBER(C1856),"arith_" &amp; INDEX(Operations[],J1856,2) &amp; "_g" &amp; TEXT(C1856, "00") &amp; "_" &amp; TEXT(D1856, "00") &amp; "_o" &amp; TEXT(E1856, "00") &amp; IF(AND(ISNUMBER(F1856), F1856&lt;&gt;E1856), "_" &amp; TEXT(F1856, "00"), ""), "")</f>
        <v>arith_mul_g07_02_o01_04</v>
      </c>
      <c r="B1856" t="str">
        <f>IF(ISNUMBER(C1856),INDEX(Operations[],J1856,1), "")</f>
        <v>Multiplication</v>
      </c>
      <c r="C1856">
        <f t="shared" si="1934"/>
        <v>7</v>
      </c>
      <c r="D1856">
        <f t="shared" si="1937"/>
        <v>2</v>
      </c>
      <c r="E1856">
        <f t="shared" ref="E1856:G1856" si="1978">IF(ISNUMBER(E1835), E1835, "")</f>
        <v>1</v>
      </c>
      <c r="F1856">
        <f t="shared" si="1978"/>
        <v>4</v>
      </c>
      <c r="G1856">
        <f t="shared" si="1978"/>
        <v>10</v>
      </c>
      <c r="H1856">
        <f t="shared" si="1914"/>
        <v>1525</v>
      </c>
      <c r="I1856" t="str">
        <f t="shared" si="1939"/>
        <v>seq_01_to_04</v>
      </c>
      <c r="J1856">
        <f t="shared" si="1936"/>
        <v>2</v>
      </c>
    </row>
    <row r="1857" spans="1:10" x14ac:dyDescent="0.25">
      <c r="A1857" t="str">
        <f>IF(ISNUMBER(C1857),"arith_" &amp; INDEX(Operations[],J1857,2) &amp; "_g" &amp; TEXT(C1857, "00") &amp; "_" &amp; TEXT(D1857, "00") &amp; "_o" &amp; TEXT(E1857, "00") &amp; IF(AND(ISNUMBER(F1857), F1857&lt;&gt;E1857), "_" &amp; TEXT(F1857, "00"), ""), "")</f>
        <v/>
      </c>
      <c r="B1857" t="str">
        <f>IF(ISNUMBER(C1857),INDEX(Operations[],J1857,1), "")</f>
        <v/>
      </c>
      <c r="C1857" t="str">
        <f t="shared" si="1934"/>
        <v/>
      </c>
      <c r="D1857" t="str">
        <f t="shared" si="1937"/>
        <v/>
      </c>
      <c r="E1857" t="str">
        <f t="shared" ref="E1857:G1857" si="1979">IF(ISNUMBER(E1836), E1836, "")</f>
        <v/>
      </c>
      <c r="F1857" t="str">
        <f t="shared" si="1979"/>
        <v/>
      </c>
      <c r="G1857" t="str">
        <f t="shared" si="1979"/>
        <v/>
      </c>
      <c r="H1857" t="str">
        <f t="shared" si="1914"/>
        <v/>
      </c>
      <c r="I1857" t="str">
        <f t="shared" si="1939"/>
        <v/>
      </c>
      <c r="J1857" t="str">
        <f t="shared" si="1936"/>
        <v/>
      </c>
    </row>
    <row r="1858" spans="1:10" x14ac:dyDescent="0.25">
      <c r="A1858" t="str">
        <f>IF(ISNUMBER(C1858),"arith_" &amp; INDEX(Operations[],J1858,2) &amp; "_g" &amp; TEXT(C1858, "00") &amp; "_" &amp; TEXT(D1858, "00") &amp; "_o" &amp; TEXT(E1858, "00") &amp; IF(AND(ISNUMBER(F1858), F1858&lt;&gt;E1858), "_" &amp; TEXT(F1858, "00"), ""), "")</f>
        <v>arith_mul_g07_02_o05_06</v>
      </c>
      <c r="B1858" t="str">
        <f>IF(ISNUMBER(C1858),INDEX(Operations[],J1858,1), "")</f>
        <v>Multiplication</v>
      </c>
      <c r="C1858">
        <f t="shared" si="1934"/>
        <v>7</v>
      </c>
      <c r="D1858">
        <f t="shared" si="1937"/>
        <v>2</v>
      </c>
      <c r="E1858">
        <f t="shared" ref="E1858:G1858" si="1980">IF(ISNUMBER(E1837), E1837, "")</f>
        <v>5</v>
      </c>
      <c r="F1858">
        <f t="shared" si="1980"/>
        <v>6</v>
      </c>
      <c r="G1858">
        <f t="shared" si="1980"/>
        <v>10</v>
      </c>
      <c r="H1858">
        <f t="shared" si="1914"/>
        <v>1526</v>
      </c>
      <c r="I1858" t="str">
        <f t="shared" si="1939"/>
        <v>o05_to_07 o01_to_05 o04_to_07 o05_to_10</v>
      </c>
      <c r="J1858">
        <f t="shared" si="1936"/>
        <v>2</v>
      </c>
    </row>
    <row r="1859" spans="1:10" x14ac:dyDescent="0.25">
      <c r="A1859" t="str">
        <f>IF(ISNUMBER(C1859),"arith_" &amp; INDEX(Operations[],J1859,2) &amp; "_g" &amp; TEXT(C1859, "00") &amp; "_" &amp; TEXT(D1859, "00") &amp; "_o" &amp; TEXT(E1859, "00") &amp; IF(AND(ISNUMBER(F1859), F1859&lt;&gt;E1859), "_" &amp; TEXT(F1859, "00"), ""), "")</f>
        <v>arith_mul_g07_02_o06_07</v>
      </c>
      <c r="B1859" t="str">
        <f>IF(ISNUMBER(C1859),INDEX(Operations[],J1859,1), "")</f>
        <v>Multiplication</v>
      </c>
      <c r="C1859">
        <f t="shared" si="1934"/>
        <v>7</v>
      </c>
      <c r="D1859">
        <f t="shared" si="1937"/>
        <v>2</v>
      </c>
      <c r="E1859">
        <f t="shared" ref="E1859:G1859" si="1981">IF(ISNUMBER(E1838), E1838, "")</f>
        <v>6</v>
      </c>
      <c r="F1859">
        <f t="shared" si="1981"/>
        <v>7</v>
      </c>
      <c r="G1859">
        <f t="shared" si="1981"/>
        <v>10</v>
      </c>
      <c r="H1859">
        <f t="shared" si="1914"/>
        <v>1527</v>
      </c>
      <c r="I1859" t="str">
        <f t="shared" si="1939"/>
        <v>o05_to_07 o06_to_10 o04_to_07 o05_to_10</v>
      </c>
      <c r="J1859">
        <f t="shared" si="1936"/>
        <v>2</v>
      </c>
    </row>
    <row r="1860" spans="1:10" x14ac:dyDescent="0.25">
      <c r="A1860" t="str">
        <f>IF(ISNUMBER(C1860),"arith_" &amp; INDEX(Operations[],J1860,2) &amp; "_g" &amp; TEXT(C1860, "00") &amp; "_" &amp; TEXT(D1860, "00") &amp; "_o" &amp; TEXT(E1860, "00") &amp; IF(AND(ISNUMBER(F1860), F1860&lt;&gt;E1860), "_" &amp; TEXT(F1860, "00"), ""), "")</f>
        <v>arith_mul_g07_02_o07_08</v>
      </c>
      <c r="B1860" t="str">
        <f>IF(ISNUMBER(C1860),INDEX(Operations[],J1860,1), "")</f>
        <v>Multiplication</v>
      </c>
      <c r="C1860">
        <f t="shared" si="1934"/>
        <v>7</v>
      </c>
      <c r="D1860">
        <f t="shared" si="1937"/>
        <v>2</v>
      </c>
      <c r="E1860">
        <f t="shared" ref="E1860:G1860" si="1982">IF(ISNUMBER(E1839), E1839, "")</f>
        <v>7</v>
      </c>
      <c r="F1860">
        <f t="shared" si="1982"/>
        <v>8</v>
      </c>
      <c r="G1860">
        <f t="shared" si="1982"/>
        <v>10</v>
      </c>
      <c r="H1860">
        <f t="shared" ref="H1860:H1923" si="1983">IF(ISNUMBER(C1860), IF(ISNUMBER(H1859), H1859+Due_Increments, row2_above+1) + IFERROR(K1860+0,0), "")</f>
        <v>1528</v>
      </c>
      <c r="I1860" t="str">
        <f t="shared" si="1939"/>
        <v>o05_to_07 o06_to_10 o04_to_07 o05_to_10 o07_to_10</v>
      </c>
      <c r="J1860">
        <f t="shared" si="1936"/>
        <v>2</v>
      </c>
    </row>
    <row r="1861" spans="1:10" x14ac:dyDescent="0.25">
      <c r="A1861" t="str">
        <f>IF(ISNUMBER(C1861),"arith_" &amp; INDEX(Operations[],J1861,2) &amp; "_g" &amp; TEXT(C1861, "00") &amp; "_" &amp; TEXT(D1861, "00") &amp; "_o" &amp; TEXT(E1861, "00") &amp; IF(AND(ISNUMBER(F1861), F1861&lt;&gt;E1861), "_" &amp; TEXT(F1861, "00"), ""), "")</f>
        <v/>
      </c>
      <c r="B1861" t="str">
        <f>IF(ISNUMBER(C1861),INDEX(Operations[],J1861,1), "")</f>
        <v/>
      </c>
      <c r="C1861" t="str">
        <f t="shared" si="1934"/>
        <v/>
      </c>
      <c r="D1861" t="str">
        <f t="shared" si="1937"/>
        <v/>
      </c>
      <c r="E1861" t="str">
        <f t="shared" ref="E1861:G1861" si="1984">IF(ISNUMBER(E1840), E1840, "")</f>
        <v/>
      </c>
      <c r="F1861" t="str">
        <f t="shared" si="1984"/>
        <v/>
      </c>
      <c r="G1861" t="str">
        <f t="shared" si="1984"/>
        <v/>
      </c>
      <c r="H1861" t="str">
        <f t="shared" si="1983"/>
        <v/>
      </c>
      <c r="I1861" t="str">
        <f t="shared" si="1939"/>
        <v/>
      </c>
      <c r="J1861" t="str">
        <f t="shared" si="1936"/>
        <v/>
      </c>
    </row>
    <row r="1862" spans="1:10" x14ac:dyDescent="0.25">
      <c r="A1862" t="str">
        <f>IF(ISNUMBER(C1862),"arith_" &amp; INDEX(Operations[],J1862,2) &amp; "_g" &amp; TEXT(C1862, "00") &amp; "_" &amp; TEXT(D1862, "00") &amp; "_o" &amp; TEXT(E1862, "00") &amp; IF(AND(ISNUMBER(F1862), F1862&lt;&gt;E1862), "_" &amp; TEXT(F1862, "00"), ""), "")</f>
        <v>arith_mul_g07_02_o04_07</v>
      </c>
      <c r="B1862" t="str">
        <f>IF(ISNUMBER(C1862),INDEX(Operations[],J1862,1), "")</f>
        <v>Multiplication</v>
      </c>
      <c r="C1862">
        <f t="shared" si="1934"/>
        <v>7</v>
      </c>
      <c r="D1862">
        <f t="shared" si="1937"/>
        <v>2</v>
      </c>
      <c r="E1862">
        <f t="shared" ref="E1862:G1862" si="1985">IF(ISNUMBER(E1841), E1841, "")</f>
        <v>4</v>
      </c>
      <c r="F1862">
        <f t="shared" si="1985"/>
        <v>7</v>
      </c>
      <c r="G1862">
        <f t="shared" si="1985"/>
        <v>10</v>
      </c>
      <c r="H1862">
        <f t="shared" si="1983"/>
        <v>1529</v>
      </c>
      <c r="I1862" t="str">
        <f t="shared" si="1939"/>
        <v>seq_04_to_07 seq_05_to_07</v>
      </c>
      <c r="J1862">
        <f t="shared" si="1936"/>
        <v>2</v>
      </c>
    </row>
    <row r="1863" spans="1:10" x14ac:dyDescent="0.25">
      <c r="A1863" t="str">
        <f>IF(ISNUMBER(C1863),"arith_" &amp; INDEX(Operations[],J1863,2) &amp; "_g" &amp; TEXT(C1863, "00") &amp; "_" &amp; TEXT(D1863, "00") &amp; "_o" &amp; TEXT(E1863, "00") &amp; IF(AND(ISNUMBER(F1863), F1863&lt;&gt;E1863), "_" &amp; TEXT(F1863, "00"), ""), "")</f>
        <v>arith_mul_g07_02_o01_07</v>
      </c>
      <c r="B1863" t="str">
        <f>IF(ISNUMBER(C1863),INDEX(Operations[],J1863,1), "")</f>
        <v>Multiplication</v>
      </c>
      <c r="C1863">
        <f t="shared" si="1934"/>
        <v>7</v>
      </c>
      <c r="D1863">
        <f t="shared" si="1937"/>
        <v>2</v>
      </c>
      <c r="E1863">
        <f t="shared" ref="E1863:G1863" si="1986">IF(ISNUMBER(E1842), E1842, "")</f>
        <v>1</v>
      </c>
      <c r="F1863">
        <f t="shared" si="1986"/>
        <v>7</v>
      </c>
      <c r="G1863">
        <f t="shared" si="1986"/>
        <v>10</v>
      </c>
      <c r="H1863">
        <f t="shared" si="1983"/>
        <v>1530</v>
      </c>
      <c r="I1863" t="str">
        <f t="shared" si="1939"/>
        <v>seq_01_to_07</v>
      </c>
      <c r="J1863">
        <f t="shared" si="1936"/>
        <v>2</v>
      </c>
    </row>
    <row r="1864" spans="1:10" x14ac:dyDescent="0.25">
      <c r="A1864" t="str">
        <f>IF(ISNUMBER(C1864),"arith_" &amp; INDEX(Operations[],J1864,2) &amp; "_g" &amp; TEXT(C1864, "00") &amp; "_" &amp; TEXT(D1864, "00") &amp; "_o" &amp; TEXT(E1864, "00") &amp; IF(AND(ISNUMBER(F1864), F1864&lt;&gt;E1864), "_" &amp; TEXT(F1864, "00"), ""), "")</f>
        <v/>
      </c>
      <c r="B1864" t="str">
        <f>IF(ISNUMBER(C1864),INDEX(Operations[],J1864,1), "")</f>
        <v/>
      </c>
      <c r="C1864" t="str">
        <f t="shared" si="1934"/>
        <v/>
      </c>
      <c r="D1864" t="str">
        <f t="shared" si="1937"/>
        <v/>
      </c>
      <c r="E1864" t="str">
        <f t="shared" ref="E1864:G1864" si="1987">IF(ISNUMBER(E1843), E1843, "")</f>
        <v/>
      </c>
      <c r="F1864" t="str">
        <f t="shared" si="1987"/>
        <v/>
      </c>
      <c r="G1864" t="str">
        <f t="shared" si="1987"/>
        <v/>
      </c>
      <c r="H1864" t="str">
        <f t="shared" si="1983"/>
        <v/>
      </c>
      <c r="I1864" t="str">
        <f t="shared" si="1939"/>
        <v/>
      </c>
      <c r="J1864" t="str">
        <f t="shared" si="1936"/>
        <v/>
      </c>
    </row>
    <row r="1865" spans="1:10" x14ac:dyDescent="0.25">
      <c r="A1865" t="str">
        <f>IF(ISNUMBER(C1865),"arith_" &amp; INDEX(Operations[],J1865,2) &amp; "_g" &amp; TEXT(C1865, "00") &amp; "_" &amp; TEXT(D1865, "00") &amp; "_o" &amp; TEXT(E1865, "00") &amp; IF(AND(ISNUMBER(F1865), F1865&lt;&gt;E1865), "_" &amp; TEXT(F1865, "00"), ""), "")</f>
        <v>arith_mul_g07_02_o08_09</v>
      </c>
      <c r="B1865" t="str">
        <f>IF(ISNUMBER(C1865),INDEX(Operations[],J1865,1), "")</f>
        <v>Multiplication</v>
      </c>
      <c r="C1865">
        <f t="shared" si="1934"/>
        <v>7</v>
      </c>
      <c r="D1865">
        <f t="shared" si="1937"/>
        <v>2</v>
      </c>
      <c r="E1865">
        <f t="shared" ref="E1865:G1865" si="1988">IF(ISNUMBER(E1844), E1844, "")</f>
        <v>8</v>
      </c>
      <c r="F1865">
        <f t="shared" si="1988"/>
        <v>9</v>
      </c>
      <c r="G1865">
        <f t="shared" si="1988"/>
        <v>10</v>
      </c>
      <c r="H1865">
        <f t="shared" si="1983"/>
        <v>1531</v>
      </c>
      <c r="I1865" t="str">
        <f t="shared" si="1939"/>
        <v>o08_to_10 o06_to_10 o07_to_10 o05_to_10</v>
      </c>
      <c r="J1865">
        <f t="shared" si="1936"/>
        <v>2</v>
      </c>
    </row>
    <row r="1866" spans="1:10" x14ac:dyDescent="0.25">
      <c r="A1866" t="str">
        <f>IF(ISNUMBER(C1866),"arith_" &amp; INDEX(Operations[],J1866,2) &amp; "_g" &amp; TEXT(C1866, "00") &amp; "_" &amp; TEXT(D1866, "00") &amp; "_o" &amp; TEXT(E1866, "00") &amp; IF(AND(ISNUMBER(F1866), F1866&lt;&gt;E1866), "_" &amp; TEXT(F1866, "00"), ""), "")</f>
        <v>arith_mul_g07_02_o09_10</v>
      </c>
      <c r="B1866" t="str">
        <f>IF(ISNUMBER(C1866),INDEX(Operations[],J1866,1), "")</f>
        <v>Multiplication</v>
      </c>
      <c r="C1866">
        <f t="shared" si="1934"/>
        <v>7</v>
      </c>
      <c r="D1866">
        <f t="shared" si="1937"/>
        <v>2</v>
      </c>
      <c r="E1866">
        <f t="shared" ref="E1866:G1866" si="1989">IF(ISNUMBER(E1845), E1845, "")</f>
        <v>9</v>
      </c>
      <c r="F1866">
        <f t="shared" si="1989"/>
        <v>10</v>
      </c>
      <c r="G1866">
        <f t="shared" si="1989"/>
        <v>10</v>
      </c>
      <c r="H1866">
        <f t="shared" si="1983"/>
        <v>1532</v>
      </c>
      <c r="I1866" t="str">
        <f t="shared" si="1939"/>
        <v>o08_to_10 o06_to_10 o07_to_10 o05_to_10</v>
      </c>
      <c r="J1866">
        <f t="shared" si="1936"/>
        <v>2</v>
      </c>
    </row>
    <row r="1867" spans="1:10" x14ac:dyDescent="0.25">
      <c r="A1867" t="str">
        <f>IF(ISNUMBER(C1867),"arith_" &amp; INDEX(Operations[],J1867,2) &amp; "_g" &amp; TEXT(C1867, "00") &amp; "_" &amp; TEXT(D1867, "00") &amp; "_o" &amp; TEXT(E1867, "00") &amp; IF(AND(ISNUMBER(F1867), F1867&lt;&gt;E1867), "_" &amp; TEXT(F1867, "00"), ""), "")</f>
        <v>arith_mul_g07_02_o10</v>
      </c>
      <c r="B1867" t="str">
        <f>IF(ISNUMBER(C1867),INDEX(Operations[],J1867,1), "")</f>
        <v>Multiplication</v>
      </c>
      <c r="C1867">
        <f t="shared" si="1934"/>
        <v>7</v>
      </c>
      <c r="D1867">
        <f t="shared" si="1937"/>
        <v>2</v>
      </c>
      <c r="E1867">
        <f t="shared" ref="E1867:G1867" si="1990">IF(ISNUMBER(E1846), E1846, "")</f>
        <v>10</v>
      </c>
      <c r="F1867" t="str">
        <f t="shared" si="1990"/>
        <v/>
      </c>
      <c r="G1867">
        <f t="shared" si="1990"/>
        <v>10</v>
      </c>
      <c r="H1867">
        <f t="shared" si="1983"/>
        <v>1533</v>
      </c>
      <c r="I1867" t="str">
        <f t="shared" si="1939"/>
        <v>o08_to_10 o06_to_10 o07_to_10 o05_to_10</v>
      </c>
      <c r="J1867">
        <f t="shared" si="1936"/>
        <v>2</v>
      </c>
    </row>
    <row r="1868" spans="1:10" x14ac:dyDescent="0.25">
      <c r="A1868" t="str">
        <f>IF(ISNUMBER(C1868),"arith_" &amp; INDEX(Operations[],J1868,2) &amp; "_g" &amp; TEXT(C1868, "00") &amp; "_" &amp; TEXT(D1868, "00") &amp; "_o" &amp; TEXT(E1868, "00") &amp; IF(AND(ISNUMBER(F1868), F1868&lt;&gt;E1868), "_" &amp; TEXT(F1868, "00"), ""), "")</f>
        <v/>
      </c>
      <c r="B1868" t="str">
        <f>IF(ISNUMBER(C1868),INDEX(Operations[],J1868,1), "")</f>
        <v/>
      </c>
      <c r="C1868" t="str">
        <f t="shared" si="1934"/>
        <v/>
      </c>
      <c r="D1868" t="str">
        <f t="shared" si="1937"/>
        <v/>
      </c>
      <c r="E1868" t="str">
        <f t="shared" ref="E1868:G1868" si="1991">IF(ISNUMBER(E1847), E1847, "")</f>
        <v/>
      </c>
      <c r="F1868" t="str">
        <f t="shared" si="1991"/>
        <v/>
      </c>
      <c r="G1868" t="str">
        <f t="shared" si="1991"/>
        <v/>
      </c>
      <c r="H1868" t="str">
        <f t="shared" si="1983"/>
        <v/>
      </c>
      <c r="I1868" t="str">
        <f t="shared" si="1939"/>
        <v/>
      </c>
      <c r="J1868" t="str">
        <f t="shared" si="1936"/>
        <v/>
      </c>
    </row>
    <row r="1869" spans="1:10" x14ac:dyDescent="0.25">
      <c r="A1869" t="str">
        <f>IF(ISNUMBER(C1869),"arith_" &amp; INDEX(Operations[],J1869,2) &amp; "_g" &amp; TEXT(C1869, "00") &amp; "_" &amp; TEXT(D1869, "00") &amp; "_o" &amp; TEXT(E1869, "00") &amp; IF(AND(ISNUMBER(F1869), F1869&lt;&gt;E1869), "_" &amp; TEXT(F1869, "00"), ""), "")</f>
        <v>arith_mul_g07_02_o07_10</v>
      </c>
      <c r="B1869" t="str">
        <f>IF(ISNUMBER(C1869),INDEX(Operations[],J1869,1), "")</f>
        <v>Multiplication</v>
      </c>
      <c r="C1869">
        <f t="shared" si="1934"/>
        <v>7</v>
      </c>
      <c r="D1869">
        <f t="shared" si="1937"/>
        <v>2</v>
      </c>
      <c r="E1869">
        <f t="shared" ref="E1869:G1869" si="1992">IF(ISNUMBER(E1848), E1848, "")</f>
        <v>7</v>
      </c>
      <c r="F1869">
        <f t="shared" si="1992"/>
        <v>10</v>
      </c>
      <c r="G1869">
        <f t="shared" si="1992"/>
        <v>10</v>
      </c>
      <c r="H1869">
        <f t="shared" si="1983"/>
        <v>1534</v>
      </c>
      <c r="I1869" t="str">
        <f t="shared" si="1939"/>
        <v>seq_07_to_10 seq_08_to_10</v>
      </c>
      <c r="J1869">
        <f t="shared" si="1936"/>
        <v>2</v>
      </c>
    </row>
    <row r="1870" spans="1:10" x14ac:dyDescent="0.25">
      <c r="A1870" t="str">
        <f>IF(ISNUMBER(C1870),"arith_" &amp; INDEX(Operations[],J1870,2) &amp; "_g" &amp; TEXT(C1870, "00") &amp; "_" &amp; TEXT(D1870, "00") &amp; "_o" &amp; TEXT(E1870, "00") &amp; IF(AND(ISNUMBER(F1870), F1870&lt;&gt;E1870), "_" &amp; TEXT(F1870, "00"), ""), "")</f>
        <v>arith_mul_g07_02_o01_10</v>
      </c>
      <c r="B1870" t="str">
        <f>IF(ISNUMBER(C1870),INDEX(Operations[],J1870,1), "")</f>
        <v>Multiplication</v>
      </c>
      <c r="C1870">
        <f t="shared" si="1934"/>
        <v>7</v>
      </c>
      <c r="D1870">
        <f t="shared" si="1937"/>
        <v>2</v>
      </c>
      <c r="E1870">
        <f t="shared" ref="E1870:G1870" si="1993">IF(ISNUMBER(E1849), E1849, "")</f>
        <v>1</v>
      </c>
      <c r="F1870">
        <f t="shared" si="1993"/>
        <v>10</v>
      </c>
      <c r="G1870">
        <f t="shared" si="1993"/>
        <v>10</v>
      </c>
      <c r="H1870">
        <f t="shared" si="1983"/>
        <v>1535</v>
      </c>
      <c r="I1870" t="str">
        <f t="shared" si="1939"/>
        <v>seq_01_to_10</v>
      </c>
      <c r="J1870">
        <f t="shared" si="1936"/>
        <v>2</v>
      </c>
    </row>
    <row r="1871" spans="1:10" x14ac:dyDescent="0.25">
      <c r="A1871" t="str">
        <f>IF(ISNUMBER(C1871),"arith_" &amp; INDEX(Operations[],J1871,2) &amp; "_g" &amp; TEXT(C1871, "00") &amp; "_" &amp; TEXT(D1871, "00") &amp; "_o" &amp; TEXT(E1871, "00") &amp; IF(AND(ISNUMBER(F1871), F1871&lt;&gt;E1871), "_" &amp; TEXT(F1871, "00"), ""), "")</f>
        <v/>
      </c>
      <c r="B1871" t="str">
        <f>IF(ISNUMBER(C1871),INDEX(Operations[],J1871,1), "")</f>
        <v/>
      </c>
      <c r="C1871" t="str">
        <f t="shared" si="1934"/>
        <v/>
      </c>
      <c r="D1871" t="str">
        <f t="shared" si="1937"/>
        <v/>
      </c>
      <c r="E1871" t="str">
        <f t="shared" ref="E1871:G1871" si="1994">IF(ISNUMBER(E1850), E1850, "")</f>
        <v/>
      </c>
      <c r="F1871" t="str">
        <f t="shared" si="1994"/>
        <v/>
      </c>
      <c r="G1871" t="str">
        <f t="shared" si="1994"/>
        <v/>
      </c>
      <c r="H1871" t="str">
        <f t="shared" si="1983"/>
        <v/>
      </c>
      <c r="I1871" t="str">
        <f t="shared" si="1939"/>
        <v/>
      </c>
      <c r="J1871" t="str">
        <f t="shared" si="1936"/>
        <v/>
      </c>
    </row>
    <row r="1872" spans="1:10" x14ac:dyDescent="0.25">
      <c r="A1872" t="str">
        <f>IF(ISNUMBER(C1872),"arith_" &amp; INDEX(Operations[],J1872,2) &amp; "_g" &amp; TEXT(C1872, "00") &amp; "_" &amp; TEXT(D1872, "00") &amp; "_o" &amp; TEXT(E1872, "00") &amp; IF(AND(ISNUMBER(F1872), F1872&lt;&gt;E1872), "_" &amp; TEXT(F1872, "00"), ""), "")</f>
        <v>arith_mul_g08_02_o01_02</v>
      </c>
      <c r="B1872" t="str">
        <f>IF(ISNUMBER(C1872),INDEX(Operations[],J1872,1), "")</f>
        <v>Multiplication</v>
      </c>
      <c r="C1872">
        <f t="shared" si="1934"/>
        <v>8</v>
      </c>
      <c r="D1872">
        <f t="shared" si="1937"/>
        <v>2</v>
      </c>
      <c r="E1872">
        <f t="shared" ref="E1872:G1872" si="1995">IF(ISNUMBER(E1851), E1851, "")</f>
        <v>1</v>
      </c>
      <c r="F1872">
        <f t="shared" si="1995"/>
        <v>2</v>
      </c>
      <c r="G1872">
        <f t="shared" si="1995"/>
        <v>10</v>
      </c>
      <c r="H1872">
        <f t="shared" si="1983"/>
        <v>1536</v>
      </c>
      <c r="I1872" t="str">
        <f t="shared" si="1939"/>
        <v>o01_to_04 o01_to_05</v>
      </c>
      <c r="J1872">
        <f t="shared" si="1936"/>
        <v>2</v>
      </c>
    </row>
    <row r="1873" spans="1:10" x14ac:dyDescent="0.25">
      <c r="A1873" t="str">
        <f>IF(ISNUMBER(C1873),"arith_" &amp; INDEX(Operations[],J1873,2) &amp; "_g" &amp; TEXT(C1873, "00") &amp; "_" &amp; TEXT(D1873, "00") &amp; "_o" &amp; TEXT(E1873, "00") &amp; IF(AND(ISNUMBER(F1873), F1873&lt;&gt;E1873), "_" &amp; TEXT(F1873, "00"), ""), "")</f>
        <v>arith_mul_g08_02_o02_03</v>
      </c>
      <c r="B1873" t="str">
        <f>IF(ISNUMBER(C1873),INDEX(Operations[],J1873,1), "")</f>
        <v>Multiplication</v>
      </c>
      <c r="C1873">
        <f t="shared" si="1934"/>
        <v>8</v>
      </c>
      <c r="D1873">
        <f t="shared" si="1937"/>
        <v>2</v>
      </c>
      <c r="E1873">
        <f t="shared" ref="E1873:G1873" si="1996">IF(ISNUMBER(E1852), E1852, "")</f>
        <v>2</v>
      </c>
      <c r="F1873">
        <f t="shared" si="1996"/>
        <v>3</v>
      </c>
      <c r="G1873">
        <f t="shared" si="1996"/>
        <v>10</v>
      </c>
      <c r="H1873">
        <f t="shared" si="1983"/>
        <v>1537</v>
      </c>
      <c r="I1873" t="str">
        <f t="shared" si="1939"/>
        <v>o01_to_04 o01_to_05</v>
      </c>
      <c r="J1873">
        <f t="shared" si="1936"/>
        <v>2</v>
      </c>
    </row>
    <row r="1874" spans="1:10" x14ac:dyDescent="0.25">
      <c r="A1874" t="str">
        <f>IF(ISNUMBER(C1874),"arith_" &amp; INDEX(Operations[],J1874,2) &amp; "_g" &amp; TEXT(C1874, "00") &amp; "_" &amp; TEXT(D1874, "00") &amp; "_o" &amp; TEXT(E1874, "00") &amp; IF(AND(ISNUMBER(F1874), F1874&lt;&gt;E1874), "_" &amp; TEXT(F1874, "00"), ""), "")</f>
        <v>arith_mul_g08_02_o03_04</v>
      </c>
      <c r="B1874" t="str">
        <f>IF(ISNUMBER(C1874),INDEX(Operations[],J1874,1), "")</f>
        <v>Multiplication</v>
      </c>
      <c r="C1874">
        <f t="shared" si="1934"/>
        <v>8</v>
      </c>
      <c r="D1874">
        <f t="shared" si="1937"/>
        <v>2</v>
      </c>
      <c r="E1874">
        <f t="shared" ref="E1874:G1874" si="1997">IF(ISNUMBER(E1853), E1853, "")</f>
        <v>3</v>
      </c>
      <c r="F1874">
        <f t="shared" si="1997"/>
        <v>4</v>
      </c>
      <c r="G1874">
        <f t="shared" si="1997"/>
        <v>10</v>
      </c>
      <c r="H1874">
        <f t="shared" si="1983"/>
        <v>1538</v>
      </c>
      <c r="I1874" t="str">
        <f t="shared" si="1939"/>
        <v>o01_to_04 o01_to_05</v>
      </c>
      <c r="J1874">
        <f t="shared" si="1936"/>
        <v>2</v>
      </c>
    </row>
    <row r="1875" spans="1:10" x14ac:dyDescent="0.25">
      <c r="A1875" t="str">
        <f>IF(ISNUMBER(C1875),"arith_" &amp; INDEX(Operations[],J1875,2) &amp; "_g" &amp; TEXT(C1875, "00") &amp; "_" &amp; TEXT(D1875, "00") &amp; "_o" &amp; TEXT(E1875, "00") &amp; IF(AND(ISNUMBER(F1875), F1875&lt;&gt;E1875), "_" &amp; TEXT(F1875, "00"), ""), "")</f>
        <v>arith_mul_g08_02_o04_05</v>
      </c>
      <c r="B1875" t="str">
        <f>IF(ISNUMBER(C1875),INDEX(Operations[],J1875,1), "")</f>
        <v>Multiplication</v>
      </c>
      <c r="C1875">
        <f t="shared" si="1934"/>
        <v>8</v>
      </c>
      <c r="D1875">
        <f t="shared" si="1937"/>
        <v>2</v>
      </c>
      <c r="E1875">
        <f t="shared" ref="E1875:G1875" si="1998">IF(ISNUMBER(E1854), E1854, "")</f>
        <v>4</v>
      </c>
      <c r="F1875">
        <f t="shared" si="1998"/>
        <v>5</v>
      </c>
      <c r="G1875">
        <f t="shared" si="1998"/>
        <v>10</v>
      </c>
      <c r="H1875">
        <f t="shared" si="1983"/>
        <v>1539</v>
      </c>
      <c r="I1875" t="str">
        <f t="shared" si="1939"/>
        <v>o01_to_04 o01_to_05 o04_to_07</v>
      </c>
      <c r="J1875">
        <f t="shared" si="1936"/>
        <v>2</v>
      </c>
    </row>
    <row r="1876" spans="1:10" x14ac:dyDescent="0.25">
      <c r="A1876" t="str">
        <f>IF(ISNUMBER(C1876),"arith_" &amp; INDEX(Operations[],J1876,2) &amp; "_g" &amp; TEXT(C1876, "00") &amp; "_" &amp; TEXT(D1876, "00") &amp; "_o" &amp; TEXT(E1876, "00") &amp; IF(AND(ISNUMBER(F1876), F1876&lt;&gt;E1876), "_" &amp; TEXT(F1876, "00"), ""), "")</f>
        <v/>
      </c>
      <c r="B1876" t="str">
        <f>IF(ISNUMBER(C1876),INDEX(Operations[],J1876,1), "")</f>
        <v/>
      </c>
      <c r="C1876" t="str">
        <f t="shared" si="1934"/>
        <v/>
      </c>
      <c r="D1876" t="str">
        <f t="shared" si="1937"/>
        <v/>
      </c>
      <c r="E1876" t="str">
        <f t="shared" ref="E1876:G1876" si="1999">IF(ISNUMBER(E1855), E1855, "")</f>
        <v/>
      </c>
      <c r="F1876" t="str">
        <f t="shared" si="1999"/>
        <v/>
      </c>
      <c r="G1876" t="str">
        <f t="shared" si="1999"/>
        <v/>
      </c>
      <c r="H1876" t="str">
        <f t="shared" si="1983"/>
        <v/>
      </c>
      <c r="I1876" t="str">
        <f t="shared" si="1939"/>
        <v/>
      </c>
      <c r="J1876" t="str">
        <f t="shared" si="1936"/>
        <v/>
      </c>
    </row>
    <row r="1877" spans="1:10" x14ac:dyDescent="0.25">
      <c r="A1877" t="str">
        <f>IF(ISNUMBER(C1877),"arith_" &amp; INDEX(Operations[],J1877,2) &amp; "_g" &amp; TEXT(C1877, "00") &amp; "_" &amp; TEXT(D1877, "00") &amp; "_o" &amp; TEXT(E1877, "00") &amp; IF(AND(ISNUMBER(F1877), F1877&lt;&gt;E1877), "_" &amp; TEXT(F1877, "00"), ""), "")</f>
        <v>arith_mul_g08_02_o01_04</v>
      </c>
      <c r="B1877" t="str">
        <f>IF(ISNUMBER(C1877),INDEX(Operations[],J1877,1), "")</f>
        <v>Multiplication</v>
      </c>
      <c r="C1877">
        <f t="shared" si="1934"/>
        <v>8</v>
      </c>
      <c r="D1877">
        <f t="shared" si="1937"/>
        <v>2</v>
      </c>
      <c r="E1877">
        <f t="shared" ref="E1877:G1877" si="2000">IF(ISNUMBER(E1856), E1856, "")</f>
        <v>1</v>
      </c>
      <c r="F1877">
        <f t="shared" si="2000"/>
        <v>4</v>
      </c>
      <c r="G1877">
        <f t="shared" si="2000"/>
        <v>10</v>
      </c>
      <c r="H1877">
        <f t="shared" si="1983"/>
        <v>1540</v>
      </c>
      <c r="I1877" t="str">
        <f t="shared" si="1939"/>
        <v>seq_01_to_04</v>
      </c>
      <c r="J1877">
        <f t="shared" si="1936"/>
        <v>2</v>
      </c>
    </row>
    <row r="1878" spans="1:10" x14ac:dyDescent="0.25">
      <c r="A1878" t="str">
        <f>IF(ISNUMBER(C1878),"arith_" &amp; INDEX(Operations[],J1878,2) &amp; "_g" &amp; TEXT(C1878, "00") &amp; "_" &amp; TEXT(D1878, "00") &amp; "_o" &amp; TEXT(E1878, "00") &amp; IF(AND(ISNUMBER(F1878), F1878&lt;&gt;E1878), "_" &amp; TEXT(F1878, "00"), ""), "")</f>
        <v/>
      </c>
      <c r="B1878" t="str">
        <f>IF(ISNUMBER(C1878),INDEX(Operations[],J1878,1), "")</f>
        <v/>
      </c>
      <c r="C1878" t="str">
        <f t="shared" si="1934"/>
        <v/>
      </c>
      <c r="D1878" t="str">
        <f t="shared" si="1937"/>
        <v/>
      </c>
      <c r="E1878" t="str">
        <f t="shared" ref="E1878:G1878" si="2001">IF(ISNUMBER(E1857), E1857, "")</f>
        <v/>
      </c>
      <c r="F1878" t="str">
        <f t="shared" si="2001"/>
        <v/>
      </c>
      <c r="G1878" t="str">
        <f t="shared" si="2001"/>
        <v/>
      </c>
      <c r="H1878" t="str">
        <f t="shared" si="1983"/>
        <v/>
      </c>
      <c r="I1878" t="str">
        <f t="shared" si="1939"/>
        <v/>
      </c>
      <c r="J1878" t="str">
        <f t="shared" si="1936"/>
        <v/>
      </c>
    </row>
    <row r="1879" spans="1:10" x14ac:dyDescent="0.25">
      <c r="A1879" t="str">
        <f>IF(ISNUMBER(C1879),"arith_" &amp; INDEX(Operations[],J1879,2) &amp; "_g" &amp; TEXT(C1879, "00") &amp; "_" &amp; TEXT(D1879, "00") &amp; "_o" &amp; TEXT(E1879, "00") &amp; IF(AND(ISNUMBER(F1879), F1879&lt;&gt;E1879), "_" &amp; TEXT(F1879, "00"), ""), "")</f>
        <v>arith_mul_g08_02_o05_06</v>
      </c>
      <c r="B1879" t="str">
        <f>IF(ISNUMBER(C1879),INDEX(Operations[],J1879,1), "")</f>
        <v>Multiplication</v>
      </c>
      <c r="C1879">
        <f t="shared" si="1934"/>
        <v>8</v>
      </c>
      <c r="D1879">
        <f t="shared" si="1937"/>
        <v>2</v>
      </c>
      <c r="E1879">
        <f t="shared" ref="E1879:G1879" si="2002">IF(ISNUMBER(E1858), E1858, "")</f>
        <v>5</v>
      </c>
      <c r="F1879">
        <f t="shared" si="2002"/>
        <v>6</v>
      </c>
      <c r="G1879">
        <f t="shared" si="2002"/>
        <v>10</v>
      </c>
      <c r="H1879">
        <f t="shared" si="1983"/>
        <v>1541</v>
      </c>
      <c r="I1879" t="str">
        <f t="shared" si="1939"/>
        <v>o05_to_07 o01_to_05 o04_to_07 o05_to_10</v>
      </c>
      <c r="J1879">
        <f t="shared" si="1936"/>
        <v>2</v>
      </c>
    </row>
    <row r="1880" spans="1:10" x14ac:dyDescent="0.25">
      <c r="A1880" t="str">
        <f>IF(ISNUMBER(C1880),"arith_" &amp; INDEX(Operations[],J1880,2) &amp; "_g" &amp; TEXT(C1880, "00") &amp; "_" &amp; TEXT(D1880, "00") &amp; "_o" &amp; TEXT(E1880, "00") &amp; IF(AND(ISNUMBER(F1880), F1880&lt;&gt;E1880), "_" &amp; TEXT(F1880, "00"), ""), "")</f>
        <v>arith_mul_g08_02_o06_07</v>
      </c>
      <c r="B1880" t="str">
        <f>IF(ISNUMBER(C1880),INDEX(Operations[],J1880,1), "")</f>
        <v>Multiplication</v>
      </c>
      <c r="C1880">
        <f t="shared" ref="C1880:C1943" si="2003">IF(ISNUMBER(C1859), IF(C1859 &lt; Max_Ordinal, C1859 + 1, IF(J1859 &lt; Max_Operations, D1859 + 1, D1859 + 2)), "")</f>
        <v>8</v>
      </c>
      <c r="D1880">
        <f t="shared" si="1937"/>
        <v>2</v>
      </c>
      <c r="E1880">
        <f t="shared" ref="E1880:G1880" si="2004">IF(ISNUMBER(E1859), E1859, "")</f>
        <v>6</v>
      </c>
      <c r="F1880">
        <f t="shared" si="2004"/>
        <v>7</v>
      </c>
      <c r="G1880">
        <f t="shared" si="2004"/>
        <v>10</v>
      </c>
      <c r="H1880">
        <f t="shared" si="1983"/>
        <v>1542</v>
      </c>
      <c r="I1880" t="str">
        <f t="shared" si="1939"/>
        <v>o05_to_07 o06_to_10 o04_to_07 o05_to_10</v>
      </c>
      <c r="J1880">
        <f t="shared" ref="J1880:J1943" si="2005">IF(ISNUMBER(C1859), IF(C1859 &lt; Max_Ordinal, J1859, 1+MOD(J1859, Max_Operations)), "")</f>
        <v>2</v>
      </c>
    </row>
    <row r="1881" spans="1:10" x14ac:dyDescent="0.25">
      <c r="A1881" t="str">
        <f>IF(ISNUMBER(C1881),"arith_" &amp; INDEX(Operations[],J1881,2) &amp; "_g" &amp; TEXT(C1881, "00") &amp; "_" &amp; TEXT(D1881, "00") &amp; "_o" &amp; TEXT(E1881, "00") &amp; IF(AND(ISNUMBER(F1881), F1881&lt;&gt;E1881), "_" &amp; TEXT(F1881, "00"), ""), "")</f>
        <v>arith_mul_g08_02_o07_08</v>
      </c>
      <c r="B1881" t="str">
        <f>IF(ISNUMBER(C1881),INDEX(Operations[],J1881,1), "")</f>
        <v>Multiplication</v>
      </c>
      <c r="C1881">
        <f t="shared" si="2003"/>
        <v>8</v>
      </c>
      <c r="D1881">
        <f t="shared" ref="D1881:D1944" si="2006">IF(ISNUMBER(C1860), IF(C1860 &lt; Max_Ordinal, D1860, C1881 - 1), "")</f>
        <v>2</v>
      </c>
      <c r="E1881">
        <f t="shared" ref="E1881:G1881" si="2007">IF(ISNUMBER(E1860), E1860, "")</f>
        <v>7</v>
      </c>
      <c r="F1881">
        <f t="shared" si="2007"/>
        <v>8</v>
      </c>
      <c r="G1881">
        <f t="shared" si="2007"/>
        <v>10</v>
      </c>
      <c r="H1881">
        <f t="shared" si="1983"/>
        <v>1543</v>
      </c>
      <c r="I1881" t="str">
        <f t="shared" ref="I1881:I1944" si="2008">IF(ISTEXT(I1860), I1860, "")</f>
        <v>o05_to_07 o06_to_10 o04_to_07 o05_to_10 o07_to_10</v>
      </c>
      <c r="J1881">
        <f t="shared" si="2005"/>
        <v>2</v>
      </c>
    </row>
    <row r="1882" spans="1:10" x14ac:dyDescent="0.25">
      <c r="A1882" t="str">
        <f>IF(ISNUMBER(C1882),"arith_" &amp; INDEX(Operations[],J1882,2) &amp; "_g" &amp; TEXT(C1882, "00") &amp; "_" &amp; TEXT(D1882, "00") &amp; "_o" &amp; TEXT(E1882, "00") &amp; IF(AND(ISNUMBER(F1882), F1882&lt;&gt;E1882), "_" &amp; TEXT(F1882, "00"), ""), "")</f>
        <v/>
      </c>
      <c r="B1882" t="str">
        <f>IF(ISNUMBER(C1882),INDEX(Operations[],J1882,1), "")</f>
        <v/>
      </c>
      <c r="C1882" t="str">
        <f t="shared" si="2003"/>
        <v/>
      </c>
      <c r="D1882" t="str">
        <f t="shared" si="2006"/>
        <v/>
      </c>
      <c r="E1882" t="str">
        <f t="shared" ref="E1882:G1882" si="2009">IF(ISNUMBER(E1861), E1861, "")</f>
        <v/>
      </c>
      <c r="F1882" t="str">
        <f t="shared" si="2009"/>
        <v/>
      </c>
      <c r="G1882" t="str">
        <f t="shared" si="2009"/>
        <v/>
      </c>
      <c r="H1882" t="str">
        <f t="shared" si="1983"/>
        <v/>
      </c>
      <c r="I1882" t="str">
        <f t="shared" si="2008"/>
        <v/>
      </c>
      <c r="J1882" t="str">
        <f t="shared" si="2005"/>
        <v/>
      </c>
    </row>
    <row r="1883" spans="1:10" x14ac:dyDescent="0.25">
      <c r="A1883" t="str">
        <f>IF(ISNUMBER(C1883),"arith_" &amp; INDEX(Operations[],J1883,2) &amp; "_g" &amp; TEXT(C1883, "00") &amp; "_" &amp; TEXT(D1883, "00") &amp; "_o" &amp; TEXT(E1883, "00") &amp; IF(AND(ISNUMBER(F1883), F1883&lt;&gt;E1883), "_" &amp; TEXT(F1883, "00"), ""), "")</f>
        <v>arith_mul_g08_02_o04_07</v>
      </c>
      <c r="B1883" t="str">
        <f>IF(ISNUMBER(C1883),INDEX(Operations[],J1883,1), "")</f>
        <v>Multiplication</v>
      </c>
      <c r="C1883">
        <f t="shared" si="2003"/>
        <v>8</v>
      </c>
      <c r="D1883">
        <f t="shared" si="2006"/>
        <v>2</v>
      </c>
      <c r="E1883">
        <f t="shared" ref="E1883:G1883" si="2010">IF(ISNUMBER(E1862), E1862, "")</f>
        <v>4</v>
      </c>
      <c r="F1883">
        <f t="shared" si="2010"/>
        <v>7</v>
      </c>
      <c r="G1883">
        <f t="shared" si="2010"/>
        <v>10</v>
      </c>
      <c r="H1883">
        <f t="shared" si="1983"/>
        <v>1544</v>
      </c>
      <c r="I1883" t="str">
        <f t="shared" si="2008"/>
        <v>seq_04_to_07 seq_05_to_07</v>
      </c>
      <c r="J1883">
        <f t="shared" si="2005"/>
        <v>2</v>
      </c>
    </row>
    <row r="1884" spans="1:10" x14ac:dyDescent="0.25">
      <c r="A1884" t="str">
        <f>IF(ISNUMBER(C1884),"arith_" &amp; INDEX(Operations[],J1884,2) &amp; "_g" &amp; TEXT(C1884, "00") &amp; "_" &amp; TEXT(D1884, "00") &amp; "_o" &amp; TEXT(E1884, "00") &amp; IF(AND(ISNUMBER(F1884), F1884&lt;&gt;E1884), "_" &amp; TEXT(F1884, "00"), ""), "")</f>
        <v>arith_mul_g08_02_o01_07</v>
      </c>
      <c r="B1884" t="str">
        <f>IF(ISNUMBER(C1884),INDEX(Operations[],J1884,1), "")</f>
        <v>Multiplication</v>
      </c>
      <c r="C1884">
        <f t="shared" si="2003"/>
        <v>8</v>
      </c>
      <c r="D1884">
        <f t="shared" si="2006"/>
        <v>2</v>
      </c>
      <c r="E1884">
        <f t="shared" ref="E1884:G1884" si="2011">IF(ISNUMBER(E1863), E1863, "")</f>
        <v>1</v>
      </c>
      <c r="F1884">
        <f t="shared" si="2011"/>
        <v>7</v>
      </c>
      <c r="G1884">
        <f t="shared" si="2011"/>
        <v>10</v>
      </c>
      <c r="H1884">
        <f t="shared" si="1983"/>
        <v>1545</v>
      </c>
      <c r="I1884" t="str">
        <f t="shared" si="2008"/>
        <v>seq_01_to_07</v>
      </c>
      <c r="J1884">
        <f t="shared" si="2005"/>
        <v>2</v>
      </c>
    </row>
    <row r="1885" spans="1:10" x14ac:dyDescent="0.25">
      <c r="A1885" t="str">
        <f>IF(ISNUMBER(C1885),"arith_" &amp; INDEX(Operations[],J1885,2) &amp; "_g" &amp; TEXT(C1885, "00") &amp; "_" &amp; TEXT(D1885, "00") &amp; "_o" &amp; TEXT(E1885, "00") &amp; IF(AND(ISNUMBER(F1885), F1885&lt;&gt;E1885), "_" &amp; TEXT(F1885, "00"), ""), "")</f>
        <v/>
      </c>
      <c r="B1885" t="str">
        <f>IF(ISNUMBER(C1885),INDEX(Operations[],J1885,1), "")</f>
        <v/>
      </c>
      <c r="C1885" t="str">
        <f t="shared" si="2003"/>
        <v/>
      </c>
      <c r="D1885" t="str">
        <f t="shared" si="2006"/>
        <v/>
      </c>
      <c r="E1885" t="str">
        <f t="shared" ref="E1885:G1885" si="2012">IF(ISNUMBER(E1864), E1864, "")</f>
        <v/>
      </c>
      <c r="F1885" t="str">
        <f t="shared" si="2012"/>
        <v/>
      </c>
      <c r="G1885" t="str">
        <f t="shared" si="2012"/>
        <v/>
      </c>
      <c r="H1885" t="str">
        <f t="shared" si="1983"/>
        <v/>
      </c>
      <c r="I1885" t="str">
        <f t="shared" si="2008"/>
        <v/>
      </c>
      <c r="J1885" t="str">
        <f t="shared" si="2005"/>
        <v/>
      </c>
    </row>
    <row r="1886" spans="1:10" x14ac:dyDescent="0.25">
      <c r="A1886" t="str">
        <f>IF(ISNUMBER(C1886),"arith_" &amp; INDEX(Operations[],J1886,2) &amp; "_g" &amp; TEXT(C1886, "00") &amp; "_" &amp; TEXT(D1886, "00") &amp; "_o" &amp; TEXT(E1886, "00") &amp; IF(AND(ISNUMBER(F1886), F1886&lt;&gt;E1886), "_" &amp; TEXT(F1886, "00"), ""), "")</f>
        <v>arith_mul_g08_02_o08_09</v>
      </c>
      <c r="B1886" t="str">
        <f>IF(ISNUMBER(C1886),INDEX(Operations[],J1886,1), "")</f>
        <v>Multiplication</v>
      </c>
      <c r="C1886">
        <f t="shared" si="2003"/>
        <v>8</v>
      </c>
      <c r="D1886">
        <f t="shared" si="2006"/>
        <v>2</v>
      </c>
      <c r="E1886">
        <f t="shared" ref="E1886:G1886" si="2013">IF(ISNUMBER(E1865), E1865, "")</f>
        <v>8</v>
      </c>
      <c r="F1886">
        <f t="shared" si="2013"/>
        <v>9</v>
      </c>
      <c r="G1886">
        <f t="shared" si="2013"/>
        <v>10</v>
      </c>
      <c r="H1886">
        <f t="shared" si="1983"/>
        <v>1546</v>
      </c>
      <c r="I1886" t="str">
        <f t="shared" si="2008"/>
        <v>o08_to_10 o06_to_10 o07_to_10 o05_to_10</v>
      </c>
      <c r="J1886">
        <f t="shared" si="2005"/>
        <v>2</v>
      </c>
    </row>
    <row r="1887" spans="1:10" x14ac:dyDescent="0.25">
      <c r="A1887" t="str">
        <f>IF(ISNUMBER(C1887),"arith_" &amp; INDEX(Operations[],J1887,2) &amp; "_g" &amp; TEXT(C1887, "00") &amp; "_" &amp; TEXT(D1887, "00") &amp; "_o" &amp; TEXT(E1887, "00") &amp; IF(AND(ISNUMBER(F1887), F1887&lt;&gt;E1887), "_" &amp; TEXT(F1887, "00"), ""), "")</f>
        <v>arith_mul_g08_02_o09_10</v>
      </c>
      <c r="B1887" t="str">
        <f>IF(ISNUMBER(C1887),INDEX(Operations[],J1887,1), "")</f>
        <v>Multiplication</v>
      </c>
      <c r="C1887">
        <f t="shared" si="2003"/>
        <v>8</v>
      </c>
      <c r="D1887">
        <f t="shared" si="2006"/>
        <v>2</v>
      </c>
      <c r="E1887">
        <f t="shared" ref="E1887:G1887" si="2014">IF(ISNUMBER(E1866), E1866, "")</f>
        <v>9</v>
      </c>
      <c r="F1887">
        <f t="shared" si="2014"/>
        <v>10</v>
      </c>
      <c r="G1887">
        <f t="shared" si="2014"/>
        <v>10</v>
      </c>
      <c r="H1887">
        <f t="shared" si="1983"/>
        <v>1547</v>
      </c>
      <c r="I1887" t="str">
        <f t="shared" si="2008"/>
        <v>o08_to_10 o06_to_10 o07_to_10 o05_to_10</v>
      </c>
      <c r="J1887">
        <f t="shared" si="2005"/>
        <v>2</v>
      </c>
    </row>
    <row r="1888" spans="1:10" x14ac:dyDescent="0.25">
      <c r="A1888" t="str">
        <f>IF(ISNUMBER(C1888),"arith_" &amp; INDEX(Operations[],J1888,2) &amp; "_g" &amp; TEXT(C1888, "00") &amp; "_" &amp; TEXT(D1888, "00") &amp; "_o" &amp; TEXT(E1888, "00") &amp; IF(AND(ISNUMBER(F1888), F1888&lt;&gt;E1888), "_" &amp; TEXT(F1888, "00"), ""), "")</f>
        <v>arith_mul_g08_02_o10</v>
      </c>
      <c r="B1888" t="str">
        <f>IF(ISNUMBER(C1888),INDEX(Operations[],J1888,1), "")</f>
        <v>Multiplication</v>
      </c>
      <c r="C1888">
        <f t="shared" si="2003"/>
        <v>8</v>
      </c>
      <c r="D1888">
        <f t="shared" si="2006"/>
        <v>2</v>
      </c>
      <c r="E1888">
        <f t="shared" ref="E1888:G1888" si="2015">IF(ISNUMBER(E1867), E1867, "")</f>
        <v>10</v>
      </c>
      <c r="F1888" t="str">
        <f t="shared" si="2015"/>
        <v/>
      </c>
      <c r="G1888">
        <f t="shared" si="2015"/>
        <v>10</v>
      </c>
      <c r="H1888">
        <f t="shared" si="1983"/>
        <v>1548</v>
      </c>
      <c r="I1888" t="str">
        <f t="shared" si="2008"/>
        <v>o08_to_10 o06_to_10 o07_to_10 o05_to_10</v>
      </c>
      <c r="J1888">
        <f t="shared" si="2005"/>
        <v>2</v>
      </c>
    </row>
    <row r="1889" spans="1:10" x14ac:dyDescent="0.25">
      <c r="A1889" t="str">
        <f>IF(ISNUMBER(C1889),"arith_" &amp; INDEX(Operations[],J1889,2) &amp; "_g" &amp; TEXT(C1889, "00") &amp; "_" &amp; TEXT(D1889, "00") &amp; "_o" &amp; TEXT(E1889, "00") &amp; IF(AND(ISNUMBER(F1889), F1889&lt;&gt;E1889), "_" &amp; TEXT(F1889, "00"), ""), "")</f>
        <v/>
      </c>
      <c r="B1889" t="str">
        <f>IF(ISNUMBER(C1889),INDEX(Operations[],J1889,1), "")</f>
        <v/>
      </c>
      <c r="C1889" t="str">
        <f t="shared" si="2003"/>
        <v/>
      </c>
      <c r="D1889" t="str">
        <f t="shared" si="2006"/>
        <v/>
      </c>
      <c r="E1889" t="str">
        <f t="shared" ref="E1889:G1889" si="2016">IF(ISNUMBER(E1868), E1868, "")</f>
        <v/>
      </c>
      <c r="F1889" t="str">
        <f t="shared" si="2016"/>
        <v/>
      </c>
      <c r="G1889" t="str">
        <f t="shared" si="2016"/>
        <v/>
      </c>
      <c r="H1889" t="str">
        <f t="shared" si="1983"/>
        <v/>
      </c>
      <c r="I1889" t="str">
        <f t="shared" si="2008"/>
        <v/>
      </c>
      <c r="J1889" t="str">
        <f t="shared" si="2005"/>
        <v/>
      </c>
    </row>
    <row r="1890" spans="1:10" x14ac:dyDescent="0.25">
      <c r="A1890" t="str">
        <f>IF(ISNUMBER(C1890),"arith_" &amp; INDEX(Operations[],J1890,2) &amp; "_g" &amp; TEXT(C1890, "00") &amp; "_" &amp; TEXT(D1890, "00") &amp; "_o" &amp; TEXT(E1890, "00") &amp; IF(AND(ISNUMBER(F1890), F1890&lt;&gt;E1890), "_" &amp; TEXT(F1890, "00"), ""), "")</f>
        <v>arith_mul_g08_02_o07_10</v>
      </c>
      <c r="B1890" t="str">
        <f>IF(ISNUMBER(C1890),INDEX(Operations[],J1890,1), "")</f>
        <v>Multiplication</v>
      </c>
      <c r="C1890">
        <f t="shared" si="2003"/>
        <v>8</v>
      </c>
      <c r="D1890">
        <f t="shared" si="2006"/>
        <v>2</v>
      </c>
      <c r="E1890">
        <f t="shared" ref="E1890:G1890" si="2017">IF(ISNUMBER(E1869), E1869, "")</f>
        <v>7</v>
      </c>
      <c r="F1890">
        <f t="shared" si="2017"/>
        <v>10</v>
      </c>
      <c r="G1890">
        <f t="shared" si="2017"/>
        <v>10</v>
      </c>
      <c r="H1890">
        <f t="shared" si="1983"/>
        <v>1549</v>
      </c>
      <c r="I1890" t="str">
        <f t="shared" si="2008"/>
        <v>seq_07_to_10 seq_08_to_10</v>
      </c>
      <c r="J1890">
        <f t="shared" si="2005"/>
        <v>2</v>
      </c>
    </row>
    <row r="1891" spans="1:10" x14ac:dyDescent="0.25">
      <c r="A1891" t="str">
        <f>IF(ISNUMBER(C1891),"arith_" &amp; INDEX(Operations[],J1891,2) &amp; "_g" &amp; TEXT(C1891, "00") &amp; "_" &amp; TEXT(D1891, "00") &amp; "_o" &amp; TEXT(E1891, "00") &amp; IF(AND(ISNUMBER(F1891), F1891&lt;&gt;E1891), "_" &amp; TEXT(F1891, "00"), ""), "")</f>
        <v>arith_mul_g08_02_o01_10</v>
      </c>
      <c r="B1891" t="str">
        <f>IF(ISNUMBER(C1891),INDEX(Operations[],J1891,1), "")</f>
        <v>Multiplication</v>
      </c>
      <c r="C1891">
        <f t="shared" si="2003"/>
        <v>8</v>
      </c>
      <c r="D1891">
        <f t="shared" si="2006"/>
        <v>2</v>
      </c>
      <c r="E1891">
        <f t="shared" ref="E1891:G1891" si="2018">IF(ISNUMBER(E1870), E1870, "")</f>
        <v>1</v>
      </c>
      <c r="F1891">
        <f t="shared" si="2018"/>
        <v>10</v>
      </c>
      <c r="G1891">
        <f t="shared" si="2018"/>
        <v>10</v>
      </c>
      <c r="H1891">
        <f t="shared" si="1983"/>
        <v>1550</v>
      </c>
      <c r="I1891" t="str">
        <f t="shared" si="2008"/>
        <v>seq_01_to_10</v>
      </c>
      <c r="J1891">
        <f t="shared" si="2005"/>
        <v>2</v>
      </c>
    </row>
    <row r="1892" spans="1:10" x14ac:dyDescent="0.25">
      <c r="A1892" t="str">
        <f>IF(ISNUMBER(C1892),"arith_" &amp; INDEX(Operations[],J1892,2) &amp; "_g" &amp; TEXT(C1892, "00") &amp; "_" &amp; TEXT(D1892, "00") &amp; "_o" &amp; TEXT(E1892, "00") &amp; IF(AND(ISNUMBER(F1892), F1892&lt;&gt;E1892), "_" &amp; TEXT(F1892, "00"), ""), "")</f>
        <v/>
      </c>
      <c r="B1892" t="str">
        <f>IF(ISNUMBER(C1892),INDEX(Operations[],J1892,1), "")</f>
        <v/>
      </c>
      <c r="C1892" t="str">
        <f t="shared" si="2003"/>
        <v/>
      </c>
      <c r="D1892" t="str">
        <f t="shared" si="2006"/>
        <v/>
      </c>
      <c r="E1892" t="str">
        <f t="shared" ref="E1892:G1892" si="2019">IF(ISNUMBER(E1871), E1871, "")</f>
        <v/>
      </c>
      <c r="F1892" t="str">
        <f t="shared" si="2019"/>
        <v/>
      </c>
      <c r="G1892" t="str">
        <f t="shared" si="2019"/>
        <v/>
      </c>
      <c r="H1892" t="str">
        <f t="shared" si="1983"/>
        <v/>
      </c>
      <c r="I1892" t="str">
        <f t="shared" si="2008"/>
        <v/>
      </c>
      <c r="J1892" t="str">
        <f t="shared" si="2005"/>
        <v/>
      </c>
    </row>
    <row r="1893" spans="1:10" x14ac:dyDescent="0.25">
      <c r="A1893" t="str">
        <f>IF(ISNUMBER(C1893),"arith_" &amp; INDEX(Operations[],J1893,2) &amp; "_g" &amp; TEXT(C1893, "00") &amp; "_" &amp; TEXT(D1893, "00") &amp; "_o" &amp; TEXT(E1893, "00") &amp; IF(AND(ISNUMBER(F1893), F1893&lt;&gt;E1893), "_" &amp; TEXT(F1893, "00"), ""), "")</f>
        <v>arith_mul_g09_02_o01_02</v>
      </c>
      <c r="B1893" t="str">
        <f>IF(ISNUMBER(C1893),INDEX(Operations[],J1893,1), "")</f>
        <v>Multiplication</v>
      </c>
      <c r="C1893">
        <f t="shared" si="2003"/>
        <v>9</v>
      </c>
      <c r="D1893">
        <f t="shared" si="2006"/>
        <v>2</v>
      </c>
      <c r="E1893">
        <f t="shared" ref="E1893:G1893" si="2020">IF(ISNUMBER(E1872), E1872, "")</f>
        <v>1</v>
      </c>
      <c r="F1893">
        <f t="shared" si="2020"/>
        <v>2</v>
      </c>
      <c r="G1893">
        <f t="shared" si="2020"/>
        <v>10</v>
      </c>
      <c r="H1893">
        <f t="shared" si="1983"/>
        <v>1551</v>
      </c>
      <c r="I1893" t="str">
        <f t="shared" si="2008"/>
        <v>o01_to_04 o01_to_05</v>
      </c>
      <c r="J1893">
        <f t="shared" si="2005"/>
        <v>2</v>
      </c>
    </row>
    <row r="1894" spans="1:10" x14ac:dyDescent="0.25">
      <c r="A1894" t="str">
        <f>IF(ISNUMBER(C1894),"arith_" &amp; INDEX(Operations[],J1894,2) &amp; "_g" &amp; TEXT(C1894, "00") &amp; "_" &amp; TEXT(D1894, "00") &amp; "_o" &amp; TEXT(E1894, "00") &amp; IF(AND(ISNUMBER(F1894), F1894&lt;&gt;E1894), "_" &amp; TEXT(F1894, "00"), ""), "")</f>
        <v>arith_mul_g09_02_o02_03</v>
      </c>
      <c r="B1894" t="str">
        <f>IF(ISNUMBER(C1894),INDEX(Operations[],J1894,1), "")</f>
        <v>Multiplication</v>
      </c>
      <c r="C1894">
        <f t="shared" si="2003"/>
        <v>9</v>
      </c>
      <c r="D1894">
        <f t="shared" si="2006"/>
        <v>2</v>
      </c>
      <c r="E1894">
        <f t="shared" ref="E1894:G1894" si="2021">IF(ISNUMBER(E1873), E1873, "")</f>
        <v>2</v>
      </c>
      <c r="F1894">
        <f t="shared" si="2021"/>
        <v>3</v>
      </c>
      <c r="G1894">
        <f t="shared" si="2021"/>
        <v>10</v>
      </c>
      <c r="H1894">
        <f t="shared" si="1983"/>
        <v>1552</v>
      </c>
      <c r="I1894" t="str">
        <f t="shared" si="2008"/>
        <v>o01_to_04 o01_to_05</v>
      </c>
      <c r="J1894">
        <f t="shared" si="2005"/>
        <v>2</v>
      </c>
    </row>
    <row r="1895" spans="1:10" x14ac:dyDescent="0.25">
      <c r="A1895" t="str">
        <f>IF(ISNUMBER(C1895),"arith_" &amp; INDEX(Operations[],J1895,2) &amp; "_g" &amp; TEXT(C1895, "00") &amp; "_" &amp; TEXT(D1895, "00") &amp; "_o" &amp; TEXT(E1895, "00") &amp; IF(AND(ISNUMBER(F1895), F1895&lt;&gt;E1895), "_" &amp; TEXT(F1895, "00"), ""), "")</f>
        <v>arith_mul_g09_02_o03_04</v>
      </c>
      <c r="B1895" t="str">
        <f>IF(ISNUMBER(C1895),INDEX(Operations[],J1895,1), "")</f>
        <v>Multiplication</v>
      </c>
      <c r="C1895">
        <f t="shared" si="2003"/>
        <v>9</v>
      </c>
      <c r="D1895">
        <f t="shared" si="2006"/>
        <v>2</v>
      </c>
      <c r="E1895">
        <f t="shared" ref="E1895:G1895" si="2022">IF(ISNUMBER(E1874), E1874, "")</f>
        <v>3</v>
      </c>
      <c r="F1895">
        <f t="shared" si="2022"/>
        <v>4</v>
      </c>
      <c r="G1895">
        <f t="shared" si="2022"/>
        <v>10</v>
      </c>
      <c r="H1895">
        <f t="shared" si="1983"/>
        <v>1553</v>
      </c>
      <c r="I1895" t="str">
        <f t="shared" si="2008"/>
        <v>o01_to_04 o01_to_05</v>
      </c>
      <c r="J1895">
        <f t="shared" si="2005"/>
        <v>2</v>
      </c>
    </row>
    <row r="1896" spans="1:10" x14ac:dyDescent="0.25">
      <c r="A1896" t="str">
        <f>IF(ISNUMBER(C1896),"arith_" &amp; INDEX(Operations[],J1896,2) &amp; "_g" &amp; TEXT(C1896, "00") &amp; "_" &amp; TEXT(D1896, "00") &amp; "_o" &amp; TEXT(E1896, "00") &amp; IF(AND(ISNUMBER(F1896), F1896&lt;&gt;E1896), "_" &amp; TEXT(F1896, "00"), ""), "")</f>
        <v>arith_mul_g09_02_o04_05</v>
      </c>
      <c r="B1896" t="str">
        <f>IF(ISNUMBER(C1896),INDEX(Operations[],J1896,1), "")</f>
        <v>Multiplication</v>
      </c>
      <c r="C1896">
        <f t="shared" si="2003"/>
        <v>9</v>
      </c>
      <c r="D1896">
        <f t="shared" si="2006"/>
        <v>2</v>
      </c>
      <c r="E1896">
        <f t="shared" ref="E1896:G1896" si="2023">IF(ISNUMBER(E1875), E1875, "")</f>
        <v>4</v>
      </c>
      <c r="F1896">
        <f t="shared" si="2023"/>
        <v>5</v>
      </c>
      <c r="G1896">
        <f t="shared" si="2023"/>
        <v>10</v>
      </c>
      <c r="H1896">
        <f t="shared" si="1983"/>
        <v>1554</v>
      </c>
      <c r="I1896" t="str">
        <f t="shared" si="2008"/>
        <v>o01_to_04 o01_to_05 o04_to_07</v>
      </c>
      <c r="J1896">
        <f t="shared" si="2005"/>
        <v>2</v>
      </c>
    </row>
    <row r="1897" spans="1:10" x14ac:dyDescent="0.25">
      <c r="A1897" t="str">
        <f>IF(ISNUMBER(C1897),"arith_" &amp; INDEX(Operations[],J1897,2) &amp; "_g" &amp; TEXT(C1897, "00") &amp; "_" &amp; TEXT(D1897, "00") &amp; "_o" &amp; TEXT(E1897, "00") &amp; IF(AND(ISNUMBER(F1897), F1897&lt;&gt;E1897), "_" &amp; TEXT(F1897, "00"), ""), "")</f>
        <v/>
      </c>
      <c r="B1897" t="str">
        <f>IF(ISNUMBER(C1897),INDEX(Operations[],J1897,1), "")</f>
        <v/>
      </c>
      <c r="C1897" t="str">
        <f t="shared" si="2003"/>
        <v/>
      </c>
      <c r="D1897" t="str">
        <f t="shared" si="2006"/>
        <v/>
      </c>
      <c r="E1897" t="str">
        <f t="shared" ref="E1897:G1897" si="2024">IF(ISNUMBER(E1876), E1876, "")</f>
        <v/>
      </c>
      <c r="F1897" t="str">
        <f t="shared" si="2024"/>
        <v/>
      </c>
      <c r="G1897" t="str">
        <f t="shared" si="2024"/>
        <v/>
      </c>
      <c r="H1897" t="str">
        <f t="shared" si="1983"/>
        <v/>
      </c>
      <c r="I1897" t="str">
        <f t="shared" si="2008"/>
        <v/>
      </c>
      <c r="J1897" t="str">
        <f t="shared" si="2005"/>
        <v/>
      </c>
    </row>
    <row r="1898" spans="1:10" x14ac:dyDescent="0.25">
      <c r="A1898" t="str">
        <f>IF(ISNUMBER(C1898),"arith_" &amp; INDEX(Operations[],J1898,2) &amp; "_g" &amp; TEXT(C1898, "00") &amp; "_" &amp; TEXT(D1898, "00") &amp; "_o" &amp; TEXT(E1898, "00") &amp; IF(AND(ISNUMBER(F1898), F1898&lt;&gt;E1898), "_" &amp; TEXT(F1898, "00"), ""), "")</f>
        <v>arith_mul_g09_02_o01_04</v>
      </c>
      <c r="B1898" t="str">
        <f>IF(ISNUMBER(C1898),INDEX(Operations[],J1898,1), "")</f>
        <v>Multiplication</v>
      </c>
      <c r="C1898">
        <f t="shared" si="2003"/>
        <v>9</v>
      </c>
      <c r="D1898">
        <f t="shared" si="2006"/>
        <v>2</v>
      </c>
      <c r="E1898">
        <f t="shared" ref="E1898:G1898" si="2025">IF(ISNUMBER(E1877), E1877, "")</f>
        <v>1</v>
      </c>
      <c r="F1898">
        <f t="shared" si="2025"/>
        <v>4</v>
      </c>
      <c r="G1898">
        <f t="shared" si="2025"/>
        <v>10</v>
      </c>
      <c r="H1898">
        <f t="shared" si="1983"/>
        <v>1555</v>
      </c>
      <c r="I1898" t="str">
        <f t="shared" si="2008"/>
        <v>seq_01_to_04</v>
      </c>
      <c r="J1898">
        <f t="shared" si="2005"/>
        <v>2</v>
      </c>
    </row>
    <row r="1899" spans="1:10" x14ac:dyDescent="0.25">
      <c r="A1899" t="str">
        <f>IF(ISNUMBER(C1899),"arith_" &amp; INDEX(Operations[],J1899,2) &amp; "_g" &amp; TEXT(C1899, "00") &amp; "_" &amp; TEXT(D1899, "00") &amp; "_o" &amp; TEXT(E1899, "00") &amp; IF(AND(ISNUMBER(F1899), F1899&lt;&gt;E1899), "_" &amp; TEXT(F1899, "00"), ""), "")</f>
        <v/>
      </c>
      <c r="B1899" t="str">
        <f>IF(ISNUMBER(C1899),INDEX(Operations[],J1899,1), "")</f>
        <v/>
      </c>
      <c r="C1899" t="str">
        <f t="shared" si="2003"/>
        <v/>
      </c>
      <c r="D1899" t="str">
        <f t="shared" si="2006"/>
        <v/>
      </c>
      <c r="E1899" t="str">
        <f t="shared" ref="E1899:G1899" si="2026">IF(ISNUMBER(E1878), E1878, "")</f>
        <v/>
      </c>
      <c r="F1899" t="str">
        <f t="shared" si="2026"/>
        <v/>
      </c>
      <c r="G1899" t="str">
        <f t="shared" si="2026"/>
        <v/>
      </c>
      <c r="H1899" t="str">
        <f t="shared" si="1983"/>
        <v/>
      </c>
      <c r="I1899" t="str">
        <f t="shared" si="2008"/>
        <v/>
      </c>
      <c r="J1899" t="str">
        <f t="shared" si="2005"/>
        <v/>
      </c>
    </row>
    <row r="1900" spans="1:10" x14ac:dyDescent="0.25">
      <c r="A1900" t="str">
        <f>IF(ISNUMBER(C1900),"arith_" &amp; INDEX(Operations[],J1900,2) &amp; "_g" &amp; TEXT(C1900, "00") &amp; "_" &amp; TEXT(D1900, "00") &amp; "_o" &amp; TEXT(E1900, "00") &amp; IF(AND(ISNUMBER(F1900), F1900&lt;&gt;E1900), "_" &amp; TEXT(F1900, "00"), ""), "")</f>
        <v>arith_mul_g09_02_o05_06</v>
      </c>
      <c r="B1900" t="str">
        <f>IF(ISNUMBER(C1900),INDEX(Operations[],J1900,1), "")</f>
        <v>Multiplication</v>
      </c>
      <c r="C1900">
        <f t="shared" si="2003"/>
        <v>9</v>
      </c>
      <c r="D1900">
        <f t="shared" si="2006"/>
        <v>2</v>
      </c>
      <c r="E1900">
        <f t="shared" ref="E1900:G1900" si="2027">IF(ISNUMBER(E1879), E1879, "")</f>
        <v>5</v>
      </c>
      <c r="F1900">
        <f t="shared" si="2027"/>
        <v>6</v>
      </c>
      <c r="G1900">
        <f t="shared" si="2027"/>
        <v>10</v>
      </c>
      <c r="H1900">
        <f t="shared" si="1983"/>
        <v>1556</v>
      </c>
      <c r="I1900" t="str">
        <f t="shared" si="2008"/>
        <v>o05_to_07 o01_to_05 o04_to_07 o05_to_10</v>
      </c>
      <c r="J1900">
        <f t="shared" si="2005"/>
        <v>2</v>
      </c>
    </row>
    <row r="1901" spans="1:10" x14ac:dyDescent="0.25">
      <c r="A1901" t="str">
        <f>IF(ISNUMBER(C1901),"arith_" &amp; INDEX(Operations[],J1901,2) &amp; "_g" &amp; TEXT(C1901, "00") &amp; "_" &amp; TEXT(D1901, "00") &amp; "_o" &amp; TEXT(E1901, "00") &amp; IF(AND(ISNUMBER(F1901), F1901&lt;&gt;E1901), "_" &amp; TEXT(F1901, "00"), ""), "")</f>
        <v>arith_mul_g09_02_o06_07</v>
      </c>
      <c r="B1901" t="str">
        <f>IF(ISNUMBER(C1901),INDEX(Operations[],J1901,1), "")</f>
        <v>Multiplication</v>
      </c>
      <c r="C1901">
        <f t="shared" si="2003"/>
        <v>9</v>
      </c>
      <c r="D1901">
        <f t="shared" si="2006"/>
        <v>2</v>
      </c>
      <c r="E1901">
        <f t="shared" ref="E1901:G1901" si="2028">IF(ISNUMBER(E1880), E1880, "")</f>
        <v>6</v>
      </c>
      <c r="F1901">
        <f t="shared" si="2028"/>
        <v>7</v>
      </c>
      <c r="G1901">
        <f t="shared" si="2028"/>
        <v>10</v>
      </c>
      <c r="H1901">
        <f t="shared" si="1983"/>
        <v>1557</v>
      </c>
      <c r="I1901" t="str">
        <f t="shared" si="2008"/>
        <v>o05_to_07 o06_to_10 o04_to_07 o05_to_10</v>
      </c>
      <c r="J1901">
        <f t="shared" si="2005"/>
        <v>2</v>
      </c>
    </row>
    <row r="1902" spans="1:10" x14ac:dyDescent="0.25">
      <c r="A1902" t="str">
        <f>IF(ISNUMBER(C1902),"arith_" &amp; INDEX(Operations[],J1902,2) &amp; "_g" &amp; TEXT(C1902, "00") &amp; "_" &amp; TEXT(D1902, "00") &amp; "_o" &amp; TEXT(E1902, "00") &amp; IF(AND(ISNUMBER(F1902), F1902&lt;&gt;E1902), "_" &amp; TEXT(F1902, "00"), ""), "")</f>
        <v>arith_mul_g09_02_o07_08</v>
      </c>
      <c r="B1902" t="str">
        <f>IF(ISNUMBER(C1902),INDEX(Operations[],J1902,1), "")</f>
        <v>Multiplication</v>
      </c>
      <c r="C1902">
        <f t="shared" si="2003"/>
        <v>9</v>
      </c>
      <c r="D1902">
        <f t="shared" si="2006"/>
        <v>2</v>
      </c>
      <c r="E1902">
        <f t="shared" ref="E1902:G1902" si="2029">IF(ISNUMBER(E1881), E1881, "")</f>
        <v>7</v>
      </c>
      <c r="F1902">
        <f t="shared" si="2029"/>
        <v>8</v>
      </c>
      <c r="G1902">
        <f t="shared" si="2029"/>
        <v>10</v>
      </c>
      <c r="H1902">
        <f t="shared" si="1983"/>
        <v>1558</v>
      </c>
      <c r="I1902" t="str">
        <f t="shared" si="2008"/>
        <v>o05_to_07 o06_to_10 o04_to_07 o05_to_10 o07_to_10</v>
      </c>
      <c r="J1902">
        <f t="shared" si="2005"/>
        <v>2</v>
      </c>
    </row>
    <row r="1903" spans="1:10" x14ac:dyDescent="0.25">
      <c r="A1903" t="str">
        <f>IF(ISNUMBER(C1903),"arith_" &amp; INDEX(Operations[],J1903,2) &amp; "_g" &amp; TEXT(C1903, "00") &amp; "_" &amp; TEXT(D1903, "00") &amp; "_o" &amp; TEXT(E1903, "00") &amp; IF(AND(ISNUMBER(F1903), F1903&lt;&gt;E1903), "_" &amp; TEXT(F1903, "00"), ""), "")</f>
        <v/>
      </c>
      <c r="B1903" t="str">
        <f>IF(ISNUMBER(C1903),INDEX(Operations[],J1903,1), "")</f>
        <v/>
      </c>
      <c r="C1903" t="str">
        <f t="shared" si="2003"/>
        <v/>
      </c>
      <c r="D1903" t="str">
        <f t="shared" si="2006"/>
        <v/>
      </c>
      <c r="E1903" t="str">
        <f t="shared" ref="E1903:G1903" si="2030">IF(ISNUMBER(E1882), E1882, "")</f>
        <v/>
      </c>
      <c r="F1903" t="str">
        <f t="shared" si="2030"/>
        <v/>
      </c>
      <c r="G1903" t="str">
        <f t="shared" si="2030"/>
        <v/>
      </c>
      <c r="H1903" t="str">
        <f t="shared" si="1983"/>
        <v/>
      </c>
      <c r="I1903" t="str">
        <f t="shared" si="2008"/>
        <v/>
      </c>
      <c r="J1903" t="str">
        <f t="shared" si="2005"/>
        <v/>
      </c>
    </row>
    <row r="1904" spans="1:10" x14ac:dyDescent="0.25">
      <c r="A1904" t="str">
        <f>IF(ISNUMBER(C1904),"arith_" &amp; INDEX(Operations[],J1904,2) &amp; "_g" &amp; TEXT(C1904, "00") &amp; "_" &amp; TEXT(D1904, "00") &amp; "_o" &amp; TEXT(E1904, "00") &amp; IF(AND(ISNUMBER(F1904), F1904&lt;&gt;E1904), "_" &amp; TEXT(F1904, "00"), ""), "")</f>
        <v>arith_mul_g09_02_o04_07</v>
      </c>
      <c r="B1904" t="str">
        <f>IF(ISNUMBER(C1904),INDEX(Operations[],J1904,1), "")</f>
        <v>Multiplication</v>
      </c>
      <c r="C1904">
        <f t="shared" si="2003"/>
        <v>9</v>
      </c>
      <c r="D1904">
        <f t="shared" si="2006"/>
        <v>2</v>
      </c>
      <c r="E1904">
        <f t="shared" ref="E1904:G1904" si="2031">IF(ISNUMBER(E1883), E1883, "")</f>
        <v>4</v>
      </c>
      <c r="F1904">
        <f t="shared" si="2031"/>
        <v>7</v>
      </c>
      <c r="G1904">
        <f t="shared" si="2031"/>
        <v>10</v>
      </c>
      <c r="H1904">
        <f t="shared" si="1983"/>
        <v>1559</v>
      </c>
      <c r="I1904" t="str">
        <f t="shared" si="2008"/>
        <v>seq_04_to_07 seq_05_to_07</v>
      </c>
      <c r="J1904">
        <f t="shared" si="2005"/>
        <v>2</v>
      </c>
    </row>
    <row r="1905" spans="1:10" x14ac:dyDescent="0.25">
      <c r="A1905" t="str">
        <f>IF(ISNUMBER(C1905),"arith_" &amp; INDEX(Operations[],J1905,2) &amp; "_g" &amp; TEXT(C1905, "00") &amp; "_" &amp; TEXT(D1905, "00") &amp; "_o" &amp; TEXT(E1905, "00") &amp; IF(AND(ISNUMBER(F1905), F1905&lt;&gt;E1905), "_" &amp; TEXT(F1905, "00"), ""), "")</f>
        <v>arith_mul_g09_02_o01_07</v>
      </c>
      <c r="B1905" t="str">
        <f>IF(ISNUMBER(C1905),INDEX(Operations[],J1905,1), "")</f>
        <v>Multiplication</v>
      </c>
      <c r="C1905">
        <f t="shared" si="2003"/>
        <v>9</v>
      </c>
      <c r="D1905">
        <f t="shared" si="2006"/>
        <v>2</v>
      </c>
      <c r="E1905">
        <f t="shared" ref="E1905:G1905" si="2032">IF(ISNUMBER(E1884), E1884, "")</f>
        <v>1</v>
      </c>
      <c r="F1905">
        <f t="shared" si="2032"/>
        <v>7</v>
      </c>
      <c r="G1905">
        <f t="shared" si="2032"/>
        <v>10</v>
      </c>
      <c r="H1905">
        <f t="shared" si="1983"/>
        <v>1560</v>
      </c>
      <c r="I1905" t="str">
        <f t="shared" si="2008"/>
        <v>seq_01_to_07</v>
      </c>
      <c r="J1905">
        <f t="shared" si="2005"/>
        <v>2</v>
      </c>
    </row>
    <row r="1906" spans="1:10" x14ac:dyDescent="0.25">
      <c r="A1906" t="str">
        <f>IF(ISNUMBER(C1906),"arith_" &amp; INDEX(Operations[],J1906,2) &amp; "_g" &amp; TEXT(C1906, "00") &amp; "_" &amp; TEXT(D1906, "00") &amp; "_o" &amp; TEXT(E1906, "00") &amp; IF(AND(ISNUMBER(F1906), F1906&lt;&gt;E1906), "_" &amp; TEXT(F1906, "00"), ""), "")</f>
        <v/>
      </c>
      <c r="B1906" t="str">
        <f>IF(ISNUMBER(C1906),INDEX(Operations[],J1906,1), "")</f>
        <v/>
      </c>
      <c r="C1906" t="str">
        <f t="shared" si="2003"/>
        <v/>
      </c>
      <c r="D1906" t="str">
        <f t="shared" si="2006"/>
        <v/>
      </c>
      <c r="E1906" t="str">
        <f t="shared" ref="E1906:G1906" si="2033">IF(ISNUMBER(E1885), E1885, "")</f>
        <v/>
      </c>
      <c r="F1906" t="str">
        <f t="shared" si="2033"/>
        <v/>
      </c>
      <c r="G1906" t="str">
        <f t="shared" si="2033"/>
        <v/>
      </c>
      <c r="H1906" t="str">
        <f t="shared" si="1983"/>
        <v/>
      </c>
      <c r="I1906" t="str">
        <f t="shared" si="2008"/>
        <v/>
      </c>
      <c r="J1906" t="str">
        <f t="shared" si="2005"/>
        <v/>
      </c>
    </row>
    <row r="1907" spans="1:10" x14ac:dyDescent="0.25">
      <c r="A1907" t="str">
        <f>IF(ISNUMBER(C1907),"arith_" &amp; INDEX(Operations[],J1907,2) &amp; "_g" &amp; TEXT(C1907, "00") &amp; "_" &amp; TEXT(D1907, "00") &amp; "_o" &amp; TEXT(E1907, "00") &amp; IF(AND(ISNUMBER(F1907), F1907&lt;&gt;E1907), "_" &amp; TEXT(F1907, "00"), ""), "")</f>
        <v>arith_mul_g09_02_o08_09</v>
      </c>
      <c r="B1907" t="str">
        <f>IF(ISNUMBER(C1907),INDEX(Operations[],J1907,1), "")</f>
        <v>Multiplication</v>
      </c>
      <c r="C1907">
        <f t="shared" si="2003"/>
        <v>9</v>
      </c>
      <c r="D1907">
        <f t="shared" si="2006"/>
        <v>2</v>
      </c>
      <c r="E1907">
        <f t="shared" ref="E1907:G1907" si="2034">IF(ISNUMBER(E1886), E1886, "")</f>
        <v>8</v>
      </c>
      <c r="F1907">
        <f t="shared" si="2034"/>
        <v>9</v>
      </c>
      <c r="G1907">
        <f t="shared" si="2034"/>
        <v>10</v>
      </c>
      <c r="H1907">
        <f t="shared" si="1983"/>
        <v>1561</v>
      </c>
      <c r="I1907" t="str">
        <f t="shared" si="2008"/>
        <v>o08_to_10 o06_to_10 o07_to_10 o05_to_10</v>
      </c>
      <c r="J1907">
        <f t="shared" si="2005"/>
        <v>2</v>
      </c>
    </row>
    <row r="1908" spans="1:10" x14ac:dyDescent="0.25">
      <c r="A1908" t="str">
        <f>IF(ISNUMBER(C1908),"arith_" &amp; INDEX(Operations[],J1908,2) &amp; "_g" &amp; TEXT(C1908, "00") &amp; "_" &amp; TEXT(D1908, "00") &amp; "_o" &amp; TEXT(E1908, "00") &amp; IF(AND(ISNUMBER(F1908), F1908&lt;&gt;E1908), "_" &amp; TEXT(F1908, "00"), ""), "")</f>
        <v>arith_mul_g09_02_o09_10</v>
      </c>
      <c r="B1908" t="str">
        <f>IF(ISNUMBER(C1908),INDEX(Operations[],J1908,1), "")</f>
        <v>Multiplication</v>
      </c>
      <c r="C1908">
        <f t="shared" si="2003"/>
        <v>9</v>
      </c>
      <c r="D1908">
        <f t="shared" si="2006"/>
        <v>2</v>
      </c>
      <c r="E1908">
        <f t="shared" ref="E1908:G1908" si="2035">IF(ISNUMBER(E1887), E1887, "")</f>
        <v>9</v>
      </c>
      <c r="F1908">
        <f t="shared" si="2035"/>
        <v>10</v>
      </c>
      <c r="G1908">
        <f t="shared" si="2035"/>
        <v>10</v>
      </c>
      <c r="H1908">
        <f t="shared" si="1983"/>
        <v>1562</v>
      </c>
      <c r="I1908" t="str">
        <f t="shared" si="2008"/>
        <v>o08_to_10 o06_to_10 o07_to_10 o05_to_10</v>
      </c>
      <c r="J1908">
        <f t="shared" si="2005"/>
        <v>2</v>
      </c>
    </row>
    <row r="1909" spans="1:10" x14ac:dyDescent="0.25">
      <c r="A1909" t="str">
        <f>IF(ISNUMBER(C1909),"arith_" &amp; INDEX(Operations[],J1909,2) &amp; "_g" &amp; TEXT(C1909, "00") &amp; "_" &amp; TEXT(D1909, "00") &amp; "_o" &amp; TEXT(E1909, "00") &amp; IF(AND(ISNUMBER(F1909), F1909&lt;&gt;E1909), "_" &amp; TEXT(F1909, "00"), ""), "")</f>
        <v>arith_mul_g09_02_o10</v>
      </c>
      <c r="B1909" t="str">
        <f>IF(ISNUMBER(C1909),INDEX(Operations[],J1909,1), "")</f>
        <v>Multiplication</v>
      </c>
      <c r="C1909">
        <f t="shared" si="2003"/>
        <v>9</v>
      </c>
      <c r="D1909">
        <f t="shared" si="2006"/>
        <v>2</v>
      </c>
      <c r="E1909">
        <f t="shared" ref="E1909:G1909" si="2036">IF(ISNUMBER(E1888), E1888, "")</f>
        <v>10</v>
      </c>
      <c r="F1909" t="str">
        <f t="shared" si="2036"/>
        <v/>
      </c>
      <c r="G1909">
        <f t="shared" si="2036"/>
        <v>10</v>
      </c>
      <c r="H1909">
        <f t="shared" si="1983"/>
        <v>1563</v>
      </c>
      <c r="I1909" t="str">
        <f t="shared" si="2008"/>
        <v>o08_to_10 o06_to_10 o07_to_10 o05_to_10</v>
      </c>
      <c r="J1909">
        <f t="shared" si="2005"/>
        <v>2</v>
      </c>
    </row>
    <row r="1910" spans="1:10" x14ac:dyDescent="0.25">
      <c r="A1910" t="str">
        <f>IF(ISNUMBER(C1910),"arith_" &amp; INDEX(Operations[],J1910,2) &amp; "_g" &amp; TEXT(C1910, "00") &amp; "_" &amp; TEXT(D1910, "00") &amp; "_o" &amp; TEXT(E1910, "00") &amp; IF(AND(ISNUMBER(F1910), F1910&lt;&gt;E1910), "_" &amp; TEXT(F1910, "00"), ""), "")</f>
        <v/>
      </c>
      <c r="B1910" t="str">
        <f>IF(ISNUMBER(C1910),INDEX(Operations[],J1910,1), "")</f>
        <v/>
      </c>
      <c r="C1910" t="str">
        <f t="shared" si="2003"/>
        <v/>
      </c>
      <c r="D1910" t="str">
        <f t="shared" si="2006"/>
        <v/>
      </c>
      <c r="E1910" t="str">
        <f t="shared" ref="E1910:G1910" si="2037">IF(ISNUMBER(E1889), E1889, "")</f>
        <v/>
      </c>
      <c r="F1910" t="str">
        <f t="shared" si="2037"/>
        <v/>
      </c>
      <c r="G1910" t="str">
        <f t="shared" si="2037"/>
        <v/>
      </c>
      <c r="H1910" t="str">
        <f t="shared" si="1983"/>
        <v/>
      </c>
      <c r="I1910" t="str">
        <f t="shared" si="2008"/>
        <v/>
      </c>
      <c r="J1910" t="str">
        <f t="shared" si="2005"/>
        <v/>
      </c>
    </row>
    <row r="1911" spans="1:10" x14ac:dyDescent="0.25">
      <c r="A1911" t="str">
        <f>IF(ISNUMBER(C1911),"arith_" &amp; INDEX(Operations[],J1911,2) &amp; "_g" &amp; TEXT(C1911, "00") &amp; "_" &amp; TEXT(D1911, "00") &amp; "_o" &amp; TEXT(E1911, "00") &amp; IF(AND(ISNUMBER(F1911), F1911&lt;&gt;E1911), "_" &amp; TEXT(F1911, "00"), ""), "")</f>
        <v>arith_mul_g09_02_o07_10</v>
      </c>
      <c r="B1911" t="str">
        <f>IF(ISNUMBER(C1911),INDEX(Operations[],J1911,1), "")</f>
        <v>Multiplication</v>
      </c>
      <c r="C1911">
        <f t="shared" si="2003"/>
        <v>9</v>
      </c>
      <c r="D1911">
        <f t="shared" si="2006"/>
        <v>2</v>
      </c>
      <c r="E1911">
        <f t="shared" ref="E1911:G1911" si="2038">IF(ISNUMBER(E1890), E1890, "")</f>
        <v>7</v>
      </c>
      <c r="F1911">
        <f t="shared" si="2038"/>
        <v>10</v>
      </c>
      <c r="G1911">
        <f t="shared" si="2038"/>
        <v>10</v>
      </c>
      <c r="H1911">
        <f t="shared" si="1983"/>
        <v>1564</v>
      </c>
      <c r="I1911" t="str">
        <f t="shared" si="2008"/>
        <v>seq_07_to_10 seq_08_to_10</v>
      </c>
      <c r="J1911">
        <f t="shared" si="2005"/>
        <v>2</v>
      </c>
    </row>
    <row r="1912" spans="1:10" x14ac:dyDescent="0.25">
      <c r="A1912" t="str">
        <f>IF(ISNUMBER(C1912),"arith_" &amp; INDEX(Operations[],J1912,2) &amp; "_g" &amp; TEXT(C1912, "00") &amp; "_" &amp; TEXT(D1912, "00") &amp; "_o" &amp; TEXT(E1912, "00") &amp; IF(AND(ISNUMBER(F1912), F1912&lt;&gt;E1912), "_" &amp; TEXT(F1912, "00"), ""), "")</f>
        <v>arith_mul_g09_02_o01_10</v>
      </c>
      <c r="B1912" t="str">
        <f>IF(ISNUMBER(C1912),INDEX(Operations[],J1912,1), "")</f>
        <v>Multiplication</v>
      </c>
      <c r="C1912">
        <f t="shared" si="2003"/>
        <v>9</v>
      </c>
      <c r="D1912">
        <f t="shared" si="2006"/>
        <v>2</v>
      </c>
      <c r="E1912">
        <f t="shared" ref="E1912:G1912" si="2039">IF(ISNUMBER(E1891), E1891, "")</f>
        <v>1</v>
      </c>
      <c r="F1912">
        <f t="shared" si="2039"/>
        <v>10</v>
      </c>
      <c r="G1912">
        <f t="shared" si="2039"/>
        <v>10</v>
      </c>
      <c r="H1912">
        <f t="shared" si="1983"/>
        <v>1565</v>
      </c>
      <c r="I1912" t="str">
        <f t="shared" si="2008"/>
        <v>seq_01_to_10</v>
      </c>
      <c r="J1912">
        <f t="shared" si="2005"/>
        <v>2</v>
      </c>
    </row>
    <row r="1913" spans="1:10" x14ac:dyDescent="0.25">
      <c r="A1913" t="str">
        <f>IF(ISNUMBER(C1913),"arith_" &amp; INDEX(Operations[],J1913,2) &amp; "_g" &amp; TEXT(C1913, "00") &amp; "_" &amp; TEXT(D1913, "00") &amp; "_o" &amp; TEXT(E1913, "00") &amp; IF(AND(ISNUMBER(F1913), F1913&lt;&gt;E1913), "_" &amp; TEXT(F1913, "00"), ""), "")</f>
        <v/>
      </c>
      <c r="B1913" t="str">
        <f>IF(ISNUMBER(C1913),INDEX(Operations[],J1913,1), "")</f>
        <v/>
      </c>
      <c r="C1913" t="str">
        <f t="shared" si="2003"/>
        <v/>
      </c>
      <c r="D1913" t="str">
        <f t="shared" si="2006"/>
        <v/>
      </c>
      <c r="E1913" t="str">
        <f t="shared" ref="E1913:G1913" si="2040">IF(ISNUMBER(E1892), E1892, "")</f>
        <v/>
      </c>
      <c r="F1913" t="str">
        <f t="shared" si="2040"/>
        <v/>
      </c>
      <c r="G1913" t="str">
        <f t="shared" si="2040"/>
        <v/>
      </c>
      <c r="H1913" t="str">
        <f t="shared" si="1983"/>
        <v/>
      </c>
      <c r="I1913" t="str">
        <f t="shared" si="2008"/>
        <v/>
      </c>
      <c r="J1913" t="str">
        <f t="shared" si="2005"/>
        <v/>
      </c>
    </row>
    <row r="1914" spans="1:10" x14ac:dyDescent="0.25">
      <c r="A1914" t="str">
        <f>IF(ISNUMBER(C1914),"arith_" &amp; INDEX(Operations[],J1914,2) &amp; "_g" &amp; TEXT(C1914, "00") &amp; "_" &amp; TEXT(D1914, "00") &amp; "_o" &amp; TEXT(E1914, "00") &amp; IF(AND(ISNUMBER(F1914), F1914&lt;&gt;E1914), "_" &amp; TEXT(F1914, "00"), ""), "")</f>
        <v>arith_mul_g10_02_o01_02</v>
      </c>
      <c r="B1914" t="str">
        <f>IF(ISNUMBER(C1914),INDEX(Operations[],J1914,1), "")</f>
        <v>Multiplication</v>
      </c>
      <c r="C1914">
        <f t="shared" si="2003"/>
        <v>10</v>
      </c>
      <c r="D1914">
        <f t="shared" si="2006"/>
        <v>2</v>
      </c>
      <c r="E1914">
        <f t="shared" ref="E1914:G1914" si="2041">IF(ISNUMBER(E1893), E1893, "")</f>
        <v>1</v>
      </c>
      <c r="F1914">
        <f t="shared" si="2041"/>
        <v>2</v>
      </c>
      <c r="G1914">
        <f t="shared" si="2041"/>
        <v>10</v>
      </c>
      <c r="H1914">
        <f t="shared" si="1983"/>
        <v>1566</v>
      </c>
      <c r="I1914" t="str">
        <f t="shared" si="2008"/>
        <v>o01_to_04 o01_to_05</v>
      </c>
      <c r="J1914">
        <f t="shared" si="2005"/>
        <v>2</v>
      </c>
    </row>
    <row r="1915" spans="1:10" x14ac:dyDescent="0.25">
      <c r="A1915" t="str">
        <f>IF(ISNUMBER(C1915),"arith_" &amp; INDEX(Operations[],J1915,2) &amp; "_g" &amp; TEXT(C1915, "00") &amp; "_" &amp; TEXT(D1915, "00") &amp; "_o" &amp; TEXT(E1915, "00") &amp; IF(AND(ISNUMBER(F1915), F1915&lt;&gt;E1915), "_" &amp; TEXT(F1915, "00"), ""), "")</f>
        <v>arith_mul_g10_02_o02_03</v>
      </c>
      <c r="B1915" t="str">
        <f>IF(ISNUMBER(C1915),INDEX(Operations[],J1915,1), "")</f>
        <v>Multiplication</v>
      </c>
      <c r="C1915">
        <f t="shared" si="2003"/>
        <v>10</v>
      </c>
      <c r="D1915">
        <f t="shared" si="2006"/>
        <v>2</v>
      </c>
      <c r="E1915">
        <f t="shared" ref="E1915:G1915" si="2042">IF(ISNUMBER(E1894), E1894, "")</f>
        <v>2</v>
      </c>
      <c r="F1915">
        <f t="shared" si="2042"/>
        <v>3</v>
      </c>
      <c r="G1915">
        <f t="shared" si="2042"/>
        <v>10</v>
      </c>
      <c r="H1915">
        <f t="shared" si="1983"/>
        <v>1567</v>
      </c>
      <c r="I1915" t="str">
        <f t="shared" si="2008"/>
        <v>o01_to_04 o01_to_05</v>
      </c>
      <c r="J1915">
        <f t="shared" si="2005"/>
        <v>2</v>
      </c>
    </row>
    <row r="1916" spans="1:10" x14ac:dyDescent="0.25">
      <c r="A1916" t="str">
        <f>IF(ISNUMBER(C1916),"arith_" &amp; INDEX(Operations[],J1916,2) &amp; "_g" &amp; TEXT(C1916, "00") &amp; "_" &amp; TEXT(D1916, "00") &amp; "_o" &amp; TEXT(E1916, "00") &amp; IF(AND(ISNUMBER(F1916), F1916&lt;&gt;E1916), "_" &amp; TEXT(F1916, "00"), ""), "")</f>
        <v>arith_mul_g10_02_o03_04</v>
      </c>
      <c r="B1916" t="str">
        <f>IF(ISNUMBER(C1916),INDEX(Operations[],J1916,1), "")</f>
        <v>Multiplication</v>
      </c>
      <c r="C1916">
        <f t="shared" si="2003"/>
        <v>10</v>
      </c>
      <c r="D1916">
        <f t="shared" si="2006"/>
        <v>2</v>
      </c>
      <c r="E1916">
        <f t="shared" ref="E1916:G1916" si="2043">IF(ISNUMBER(E1895), E1895, "")</f>
        <v>3</v>
      </c>
      <c r="F1916">
        <f t="shared" si="2043"/>
        <v>4</v>
      </c>
      <c r="G1916">
        <f t="shared" si="2043"/>
        <v>10</v>
      </c>
      <c r="H1916">
        <f t="shared" si="1983"/>
        <v>1568</v>
      </c>
      <c r="I1916" t="str">
        <f t="shared" si="2008"/>
        <v>o01_to_04 o01_to_05</v>
      </c>
      <c r="J1916">
        <f t="shared" si="2005"/>
        <v>2</v>
      </c>
    </row>
    <row r="1917" spans="1:10" x14ac:dyDescent="0.25">
      <c r="A1917" t="str">
        <f>IF(ISNUMBER(C1917),"arith_" &amp; INDEX(Operations[],J1917,2) &amp; "_g" &amp; TEXT(C1917, "00") &amp; "_" &amp; TEXT(D1917, "00") &amp; "_o" &amp; TEXT(E1917, "00") &amp; IF(AND(ISNUMBER(F1917), F1917&lt;&gt;E1917), "_" &amp; TEXT(F1917, "00"), ""), "")</f>
        <v>arith_mul_g10_02_o04_05</v>
      </c>
      <c r="B1917" t="str">
        <f>IF(ISNUMBER(C1917),INDEX(Operations[],J1917,1), "")</f>
        <v>Multiplication</v>
      </c>
      <c r="C1917">
        <f t="shared" si="2003"/>
        <v>10</v>
      </c>
      <c r="D1917">
        <f t="shared" si="2006"/>
        <v>2</v>
      </c>
      <c r="E1917">
        <f t="shared" ref="E1917:G1917" si="2044">IF(ISNUMBER(E1896), E1896, "")</f>
        <v>4</v>
      </c>
      <c r="F1917">
        <f t="shared" si="2044"/>
        <v>5</v>
      </c>
      <c r="G1917">
        <f t="shared" si="2044"/>
        <v>10</v>
      </c>
      <c r="H1917">
        <f t="shared" si="1983"/>
        <v>1569</v>
      </c>
      <c r="I1917" t="str">
        <f t="shared" si="2008"/>
        <v>o01_to_04 o01_to_05 o04_to_07</v>
      </c>
      <c r="J1917">
        <f t="shared" si="2005"/>
        <v>2</v>
      </c>
    </row>
    <row r="1918" spans="1:10" x14ac:dyDescent="0.25">
      <c r="A1918" t="str">
        <f>IF(ISNUMBER(C1918),"arith_" &amp; INDEX(Operations[],J1918,2) &amp; "_g" &amp; TEXT(C1918, "00") &amp; "_" &amp; TEXT(D1918, "00") &amp; "_o" &amp; TEXT(E1918, "00") &amp; IF(AND(ISNUMBER(F1918), F1918&lt;&gt;E1918), "_" &amp; TEXT(F1918, "00"), ""), "")</f>
        <v/>
      </c>
      <c r="B1918" t="str">
        <f>IF(ISNUMBER(C1918),INDEX(Operations[],J1918,1), "")</f>
        <v/>
      </c>
      <c r="C1918" t="str">
        <f t="shared" si="2003"/>
        <v/>
      </c>
      <c r="D1918" t="str">
        <f t="shared" si="2006"/>
        <v/>
      </c>
      <c r="E1918" t="str">
        <f t="shared" ref="E1918:G1918" si="2045">IF(ISNUMBER(E1897), E1897, "")</f>
        <v/>
      </c>
      <c r="F1918" t="str">
        <f t="shared" si="2045"/>
        <v/>
      </c>
      <c r="G1918" t="str">
        <f t="shared" si="2045"/>
        <v/>
      </c>
      <c r="H1918" t="str">
        <f t="shared" si="1983"/>
        <v/>
      </c>
      <c r="I1918" t="str">
        <f t="shared" si="2008"/>
        <v/>
      </c>
      <c r="J1918" t="str">
        <f t="shared" si="2005"/>
        <v/>
      </c>
    </row>
    <row r="1919" spans="1:10" x14ac:dyDescent="0.25">
      <c r="A1919" t="str">
        <f>IF(ISNUMBER(C1919),"arith_" &amp; INDEX(Operations[],J1919,2) &amp; "_g" &amp; TEXT(C1919, "00") &amp; "_" &amp; TEXT(D1919, "00") &amp; "_o" &amp; TEXT(E1919, "00") &amp; IF(AND(ISNUMBER(F1919), F1919&lt;&gt;E1919), "_" &amp; TEXT(F1919, "00"), ""), "")</f>
        <v>arith_mul_g10_02_o01_04</v>
      </c>
      <c r="B1919" t="str">
        <f>IF(ISNUMBER(C1919),INDEX(Operations[],J1919,1), "")</f>
        <v>Multiplication</v>
      </c>
      <c r="C1919">
        <f t="shared" si="2003"/>
        <v>10</v>
      </c>
      <c r="D1919">
        <f t="shared" si="2006"/>
        <v>2</v>
      </c>
      <c r="E1919">
        <f t="shared" ref="E1919:G1919" si="2046">IF(ISNUMBER(E1898), E1898, "")</f>
        <v>1</v>
      </c>
      <c r="F1919">
        <f t="shared" si="2046"/>
        <v>4</v>
      </c>
      <c r="G1919">
        <f t="shared" si="2046"/>
        <v>10</v>
      </c>
      <c r="H1919">
        <f t="shared" si="1983"/>
        <v>1570</v>
      </c>
      <c r="I1919" t="str">
        <f t="shared" si="2008"/>
        <v>seq_01_to_04</v>
      </c>
      <c r="J1919">
        <f t="shared" si="2005"/>
        <v>2</v>
      </c>
    </row>
    <row r="1920" spans="1:10" x14ac:dyDescent="0.25">
      <c r="A1920" t="str">
        <f>IF(ISNUMBER(C1920),"arith_" &amp; INDEX(Operations[],J1920,2) &amp; "_g" &amp; TEXT(C1920, "00") &amp; "_" &amp; TEXT(D1920, "00") &amp; "_o" &amp; TEXT(E1920, "00") &amp; IF(AND(ISNUMBER(F1920), F1920&lt;&gt;E1920), "_" &amp; TEXT(F1920, "00"), ""), "")</f>
        <v/>
      </c>
      <c r="B1920" t="str">
        <f>IF(ISNUMBER(C1920),INDEX(Operations[],J1920,1), "")</f>
        <v/>
      </c>
      <c r="C1920" t="str">
        <f t="shared" si="2003"/>
        <v/>
      </c>
      <c r="D1920" t="str">
        <f t="shared" si="2006"/>
        <v/>
      </c>
      <c r="E1920" t="str">
        <f t="shared" ref="E1920:G1920" si="2047">IF(ISNUMBER(E1899), E1899, "")</f>
        <v/>
      </c>
      <c r="F1920" t="str">
        <f t="shared" si="2047"/>
        <v/>
      </c>
      <c r="G1920" t="str">
        <f t="shared" si="2047"/>
        <v/>
      </c>
      <c r="H1920" t="str">
        <f t="shared" si="1983"/>
        <v/>
      </c>
      <c r="I1920" t="str">
        <f t="shared" si="2008"/>
        <v/>
      </c>
      <c r="J1920" t="str">
        <f t="shared" si="2005"/>
        <v/>
      </c>
    </row>
    <row r="1921" spans="1:10" x14ac:dyDescent="0.25">
      <c r="A1921" t="str">
        <f>IF(ISNUMBER(C1921),"arith_" &amp; INDEX(Operations[],J1921,2) &amp; "_g" &amp; TEXT(C1921, "00") &amp; "_" &amp; TEXT(D1921, "00") &amp; "_o" &amp; TEXT(E1921, "00") &amp; IF(AND(ISNUMBER(F1921), F1921&lt;&gt;E1921), "_" &amp; TEXT(F1921, "00"), ""), "")</f>
        <v>arith_mul_g10_02_o05_06</v>
      </c>
      <c r="B1921" t="str">
        <f>IF(ISNUMBER(C1921),INDEX(Operations[],J1921,1), "")</f>
        <v>Multiplication</v>
      </c>
      <c r="C1921">
        <f t="shared" si="2003"/>
        <v>10</v>
      </c>
      <c r="D1921">
        <f t="shared" si="2006"/>
        <v>2</v>
      </c>
      <c r="E1921">
        <f t="shared" ref="E1921:G1921" si="2048">IF(ISNUMBER(E1900), E1900, "")</f>
        <v>5</v>
      </c>
      <c r="F1921">
        <f t="shared" si="2048"/>
        <v>6</v>
      </c>
      <c r="G1921">
        <f t="shared" si="2048"/>
        <v>10</v>
      </c>
      <c r="H1921">
        <f t="shared" si="1983"/>
        <v>1571</v>
      </c>
      <c r="I1921" t="str">
        <f t="shared" si="2008"/>
        <v>o05_to_07 o01_to_05 o04_to_07 o05_to_10</v>
      </c>
      <c r="J1921">
        <f t="shared" si="2005"/>
        <v>2</v>
      </c>
    </row>
    <row r="1922" spans="1:10" x14ac:dyDescent="0.25">
      <c r="A1922" t="str">
        <f>IF(ISNUMBER(C1922),"arith_" &amp; INDEX(Operations[],J1922,2) &amp; "_g" &amp; TEXT(C1922, "00") &amp; "_" &amp; TEXT(D1922, "00") &amp; "_o" &amp; TEXT(E1922, "00") &amp; IF(AND(ISNUMBER(F1922), F1922&lt;&gt;E1922), "_" &amp; TEXT(F1922, "00"), ""), "")</f>
        <v>arith_mul_g10_02_o06_07</v>
      </c>
      <c r="B1922" t="str">
        <f>IF(ISNUMBER(C1922),INDEX(Operations[],J1922,1), "")</f>
        <v>Multiplication</v>
      </c>
      <c r="C1922">
        <f t="shared" si="2003"/>
        <v>10</v>
      </c>
      <c r="D1922">
        <f t="shared" si="2006"/>
        <v>2</v>
      </c>
      <c r="E1922">
        <f t="shared" ref="E1922:G1922" si="2049">IF(ISNUMBER(E1901), E1901, "")</f>
        <v>6</v>
      </c>
      <c r="F1922">
        <f t="shared" si="2049"/>
        <v>7</v>
      </c>
      <c r="G1922">
        <f t="shared" si="2049"/>
        <v>10</v>
      </c>
      <c r="H1922">
        <f t="shared" si="1983"/>
        <v>1572</v>
      </c>
      <c r="I1922" t="str">
        <f t="shared" si="2008"/>
        <v>o05_to_07 o06_to_10 o04_to_07 o05_to_10</v>
      </c>
      <c r="J1922">
        <f t="shared" si="2005"/>
        <v>2</v>
      </c>
    </row>
    <row r="1923" spans="1:10" x14ac:dyDescent="0.25">
      <c r="A1923" t="str">
        <f>IF(ISNUMBER(C1923),"arith_" &amp; INDEX(Operations[],J1923,2) &amp; "_g" &amp; TEXT(C1923, "00") &amp; "_" &amp; TEXT(D1923, "00") &amp; "_o" &amp; TEXT(E1923, "00") &amp; IF(AND(ISNUMBER(F1923), F1923&lt;&gt;E1923), "_" &amp; TEXT(F1923, "00"), ""), "")</f>
        <v>arith_mul_g10_02_o07_08</v>
      </c>
      <c r="B1923" t="str">
        <f>IF(ISNUMBER(C1923),INDEX(Operations[],J1923,1), "")</f>
        <v>Multiplication</v>
      </c>
      <c r="C1923">
        <f t="shared" si="2003"/>
        <v>10</v>
      </c>
      <c r="D1923">
        <f t="shared" si="2006"/>
        <v>2</v>
      </c>
      <c r="E1923">
        <f t="shared" ref="E1923:G1923" si="2050">IF(ISNUMBER(E1902), E1902, "")</f>
        <v>7</v>
      </c>
      <c r="F1923">
        <f t="shared" si="2050"/>
        <v>8</v>
      </c>
      <c r="G1923">
        <f t="shared" si="2050"/>
        <v>10</v>
      </c>
      <c r="H1923">
        <f t="shared" si="1983"/>
        <v>1573</v>
      </c>
      <c r="I1923" t="str">
        <f t="shared" si="2008"/>
        <v>o05_to_07 o06_to_10 o04_to_07 o05_to_10 o07_to_10</v>
      </c>
      <c r="J1923">
        <f t="shared" si="2005"/>
        <v>2</v>
      </c>
    </row>
    <row r="1924" spans="1:10" x14ac:dyDescent="0.25">
      <c r="A1924" t="str">
        <f>IF(ISNUMBER(C1924),"arith_" &amp; INDEX(Operations[],J1924,2) &amp; "_g" &amp; TEXT(C1924, "00") &amp; "_" &amp; TEXT(D1924, "00") &amp; "_o" &amp; TEXT(E1924, "00") &amp; IF(AND(ISNUMBER(F1924), F1924&lt;&gt;E1924), "_" &amp; TEXT(F1924, "00"), ""), "")</f>
        <v/>
      </c>
      <c r="B1924" t="str">
        <f>IF(ISNUMBER(C1924),INDEX(Operations[],J1924,1), "")</f>
        <v/>
      </c>
      <c r="C1924" t="str">
        <f t="shared" si="2003"/>
        <v/>
      </c>
      <c r="D1924" t="str">
        <f t="shared" si="2006"/>
        <v/>
      </c>
      <c r="E1924" t="str">
        <f t="shared" ref="E1924:G1924" si="2051">IF(ISNUMBER(E1903), E1903, "")</f>
        <v/>
      </c>
      <c r="F1924" t="str">
        <f t="shared" si="2051"/>
        <v/>
      </c>
      <c r="G1924" t="str">
        <f t="shared" si="2051"/>
        <v/>
      </c>
      <c r="H1924" t="str">
        <f t="shared" ref="H1924:H1987" si="2052">IF(ISNUMBER(C1924), IF(ISNUMBER(H1923), H1923+Due_Increments, row2_above+1) + IFERROR(K1924+0,0), "")</f>
        <v/>
      </c>
      <c r="I1924" t="str">
        <f t="shared" si="2008"/>
        <v/>
      </c>
      <c r="J1924" t="str">
        <f t="shared" si="2005"/>
        <v/>
      </c>
    </row>
    <row r="1925" spans="1:10" x14ac:dyDescent="0.25">
      <c r="A1925" t="str">
        <f>IF(ISNUMBER(C1925),"arith_" &amp; INDEX(Operations[],J1925,2) &amp; "_g" &amp; TEXT(C1925, "00") &amp; "_" &amp; TEXT(D1925, "00") &amp; "_o" &amp; TEXT(E1925, "00") &amp; IF(AND(ISNUMBER(F1925), F1925&lt;&gt;E1925), "_" &amp; TEXT(F1925, "00"), ""), "")</f>
        <v>arith_mul_g10_02_o04_07</v>
      </c>
      <c r="B1925" t="str">
        <f>IF(ISNUMBER(C1925),INDEX(Operations[],J1925,1), "")</f>
        <v>Multiplication</v>
      </c>
      <c r="C1925">
        <f t="shared" si="2003"/>
        <v>10</v>
      </c>
      <c r="D1925">
        <f t="shared" si="2006"/>
        <v>2</v>
      </c>
      <c r="E1925">
        <f t="shared" ref="E1925:G1925" si="2053">IF(ISNUMBER(E1904), E1904, "")</f>
        <v>4</v>
      </c>
      <c r="F1925">
        <f t="shared" si="2053"/>
        <v>7</v>
      </c>
      <c r="G1925">
        <f t="shared" si="2053"/>
        <v>10</v>
      </c>
      <c r="H1925">
        <f t="shared" si="2052"/>
        <v>1574</v>
      </c>
      <c r="I1925" t="str">
        <f t="shared" si="2008"/>
        <v>seq_04_to_07 seq_05_to_07</v>
      </c>
      <c r="J1925">
        <f t="shared" si="2005"/>
        <v>2</v>
      </c>
    </row>
    <row r="1926" spans="1:10" x14ac:dyDescent="0.25">
      <c r="A1926" t="str">
        <f>IF(ISNUMBER(C1926),"arith_" &amp; INDEX(Operations[],J1926,2) &amp; "_g" &amp; TEXT(C1926, "00") &amp; "_" &amp; TEXT(D1926, "00") &amp; "_o" &amp; TEXT(E1926, "00") &amp; IF(AND(ISNUMBER(F1926), F1926&lt;&gt;E1926), "_" &amp; TEXT(F1926, "00"), ""), "")</f>
        <v>arith_mul_g10_02_o01_07</v>
      </c>
      <c r="B1926" t="str">
        <f>IF(ISNUMBER(C1926),INDEX(Operations[],J1926,1), "")</f>
        <v>Multiplication</v>
      </c>
      <c r="C1926">
        <f t="shared" si="2003"/>
        <v>10</v>
      </c>
      <c r="D1926">
        <f t="shared" si="2006"/>
        <v>2</v>
      </c>
      <c r="E1926">
        <f t="shared" ref="E1926:G1926" si="2054">IF(ISNUMBER(E1905), E1905, "")</f>
        <v>1</v>
      </c>
      <c r="F1926">
        <f t="shared" si="2054"/>
        <v>7</v>
      </c>
      <c r="G1926">
        <f t="shared" si="2054"/>
        <v>10</v>
      </c>
      <c r="H1926">
        <f t="shared" si="2052"/>
        <v>1575</v>
      </c>
      <c r="I1926" t="str">
        <f t="shared" si="2008"/>
        <v>seq_01_to_07</v>
      </c>
      <c r="J1926">
        <f t="shared" si="2005"/>
        <v>2</v>
      </c>
    </row>
    <row r="1927" spans="1:10" x14ac:dyDescent="0.25">
      <c r="A1927" t="str">
        <f>IF(ISNUMBER(C1927),"arith_" &amp; INDEX(Operations[],J1927,2) &amp; "_g" &amp; TEXT(C1927, "00") &amp; "_" &amp; TEXT(D1927, "00") &amp; "_o" &amp; TEXT(E1927, "00") &amp; IF(AND(ISNUMBER(F1927), F1927&lt;&gt;E1927), "_" &amp; TEXT(F1927, "00"), ""), "")</f>
        <v/>
      </c>
      <c r="B1927" t="str">
        <f>IF(ISNUMBER(C1927),INDEX(Operations[],J1927,1), "")</f>
        <v/>
      </c>
      <c r="C1927" t="str">
        <f t="shared" si="2003"/>
        <v/>
      </c>
      <c r="D1927" t="str">
        <f t="shared" si="2006"/>
        <v/>
      </c>
      <c r="E1927" t="str">
        <f t="shared" ref="E1927:G1927" si="2055">IF(ISNUMBER(E1906), E1906, "")</f>
        <v/>
      </c>
      <c r="F1927" t="str">
        <f t="shared" si="2055"/>
        <v/>
      </c>
      <c r="G1927" t="str">
        <f t="shared" si="2055"/>
        <v/>
      </c>
      <c r="H1927" t="str">
        <f t="shared" si="2052"/>
        <v/>
      </c>
      <c r="I1927" t="str">
        <f t="shared" si="2008"/>
        <v/>
      </c>
      <c r="J1927" t="str">
        <f t="shared" si="2005"/>
        <v/>
      </c>
    </row>
    <row r="1928" spans="1:10" x14ac:dyDescent="0.25">
      <c r="A1928" t="str">
        <f>IF(ISNUMBER(C1928),"arith_" &amp; INDEX(Operations[],J1928,2) &amp; "_g" &amp; TEXT(C1928, "00") &amp; "_" &amp; TEXT(D1928, "00") &amp; "_o" &amp; TEXT(E1928, "00") &amp; IF(AND(ISNUMBER(F1928), F1928&lt;&gt;E1928), "_" &amp; TEXT(F1928, "00"), ""), "")</f>
        <v>arith_mul_g10_02_o08_09</v>
      </c>
      <c r="B1928" t="str">
        <f>IF(ISNUMBER(C1928),INDEX(Operations[],J1928,1), "")</f>
        <v>Multiplication</v>
      </c>
      <c r="C1928">
        <f t="shared" si="2003"/>
        <v>10</v>
      </c>
      <c r="D1928">
        <f t="shared" si="2006"/>
        <v>2</v>
      </c>
      <c r="E1928">
        <f t="shared" ref="E1928:G1928" si="2056">IF(ISNUMBER(E1907), E1907, "")</f>
        <v>8</v>
      </c>
      <c r="F1928">
        <f t="shared" si="2056"/>
        <v>9</v>
      </c>
      <c r="G1928">
        <f t="shared" si="2056"/>
        <v>10</v>
      </c>
      <c r="H1928">
        <f t="shared" si="2052"/>
        <v>1576</v>
      </c>
      <c r="I1928" t="str">
        <f t="shared" si="2008"/>
        <v>o08_to_10 o06_to_10 o07_to_10 o05_to_10</v>
      </c>
      <c r="J1928">
        <f t="shared" si="2005"/>
        <v>2</v>
      </c>
    </row>
    <row r="1929" spans="1:10" x14ac:dyDescent="0.25">
      <c r="A1929" t="str">
        <f>IF(ISNUMBER(C1929),"arith_" &amp; INDEX(Operations[],J1929,2) &amp; "_g" &amp; TEXT(C1929, "00") &amp; "_" &amp; TEXT(D1929, "00") &amp; "_o" &amp; TEXT(E1929, "00") &amp; IF(AND(ISNUMBER(F1929), F1929&lt;&gt;E1929), "_" &amp; TEXT(F1929, "00"), ""), "")</f>
        <v>arith_mul_g10_02_o09_10</v>
      </c>
      <c r="B1929" t="str">
        <f>IF(ISNUMBER(C1929),INDEX(Operations[],J1929,1), "")</f>
        <v>Multiplication</v>
      </c>
      <c r="C1929">
        <f t="shared" si="2003"/>
        <v>10</v>
      </c>
      <c r="D1929">
        <f t="shared" si="2006"/>
        <v>2</v>
      </c>
      <c r="E1929">
        <f t="shared" ref="E1929:G1929" si="2057">IF(ISNUMBER(E1908), E1908, "")</f>
        <v>9</v>
      </c>
      <c r="F1929">
        <f t="shared" si="2057"/>
        <v>10</v>
      </c>
      <c r="G1929">
        <f t="shared" si="2057"/>
        <v>10</v>
      </c>
      <c r="H1929">
        <f t="shared" si="2052"/>
        <v>1577</v>
      </c>
      <c r="I1929" t="str">
        <f t="shared" si="2008"/>
        <v>o08_to_10 o06_to_10 o07_to_10 o05_to_10</v>
      </c>
      <c r="J1929">
        <f t="shared" si="2005"/>
        <v>2</v>
      </c>
    </row>
    <row r="1930" spans="1:10" x14ac:dyDescent="0.25">
      <c r="A1930" t="str">
        <f>IF(ISNUMBER(C1930),"arith_" &amp; INDEX(Operations[],J1930,2) &amp; "_g" &amp; TEXT(C1930, "00") &amp; "_" &amp; TEXT(D1930, "00") &amp; "_o" &amp; TEXT(E1930, "00") &amp; IF(AND(ISNUMBER(F1930), F1930&lt;&gt;E1930), "_" &amp; TEXT(F1930, "00"), ""), "")</f>
        <v>arith_mul_g10_02_o10</v>
      </c>
      <c r="B1930" t="str">
        <f>IF(ISNUMBER(C1930),INDEX(Operations[],J1930,1), "")</f>
        <v>Multiplication</v>
      </c>
      <c r="C1930">
        <f t="shared" si="2003"/>
        <v>10</v>
      </c>
      <c r="D1930">
        <f t="shared" si="2006"/>
        <v>2</v>
      </c>
      <c r="E1930">
        <f t="shared" ref="E1930:G1930" si="2058">IF(ISNUMBER(E1909), E1909, "")</f>
        <v>10</v>
      </c>
      <c r="F1930" t="str">
        <f t="shared" si="2058"/>
        <v/>
      </c>
      <c r="G1930">
        <f t="shared" si="2058"/>
        <v>10</v>
      </c>
      <c r="H1930">
        <f t="shared" si="2052"/>
        <v>1578</v>
      </c>
      <c r="I1930" t="str">
        <f t="shared" si="2008"/>
        <v>o08_to_10 o06_to_10 o07_to_10 o05_to_10</v>
      </c>
      <c r="J1930">
        <f t="shared" si="2005"/>
        <v>2</v>
      </c>
    </row>
    <row r="1931" spans="1:10" x14ac:dyDescent="0.25">
      <c r="A1931" t="str">
        <f>IF(ISNUMBER(C1931),"arith_" &amp; INDEX(Operations[],J1931,2) &amp; "_g" &amp; TEXT(C1931, "00") &amp; "_" &amp; TEXT(D1931, "00") &amp; "_o" &amp; TEXT(E1931, "00") &amp; IF(AND(ISNUMBER(F1931), F1931&lt;&gt;E1931), "_" &amp; TEXT(F1931, "00"), ""), "")</f>
        <v/>
      </c>
      <c r="B1931" t="str">
        <f>IF(ISNUMBER(C1931),INDEX(Operations[],J1931,1), "")</f>
        <v/>
      </c>
      <c r="C1931" t="str">
        <f t="shared" si="2003"/>
        <v/>
      </c>
      <c r="D1931" t="str">
        <f t="shared" si="2006"/>
        <v/>
      </c>
      <c r="E1931" t="str">
        <f t="shared" ref="E1931:G1931" si="2059">IF(ISNUMBER(E1910), E1910, "")</f>
        <v/>
      </c>
      <c r="F1931" t="str">
        <f t="shared" si="2059"/>
        <v/>
      </c>
      <c r="G1931" t="str">
        <f t="shared" si="2059"/>
        <v/>
      </c>
      <c r="H1931" t="str">
        <f t="shared" si="2052"/>
        <v/>
      </c>
      <c r="I1931" t="str">
        <f t="shared" si="2008"/>
        <v/>
      </c>
      <c r="J1931" t="str">
        <f t="shared" si="2005"/>
        <v/>
      </c>
    </row>
    <row r="1932" spans="1:10" x14ac:dyDescent="0.25">
      <c r="A1932" t="str">
        <f>IF(ISNUMBER(C1932),"arith_" &amp; INDEX(Operations[],J1932,2) &amp; "_g" &amp; TEXT(C1932, "00") &amp; "_" &amp; TEXT(D1932, "00") &amp; "_o" &amp; TEXT(E1932, "00") &amp; IF(AND(ISNUMBER(F1932), F1932&lt;&gt;E1932), "_" &amp; TEXT(F1932, "00"), ""), "")</f>
        <v>arith_mul_g10_02_o07_10</v>
      </c>
      <c r="B1932" t="str">
        <f>IF(ISNUMBER(C1932),INDEX(Operations[],J1932,1), "")</f>
        <v>Multiplication</v>
      </c>
      <c r="C1932">
        <f t="shared" si="2003"/>
        <v>10</v>
      </c>
      <c r="D1932">
        <f t="shared" si="2006"/>
        <v>2</v>
      </c>
      <c r="E1932">
        <f t="shared" ref="E1932:G1932" si="2060">IF(ISNUMBER(E1911), E1911, "")</f>
        <v>7</v>
      </c>
      <c r="F1932">
        <f t="shared" si="2060"/>
        <v>10</v>
      </c>
      <c r="G1932">
        <f t="shared" si="2060"/>
        <v>10</v>
      </c>
      <c r="H1932">
        <f t="shared" si="2052"/>
        <v>1579</v>
      </c>
      <c r="I1932" t="str">
        <f t="shared" si="2008"/>
        <v>seq_07_to_10 seq_08_to_10</v>
      </c>
      <c r="J1932">
        <f t="shared" si="2005"/>
        <v>2</v>
      </c>
    </row>
    <row r="1933" spans="1:10" x14ac:dyDescent="0.25">
      <c r="A1933" t="str">
        <f>IF(ISNUMBER(C1933),"arith_" &amp; INDEX(Operations[],J1933,2) &amp; "_g" &amp; TEXT(C1933, "00") &amp; "_" &amp; TEXT(D1933, "00") &amp; "_o" &amp; TEXT(E1933, "00") &amp; IF(AND(ISNUMBER(F1933), F1933&lt;&gt;E1933), "_" &amp; TEXT(F1933, "00"), ""), "")</f>
        <v>arith_mul_g10_02_o01_10</v>
      </c>
      <c r="B1933" t="str">
        <f>IF(ISNUMBER(C1933),INDEX(Operations[],J1933,1), "")</f>
        <v>Multiplication</v>
      </c>
      <c r="C1933">
        <f t="shared" si="2003"/>
        <v>10</v>
      </c>
      <c r="D1933">
        <f t="shared" si="2006"/>
        <v>2</v>
      </c>
      <c r="E1933">
        <f t="shared" ref="E1933:G1933" si="2061">IF(ISNUMBER(E1912), E1912, "")</f>
        <v>1</v>
      </c>
      <c r="F1933">
        <f t="shared" si="2061"/>
        <v>10</v>
      </c>
      <c r="G1933">
        <f t="shared" si="2061"/>
        <v>10</v>
      </c>
      <c r="H1933">
        <f t="shared" si="2052"/>
        <v>1580</v>
      </c>
      <c r="I1933" t="str">
        <f t="shared" si="2008"/>
        <v>seq_01_to_10</v>
      </c>
      <c r="J1933">
        <f t="shared" si="2005"/>
        <v>2</v>
      </c>
    </row>
    <row r="1934" spans="1:10" x14ac:dyDescent="0.25">
      <c r="A1934" t="str">
        <f>IF(ISNUMBER(C1934),"arith_" &amp; INDEX(Operations[],J1934,2) &amp; "_g" &amp; TEXT(C1934, "00") &amp; "_" &amp; TEXT(D1934, "00") &amp; "_o" &amp; TEXT(E1934, "00") &amp; IF(AND(ISNUMBER(F1934), F1934&lt;&gt;E1934), "_" &amp; TEXT(F1934, "00"), ""), "")</f>
        <v/>
      </c>
      <c r="B1934" t="str">
        <f>IF(ISNUMBER(C1934),INDEX(Operations[],J1934,1), "")</f>
        <v/>
      </c>
      <c r="C1934" t="str">
        <f t="shared" si="2003"/>
        <v/>
      </c>
      <c r="D1934" t="str">
        <f t="shared" si="2006"/>
        <v/>
      </c>
      <c r="E1934" t="str">
        <f t="shared" ref="E1934:G1934" si="2062">IF(ISNUMBER(E1913), E1913, "")</f>
        <v/>
      </c>
      <c r="F1934" t="str">
        <f t="shared" si="2062"/>
        <v/>
      </c>
      <c r="G1934" t="str">
        <f t="shared" si="2062"/>
        <v/>
      </c>
      <c r="H1934" t="str">
        <f t="shared" si="2052"/>
        <v/>
      </c>
      <c r="I1934" t="str">
        <f t="shared" si="2008"/>
        <v/>
      </c>
      <c r="J1934" t="str">
        <f t="shared" si="2005"/>
        <v/>
      </c>
    </row>
    <row r="1935" spans="1:10" x14ac:dyDescent="0.25">
      <c r="A1935" t="str">
        <f>IF(ISNUMBER(C1935),"arith_" &amp; INDEX(Operations[],J1935,2) &amp; "_g" &amp; TEXT(C1935, "00") &amp; "_" &amp; TEXT(D1935, "00") &amp; "_o" &amp; TEXT(E1935, "00") &amp; IF(AND(ISNUMBER(F1935), F1935&lt;&gt;E1935), "_" &amp; TEXT(F1935, "00"), ""), "")</f>
        <v>arith_div_g03_02_o01_02</v>
      </c>
      <c r="B1935" t="str">
        <f>IF(ISNUMBER(C1935),INDEX(Operations[],J1935,1), "")</f>
        <v>Division</v>
      </c>
      <c r="C1935">
        <f t="shared" si="2003"/>
        <v>3</v>
      </c>
      <c r="D1935">
        <f t="shared" si="2006"/>
        <v>2</v>
      </c>
      <c r="E1935">
        <f t="shared" ref="E1935:G1935" si="2063">IF(ISNUMBER(E1914), E1914, "")</f>
        <v>1</v>
      </c>
      <c r="F1935">
        <f t="shared" si="2063"/>
        <v>2</v>
      </c>
      <c r="G1935">
        <f t="shared" si="2063"/>
        <v>10</v>
      </c>
      <c r="H1935">
        <f t="shared" si="2052"/>
        <v>1581</v>
      </c>
      <c r="I1935" t="str">
        <f t="shared" si="2008"/>
        <v>o01_to_04 o01_to_05</v>
      </c>
      <c r="J1935">
        <f t="shared" si="2005"/>
        <v>3</v>
      </c>
    </row>
    <row r="1936" spans="1:10" x14ac:dyDescent="0.25">
      <c r="A1936" t="str">
        <f>IF(ISNUMBER(C1936),"arith_" &amp; INDEX(Operations[],J1936,2) &amp; "_g" &amp; TEXT(C1936, "00") &amp; "_" &amp; TEXT(D1936, "00") &amp; "_o" &amp; TEXT(E1936, "00") &amp; IF(AND(ISNUMBER(F1936), F1936&lt;&gt;E1936), "_" &amp; TEXT(F1936, "00"), ""), "")</f>
        <v>arith_div_g03_02_o02_03</v>
      </c>
      <c r="B1936" t="str">
        <f>IF(ISNUMBER(C1936),INDEX(Operations[],J1936,1), "")</f>
        <v>Division</v>
      </c>
      <c r="C1936">
        <f t="shared" si="2003"/>
        <v>3</v>
      </c>
      <c r="D1936">
        <f t="shared" si="2006"/>
        <v>2</v>
      </c>
      <c r="E1936">
        <f t="shared" ref="E1936:G1936" si="2064">IF(ISNUMBER(E1915), E1915, "")</f>
        <v>2</v>
      </c>
      <c r="F1936">
        <f t="shared" si="2064"/>
        <v>3</v>
      </c>
      <c r="G1936">
        <f t="shared" si="2064"/>
        <v>10</v>
      </c>
      <c r="H1936">
        <f t="shared" si="2052"/>
        <v>1582</v>
      </c>
      <c r="I1936" t="str">
        <f t="shared" si="2008"/>
        <v>o01_to_04 o01_to_05</v>
      </c>
      <c r="J1936">
        <f t="shared" si="2005"/>
        <v>3</v>
      </c>
    </row>
    <row r="1937" spans="1:10" x14ac:dyDescent="0.25">
      <c r="A1937" t="str">
        <f>IF(ISNUMBER(C1937),"arith_" &amp; INDEX(Operations[],J1937,2) &amp; "_g" &amp; TEXT(C1937, "00") &amp; "_" &amp; TEXT(D1937, "00") &amp; "_o" &amp; TEXT(E1937, "00") &amp; IF(AND(ISNUMBER(F1937), F1937&lt;&gt;E1937), "_" &amp; TEXT(F1937, "00"), ""), "")</f>
        <v>arith_div_g03_02_o03_04</v>
      </c>
      <c r="B1937" t="str">
        <f>IF(ISNUMBER(C1937),INDEX(Operations[],J1937,1), "")</f>
        <v>Division</v>
      </c>
      <c r="C1937">
        <f t="shared" si="2003"/>
        <v>3</v>
      </c>
      <c r="D1937">
        <f t="shared" si="2006"/>
        <v>2</v>
      </c>
      <c r="E1937">
        <f t="shared" ref="E1937:G1937" si="2065">IF(ISNUMBER(E1916), E1916, "")</f>
        <v>3</v>
      </c>
      <c r="F1937">
        <f t="shared" si="2065"/>
        <v>4</v>
      </c>
      <c r="G1937">
        <f t="shared" si="2065"/>
        <v>10</v>
      </c>
      <c r="H1937">
        <f t="shared" si="2052"/>
        <v>1583</v>
      </c>
      <c r="I1937" t="str">
        <f t="shared" si="2008"/>
        <v>o01_to_04 o01_to_05</v>
      </c>
      <c r="J1937">
        <f t="shared" si="2005"/>
        <v>3</v>
      </c>
    </row>
    <row r="1938" spans="1:10" x14ac:dyDescent="0.25">
      <c r="A1938" t="str">
        <f>IF(ISNUMBER(C1938),"arith_" &amp; INDEX(Operations[],J1938,2) &amp; "_g" &amp; TEXT(C1938, "00") &amp; "_" &amp; TEXT(D1938, "00") &amp; "_o" &amp; TEXT(E1938, "00") &amp; IF(AND(ISNUMBER(F1938), F1938&lt;&gt;E1938), "_" &amp; TEXT(F1938, "00"), ""), "")</f>
        <v>arith_div_g03_02_o04_05</v>
      </c>
      <c r="B1938" t="str">
        <f>IF(ISNUMBER(C1938),INDEX(Operations[],J1938,1), "")</f>
        <v>Division</v>
      </c>
      <c r="C1938">
        <f t="shared" si="2003"/>
        <v>3</v>
      </c>
      <c r="D1938">
        <f t="shared" si="2006"/>
        <v>2</v>
      </c>
      <c r="E1938">
        <f t="shared" ref="E1938:G1938" si="2066">IF(ISNUMBER(E1917), E1917, "")</f>
        <v>4</v>
      </c>
      <c r="F1938">
        <f t="shared" si="2066"/>
        <v>5</v>
      </c>
      <c r="G1938">
        <f t="shared" si="2066"/>
        <v>10</v>
      </c>
      <c r="H1938">
        <f t="shared" si="2052"/>
        <v>1584</v>
      </c>
      <c r="I1938" t="str">
        <f t="shared" si="2008"/>
        <v>o01_to_04 o01_to_05 o04_to_07</v>
      </c>
      <c r="J1938">
        <f t="shared" si="2005"/>
        <v>3</v>
      </c>
    </row>
    <row r="1939" spans="1:10" x14ac:dyDescent="0.25">
      <c r="A1939" t="str">
        <f>IF(ISNUMBER(C1939),"arith_" &amp; INDEX(Operations[],J1939,2) &amp; "_g" &amp; TEXT(C1939, "00") &amp; "_" &amp; TEXT(D1939, "00") &amp; "_o" &amp; TEXT(E1939, "00") &amp; IF(AND(ISNUMBER(F1939), F1939&lt;&gt;E1939), "_" &amp; TEXT(F1939, "00"), ""), "")</f>
        <v/>
      </c>
      <c r="B1939" t="str">
        <f>IF(ISNUMBER(C1939),INDEX(Operations[],J1939,1), "")</f>
        <v/>
      </c>
      <c r="C1939" t="str">
        <f t="shared" si="2003"/>
        <v/>
      </c>
      <c r="D1939" t="str">
        <f t="shared" si="2006"/>
        <v/>
      </c>
      <c r="E1939" t="str">
        <f t="shared" ref="E1939:G1939" si="2067">IF(ISNUMBER(E1918), E1918, "")</f>
        <v/>
      </c>
      <c r="F1939" t="str">
        <f t="shared" si="2067"/>
        <v/>
      </c>
      <c r="G1939" t="str">
        <f t="shared" si="2067"/>
        <v/>
      </c>
      <c r="H1939" t="str">
        <f t="shared" si="2052"/>
        <v/>
      </c>
      <c r="I1939" t="str">
        <f t="shared" si="2008"/>
        <v/>
      </c>
      <c r="J1939" t="str">
        <f t="shared" si="2005"/>
        <v/>
      </c>
    </row>
    <row r="1940" spans="1:10" x14ac:dyDescent="0.25">
      <c r="A1940" t="str">
        <f>IF(ISNUMBER(C1940),"arith_" &amp; INDEX(Operations[],J1940,2) &amp; "_g" &amp; TEXT(C1940, "00") &amp; "_" &amp; TEXT(D1940, "00") &amp; "_o" &amp; TEXT(E1940, "00") &amp; IF(AND(ISNUMBER(F1940), F1940&lt;&gt;E1940), "_" &amp; TEXT(F1940, "00"), ""), "")</f>
        <v>arith_div_g03_02_o01_04</v>
      </c>
      <c r="B1940" t="str">
        <f>IF(ISNUMBER(C1940),INDEX(Operations[],J1940,1), "")</f>
        <v>Division</v>
      </c>
      <c r="C1940">
        <f t="shared" si="2003"/>
        <v>3</v>
      </c>
      <c r="D1940">
        <f t="shared" si="2006"/>
        <v>2</v>
      </c>
      <c r="E1940">
        <f t="shared" ref="E1940:G1940" si="2068">IF(ISNUMBER(E1919), E1919, "")</f>
        <v>1</v>
      </c>
      <c r="F1940">
        <f t="shared" si="2068"/>
        <v>4</v>
      </c>
      <c r="G1940">
        <f t="shared" si="2068"/>
        <v>10</v>
      </c>
      <c r="H1940">
        <f t="shared" si="2052"/>
        <v>1585</v>
      </c>
      <c r="I1940" t="str">
        <f t="shared" si="2008"/>
        <v>seq_01_to_04</v>
      </c>
      <c r="J1940">
        <f t="shared" si="2005"/>
        <v>3</v>
      </c>
    </row>
    <row r="1941" spans="1:10" x14ac:dyDescent="0.25">
      <c r="A1941" t="str">
        <f>IF(ISNUMBER(C1941),"arith_" &amp; INDEX(Operations[],J1941,2) &amp; "_g" &amp; TEXT(C1941, "00") &amp; "_" &amp; TEXT(D1941, "00") &amp; "_o" &amp; TEXT(E1941, "00") &amp; IF(AND(ISNUMBER(F1941), F1941&lt;&gt;E1941), "_" &amp; TEXT(F1941, "00"), ""), "")</f>
        <v/>
      </c>
      <c r="B1941" t="str">
        <f>IF(ISNUMBER(C1941),INDEX(Operations[],J1941,1), "")</f>
        <v/>
      </c>
      <c r="C1941" t="str">
        <f t="shared" si="2003"/>
        <v/>
      </c>
      <c r="D1941" t="str">
        <f t="shared" si="2006"/>
        <v/>
      </c>
      <c r="E1941" t="str">
        <f t="shared" ref="E1941:G1941" si="2069">IF(ISNUMBER(E1920), E1920, "")</f>
        <v/>
      </c>
      <c r="F1941" t="str">
        <f t="shared" si="2069"/>
        <v/>
      </c>
      <c r="G1941" t="str">
        <f t="shared" si="2069"/>
        <v/>
      </c>
      <c r="H1941" t="str">
        <f t="shared" si="2052"/>
        <v/>
      </c>
      <c r="I1941" t="str">
        <f t="shared" si="2008"/>
        <v/>
      </c>
      <c r="J1941" t="str">
        <f t="shared" si="2005"/>
        <v/>
      </c>
    </row>
    <row r="1942" spans="1:10" x14ac:dyDescent="0.25">
      <c r="A1942" t="str">
        <f>IF(ISNUMBER(C1942),"arith_" &amp; INDEX(Operations[],J1942,2) &amp; "_g" &amp; TEXT(C1942, "00") &amp; "_" &amp; TEXT(D1942, "00") &amp; "_o" &amp; TEXT(E1942, "00") &amp; IF(AND(ISNUMBER(F1942), F1942&lt;&gt;E1942), "_" &amp; TEXT(F1942, "00"), ""), "")</f>
        <v>arith_div_g03_02_o05_06</v>
      </c>
      <c r="B1942" t="str">
        <f>IF(ISNUMBER(C1942),INDEX(Operations[],J1942,1), "")</f>
        <v>Division</v>
      </c>
      <c r="C1942">
        <f t="shared" si="2003"/>
        <v>3</v>
      </c>
      <c r="D1942">
        <f t="shared" si="2006"/>
        <v>2</v>
      </c>
      <c r="E1942">
        <f t="shared" ref="E1942:G1942" si="2070">IF(ISNUMBER(E1921), E1921, "")</f>
        <v>5</v>
      </c>
      <c r="F1942">
        <f t="shared" si="2070"/>
        <v>6</v>
      </c>
      <c r="G1942">
        <f t="shared" si="2070"/>
        <v>10</v>
      </c>
      <c r="H1942">
        <f t="shared" si="2052"/>
        <v>1586</v>
      </c>
      <c r="I1942" t="str">
        <f t="shared" si="2008"/>
        <v>o05_to_07 o01_to_05 o04_to_07 o05_to_10</v>
      </c>
      <c r="J1942">
        <f t="shared" si="2005"/>
        <v>3</v>
      </c>
    </row>
    <row r="1943" spans="1:10" x14ac:dyDescent="0.25">
      <c r="A1943" t="str">
        <f>IF(ISNUMBER(C1943),"arith_" &amp; INDEX(Operations[],J1943,2) &amp; "_g" &amp; TEXT(C1943, "00") &amp; "_" &amp; TEXT(D1943, "00") &amp; "_o" &amp; TEXT(E1943, "00") &amp; IF(AND(ISNUMBER(F1943), F1943&lt;&gt;E1943), "_" &amp; TEXT(F1943, "00"), ""), "")</f>
        <v>arith_div_g03_02_o06_07</v>
      </c>
      <c r="B1943" t="str">
        <f>IF(ISNUMBER(C1943),INDEX(Operations[],J1943,1), "")</f>
        <v>Division</v>
      </c>
      <c r="C1943">
        <f t="shared" si="2003"/>
        <v>3</v>
      </c>
      <c r="D1943">
        <f t="shared" si="2006"/>
        <v>2</v>
      </c>
      <c r="E1943">
        <f t="shared" ref="E1943:G1943" si="2071">IF(ISNUMBER(E1922), E1922, "")</f>
        <v>6</v>
      </c>
      <c r="F1943">
        <f t="shared" si="2071"/>
        <v>7</v>
      </c>
      <c r="G1943">
        <f t="shared" si="2071"/>
        <v>10</v>
      </c>
      <c r="H1943">
        <f t="shared" si="2052"/>
        <v>1587</v>
      </c>
      <c r="I1943" t="str">
        <f t="shared" si="2008"/>
        <v>o05_to_07 o06_to_10 o04_to_07 o05_to_10</v>
      </c>
      <c r="J1943">
        <f t="shared" si="2005"/>
        <v>3</v>
      </c>
    </row>
    <row r="1944" spans="1:10" x14ac:dyDescent="0.25">
      <c r="A1944" t="str">
        <f>IF(ISNUMBER(C1944),"arith_" &amp; INDEX(Operations[],J1944,2) &amp; "_g" &amp; TEXT(C1944, "00") &amp; "_" &amp; TEXT(D1944, "00") &amp; "_o" &amp; TEXT(E1944, "00") &amp; IF(AND(ISNUMBER(F1944), F1944&lt;&gt;E1944), "_" &amp; TEXT(F1944, "00"), ""), "")</f>
        <v>arith_div_g03_02_o07_08</v>
      </c>
      <c r="B1944" t="str">
        <f>IF(ISNUMBER(C1944),INDEX(Operations[],J1944,1), "")</f>
        <v>Division</v>
      </c>
      <c r="C1944">
        <f t="shared" ref="C1944:C2007" si="2072">IF(ISNUMBER(C1923), IF(C1923 &lt; Max_Ordinal, C1923 + 1, IF(J1923 &lt; Max_Operations, D1923 + 1, D1923 + 2)), "")</f>
        <v>3</v>
      </c>
      <c r="D1944">
        <f t="shared" si="2006"/>
        <v>2</v>
      </c>
      <c r="E1944">
        <f t="shared" ref="E1944:G1944" si="2073">IF(ISNUMBER(E1923), E1923, "")</f>
        <v>7</v>
      </c>
      <c r="F1944">
        <f t="shared" si="2073"/>
        <v>8</v>
      </c>
      <c r="G1944">
        <f t="shared" si="2073"/>
        <v>10</v>
      </c>
      <c r="H1944">
        <f t="shared" si="2052"/>
        <v>1588</v>
      </c>
      <c r="I1944" t="str">
        <f t="shared" si="2008"/>
        <v>o05_to_07 o06_to_10 o04_to_07 o05_to_10 o07_to_10</v>
      </c>
      <c r="J1944">
        <f t="shared" ref="J1944:J2007" si="2074">IF(ISNUMBER(C1923), IF(C1923 &lt; Max_Ordinal, J1923, 1+MOD(J1923, Max_Operations)), "")</f>
        <v>3</v>
      </c>
    </row>
    <row r="1945" spans="1:10" x14ac:dyDescent="0.25">
      <c r="A1945" t="str">
        <f>IF(ISNUMBER(C1945),"arith_" &amp; INDEX(Operations[],J1945,2) &amp; "_g" &amp; TEXT(C1945, "00") &amp; "_" &amp; TEXT(D1945, "00") &amp; "_o" &amp; TEXT(E1945, "00") &amp; IF(AND(ISNUMBER(F1945), F1945&lt;&gt;E1945), "_" &amp; TEXT(F1945, "00"), ""), "")</f>
        <v/>
      </c>
      <c r="B1945" t="str">
        <f>IF(ISNUMBER(C1945),INDEX(Operations[],J1945,1), "")</f>
        <v/>
      </c>
      <c r="C1945" t="str">
        <f t="shared" si="2072"/>
        <v/>
      </c>
      <c r="D1945" t="str">
        <f t="shared" ref="D1945:D2008" si="2075">IF(ISNUMBER(C1924), IF(C1924 &lt; Max_Ordinal, D1924, C1945 - 1), "")</f>
        <v/>
      </c>
      <c r="E1945" t="str">
        <f t="shared" ref="E1945:G1945" si="2076">IF(ISNUMBER(E1924), E1924, "")</f>
        <v/>
      </c>
      <c r="F1945" t="str">
        <f t="shared" si="2076"/>
        <v/>
      </c>
      <c r="G1945" t="str">
        <f t="shared" si="2076"/>
        <v/>
      </c>
      <c r="H1945" t="str">
        <f t="shared" si="2052"/>
        <v/>
      </c>
      <c r="I1945" t="str">
        <f t="shared" ref="I1945:I2008" si="2077">IF(ISTEXT(I1924), I1924, "")</f>
        <v/>
      </c>
      <c r="J1945" t="str">
        <f t="shared" si="2074"/>
        <v/>
      </c>
    </row>
    <row r="1946" spans="1:10" x14ac:dyDescent="0.25">
      <c r="A1946" t="str">
        <f>IF(ISNUMBER(C1946),"arith_" &amp; INDEX(Operations[],J1946,2) &amp; "_g" &amp; TEXT(C1946, "00") &amp; "_" &amp; TEXT(D1946, "00") &amp; "_o" &amp; TEXT(E1946, "00") &amp; IF(AND(ISNUMBER(F1946), F1946&lt;&gt;E1946), "_" &amp; TEXT(F1946, "00"), ""), "")</f>
        <v>arith_div_g03_02_o04_07</v>
      </c>
      <c r="B1946" t="str">
        <f>IF(ISNUMBER(C1946),INDEX(Operations[],J1946,1), "")</f>
        <v>Division</v>
      </c>
      <c r="C1946">
        <f t="shared" si="2072"/>
        <v>3</v>
      </c>
      <c r="D1946">
        <f t="shared" si="2075"/>
        <v>2</v>
      </c>
      <c r="E1946">
        <f t="shared" ref="E1946:G1946" si="2078">IF(ISNUMBER(E1925), E1925, "")</f>
        <v>4</v>
      </c>
      <c r="F1946">
        <f t="shared" si="2078"/>
        <v>7</v>
      </c>
      <c r="G1946">
        <f t="shared" si="2078"/>
        <v>10</v>
      </c>
      <c r="H1946">
        <f t="shared" si="2052"/>
        <v>1589</v>
      </c>
      <c r="I1946" t="str">
        <f t="shared" si="2077"/>
        <v>seq_04_to_07 seq_05_to_07</v>
      </c>
      <c r="J1946">
        <f t="shared" si="2074"/>
        <v>3</v>
      </c>
    </row>
    <row r="1947" spans="1:10" x14ac:dyDescent="0.25">
      <c r="A1947" t="str">
        <f>IF(ISNUMBER(C1947),"arith_" &amp; INDEX(Operations[],J1947,2) &amp; "_g" &amp; TEXT(C1947, "00") &amp; "_" &amp; TEXT(D1947, "00") &amp; "_o" &amp; TEXT(E1947, "00") &amp; IF(AND(ISNUMBER(F1947), F1947&lt;&gt;E1947), "_" &amp; TEXT(F1947, "00"), ""), "")</f>
        <v>arith_div_g03_02_o01_07</v>
      </c>
      <c r="B1947" t="str">
        <f>IF(ISNUMBER(C1947),INDEX(Operations[],J1947,1), "")</f>
        <v>Division</v>
      </c>
      <c r="C1947">
        <f t="shared" si="2072"/>
        <v>3</v>
      </c>
      <c r="D1947">
        <f t="shared" si="2075"/>
        <v>2</v>
      </c>
      <c r="E1947">
        <f t="shared" ref="E1947:G1947" si="2079">IF(ISNUMBER(E1926), E1926, "")</f>
        <v>1</v>
      </c>
      <c r="F1947">
        <f t="shared" si="2079"/>
        <v>7</v>
      </c>
      <c r="G1947">
        <f t="shared" si="2079"/>
        <v>10</v>
      </c>
      <c r="H1947">
        <f t="shared" si="2052"/>
        <v>1590</v>
      </c>
      <c r="I1947" t="str">
        <f t="shared" si="2077"/>
        <v>seq_01_to_07</v>
      </c>
      <c r="J1947">
        <f t="shared" si="2074"/>
        <v>3</v>
      </c>
    </row>
    <row r="1948" spans="1:10" x14ac:dyDescent="0.25">
      <c r="A1948" t="str">
        <f>IF(ISNUMBER(C1948),"arith_" &amp; INDEX(Operations[],J1948,2) &amp; "_g" &amp; TEXT(C1948, "00") &amp; "_" &amp; TEXT(D1948, "00") &amp; "_o" &amp; TEXT(E1948, "00") &amp; IF(AND(ISNUMBER(F1948), F1948&lt;&gt;E1948), "_" &amp; TEXT(F1948, "00"), ""), "")</f>
        <v/>
      </c>
      <c r="B1948" t="str">
        <f>IF(ISNUMBER(C1948),INDEX(Operations[],J1948,1), "")</f>
        <v/>
      </c>
      <c r="C1948" t="str">
        <f t="shared" si="2072"/>
        <v/>
      </c>
      <c r="D1948" t="str">
        <f t="shared" si="2075"/>
        <v/>
      </c>
      <c r="E1948" t="str">
        <f t="shared" ref="E1948:G1948" si="2080">IF(ISNUMBER(E1927), E1927, "")</f>
        <v/>
      </c>
      <c r="F1948" t="str">
        <f t="shared" si="2080"/>
        <v/>
      </c>
      <c r="G1948" t="str">
        <f t="shared" si="2080"/>
        <v/>
      </c>
      <c r="H1948" t="str">
        <f t="shared" si="2052"/>
        <v/>
      </c>
      <c r="I1948" t="str">
        <f t="shared" si="2077"/>
        <v/>
      </c>
      <c r="J1948" t="str">
        <f t="shared" si="2074"/>
        <v/>
      </c>
    </row>
    <row r="1949" spans="1:10" x14ac:dyDescent="0.25">
      <c r="A1949" t="str">
        <f>IF(ISNUMBER(C1949),"arith_" &amp; INDEX(Operations[],J1949,2) &amp; "_g" &amp; TEXT(C1949, "00") &amp; "_" &amp; TEXT(D1949, "00") &amp; "_o" &amp; TEXT(E1949, "00") &amp; IF(AND(ISNUMBER(F1949), F1949&lt;&gt;E1949), "_" &amp; TEXT(F1949, "00"), ""), "")</f>
        <v>arith_div_g03_02_o08_09</v>
      </c>
      <c r="B1949" t="str">
        <f>IF(ISNUMBER(C1949),INDEX(Operations[],J1949,1), "")</f>
        <v>Division</v>
      </c>
      <c r="C1949">
        <f t="shared" si="2072"/>
        <v>3</v>
      </c>
      <c r="D1949">
        <f t="shared" si="2075"/>
        <v>2</v>
      </c>
      <c r="E1949">
        <f t="shared" ref="E1949:G1949" si="2081">IF(ISNUMBER(E1928), E1928, "")</f>
        <v>8</v>
      </c>
      <c r="F1949">
        <f t="shared" si="2081"/>
        <v>9</v>
      </c>
      <c r="G1949">
        <f t="shared" si="2081"/>
        <v>10</v>
      </c>
      <c r="H1949">
        <f t="shared" si="2052"/>
        <v>1591</v>
      </c>
      <c r="I1949" t="str">
        <f t="shared" si="2077"/>
        <v>o08_to_10 o06_to_10 o07_to_10 o05_to_10</v>
      </c>
      <c r="J1949">
        <f t="shared" si="2074"/>
        <v>3</v>
      </c>
    </row>
    <row r="1950" spans="1:10" x14ac:dyDescent="0.25">
      <c r="A1950" t="str">
        <f>IF(ISNUMBER(C1950),"arith_" &amp; INDEX(Operations[],J1950,2) &amp; "_g" &amp; TEXT(C1950, "00") &amp; "_" &amp; TEXT(D1950, "00") &amp; "_o" &amp; TEXT(E1950, "00") &amp; IF(AND(ISNUMBER(F1950), F1950&lt;&gt;E1950), "_" &amp; TEXT(F1950, "00"), ""), "")</f>
        <v>arith_div_g03_02_o09_10</v>
      </c>
      <c r="B1950" t="str">
        <f>IF(ISNUMBER(C1950),INDEX(Operations[],J1950,1), "")</f>
        <v>Division</v>
      </c>
      <c r="C1950">
        <f t="shared" si="2072"/>
        <v>3</v>
      </c>
      <c r="D1950">
        <f t="shared" si="2075"/>
        <v>2</v>
      </c>
      <c r="E1950">
        <f t="shared" ref="E1950:G1950" si="2082">IF(ISNUMBER(E1929), E1929, "")</f>
        <v>9</v>
      </c>
      <c r="F1950">
        <f t="shared" si="2082"/>
        <v>10</v>
      </c>
      <c r="G1950">
        <f t="shared" si="2082"/>
        <v>10</v>
      </c>
      <c r="H1950">
        <f t="shared" si="2052"/>
        <v>1592</v>
      </c>
      <c r="I1950" t="str">
        <f t="shared" si="2077"/>
        <v>o08_to_10 o06_to_10 o07_to_10 o05_to_10</v>
      </c>
      <c r="J1950">
        <f t="shared" si="2074"/>
        <v>3</v>
      </c>
    </row>
    <row r="1951" spans="1:10" x14ac:dyDescent="0.25">
      <c r="A1951" t="str">
        <f>IF(ISNUMBER(C1951),"arith_" &amp; INDEX(Operations[],J1951,2) &amp; "_g" &amp; TEXT(C1951, "00") &amp; "_" &amp; TEXT(D1951, "00") &amp; "_o" &amp; TEXT(E1951, "00") &amp; IF(AND(ISNUMBER(F1951), F1951&lt;&gt;E1951), "_" &amp; TEXT(F1951, "00"), ""), "")</f>
        <v>arith_div_g03_02_o10</v>
      </c>
      <c r="B1951" t="str">
        <f>IF(ISNUMBER(C1951),INDEX(Operations[],J1951,1), "")</f>
        <v>Division</v>
      </c>
      <c r="C1951">
        <f t="shared" si="2072"/>
        <v>3</v>
      </c>
      <c r="D1951">
        <f t="shared" si="2075"/>
        <v>2</v>
      </c>
      <c r="E1951">
        <f t="shared" ref="E1951:G1951" si="2083">IF(ISNUMBER(E1930), E1930, "")</f>
        <v>10</v>
      </c>
      <c r="F1951" t="str">
        <f t="shared" si="2083"/>
        <v/>
      </c>
      <c r="G1951">
        <f t="shared" si="2083"/>
        <v>10</v>
      </c>
      <c r="H1951">
        <f t="shared" si="2052"/>
        <v>1593</v>
      </c>
      <c r="I1951" t="str">
        <f t="shared" si="2077"/>
        <v>o08_to_10 o06_to_10 o07_to_10 o05_to_10</v>
      </c>
      <c r="J1951">
        <f t="shared" si="2074"/>
        <v>3</v>
      </c>
    </row>
    <row r="1952" spans="1:10" x14ac:dyDescent="0.25">
      <c r="A1952" t="str">
        <f>IF(ISNUMBER(C1952),"arith_" &amp; INDEX(Operations[],J1952,2) &amp; "_g" &amp; TEXT(C1952, "00") &amp; "_" &amp; TEXT(D1952, "00") &amp; "_o" &amp; TEXT(E1952, "00") &amp; IF(AND(ISNUMBER(F1952), F1952&lt;&gt;E1952), "_" &amp; TEXT(F1952, "00"), ""), "")</f>
        <v/>
      </c>
      <c r="B1952" t="str">
        <f>IF(ISNUMBER(C1952),INDEX(Operations[],J1952,1), "")</f>
        <v/>
      </c>
      <c r="C1952" t="str">
        <f t="shared" si="2072"/>
        <v/>
      </c>
      <c r="D1952" t="str">
        <f t="shared" si="2075"/>
        <v/>
      </c>
      <c r="E1952" t="str">
        <f t="shared" ref="E1952:G1952" si="2084">IF(ISNUMBER(E1931), E1931, "")</f>
        <v/>
      </c>
      <c r="F1952" t="str">
        <f t="shared" si="2084"/>
        <v/>
      </c>
      <c r="G1952" t="str">
        <f t="shared" si="2084"/>
        <v/>
      </c>
      <c r="H1952" t="str">
        <f t="shared" si="2052"/>
        <v/>
      </c>
      <c r="I1952" t="str">
        <f t="shared" si="2077"/>
        <v/>
      </c>
      <c r="J1952" t="str">
        <f t="shared" si="2074"/>
        <v/>
      </c>
    </row>
    <row r="1953" spans="1:10" x14ac:dyDescent="0.25">
      <c r="A1953" t="str">
        <f>IF(ISNUMBER(C1953),"arith_" &amp; INDEX(Operations[],J1953,2) &amp; "_g" &amp; TEXT(C1953, "00") &amp; "_" &amp; TEXT(D1953, "00") &amp; "_o" &amp; TEXT(E1953, "00") &amp; IF(AND(ISNUMBER(F1953), F1953&lt;&gt;E1953), "_" &amp; TEXT(F1953, "00"), ""), "")</f>
        <v>arith_div_g03_02_o07_10</v>
      </c>
      <c r="B1953" t="str">
        <f>IF(ISNUMBER(C1953),INDEX(Operations[],J1953,1), "")</f>
        <v>Division</v>
      </c>
      <c r="C1953">
        <f t="shared" si="2072"/>
        <v>3</v>
      </c>
      <c r="D1953">
        <f t="shared" si="2075"/>
        <v>2</v>
      </c>
      <c r="E1953">
        <f t="shared" ref="E1953:G1953" si="2085">IF(ISNUMBER(E1932), E1932, "")</f>
        <v>7</v>
      </c>
      <c r="F1953">
        <f t="shared" si="2085"/>
        <v>10</v>
      </c>
      <c r="G1953">
        <f t="shared" si="2085"/>
        <v>10</v>
      </c>
      <c r="H1953">
        <f t="shared" si="2052"/>
        <v>1594</v>
      </c>
      <c r="I1953" t="str">
        <f t="shared" si="2077"/>
        <v>seq_07_to_10 seq_08_to_10</v>
      </c>
      <c r="J1953">
        <f t="shared" si="2074"/>
        <v>3</v>
      </c>
    </row>
    <row r="1954" spans="1:10" x14ac:dyDescent="0.25">
      <c r="A1954" t="str">
        <f>IF(ISNUMBER(C1954),"arith_" &amp; INDEX(Operations[],J1954,2) &amp; "_g" &amp; TEXT(C1954, "00") &amp; "_" &amp; TEXT(D1954, "00") &amp; "_o" &amp; TEXT(E1954, "00") &amp; IF(AND(ISNUMBER(F1954), F1954&lt;&gt;E1954), "_" &amp; TEXT(F1954, "00"), ""), "")</f>
        <v>arith_div_g03_02_o01_10</v>
      </c>
      <c r="B1954" t="str">
        <f>IF(ISNUMBER(C1954),INDEX(Operations[],J1954,1), "")</f>
        <v>Division</v>
      </c>
      <c r="C1954">
        <f t="shared" si="2072"/>
        <v>3</v>
      </c>
      <c r="D1954">
        <f t="shared" si="2075"/>
        <v>2</v>
      </c>
      <c r="E1954">
        <f t="shared" ref="E1954:G1954" si="2086">IF(ISNUMBER(E1933), E1933, "")</f>
        <v>1</v>
      </c>
      <c r="F1954">
        <f t="shared" si="2086"/>
        <v>10</v>
      </c>
      <c r="G1954">
        <f t="shared" si="2086"/>
        <v>10</v>
      </c>
      <c r="H1954">
        <f t="shared" si="2052"/>
        <v>1595</v>
      </c>
      <c r="I1954" t="str">
        <f t="shared" si="2077"/>
        <v>seq_01_to_10</v>
      </c>
      <c r="J1954">
        <f t="shared" si="2074"/>
        <v>3</v>
      </c>
    </row>
    <row r="1955" spans="1:10" x14ac:dyDescent="0.25">
      <c r="A1955" t="str">
        <f>IF(ISNUMBER(C1955),"arith_" &amp; INDEX(Operations[],J1955,2) &amp; "_g" &amp; TEXT(C1955, "00") &amp; "_" &amp; TEXT(D1955, "00") &amp; "_o" &amp; TEXT(E1955, "00") &amp; IF(AND(ISNUMBER(F1955), F1955&lt;&gt;E1955), "_" &amp; TEXT(F1955, "00"), ""), "")</f>
        <v/>
      </c>
      <c r="B1955" t="str">
        <f>IF(ISNUMBER(C1955),INDEX(Operations[],J1955,1), "")</f>
        <v/>
      </c>
      <c r="C1955" t="str">
        <f t="shared" si="2072"/>
        <v/>
      </c>
      <c r="D1955" t="str">
        <f t="shared" si="2075"/>
        <v/>
      </c>
      <c r="E1955" t="str">
        <f t="shared" ref="E1955:G1955" si="2087">IF(ISNUMBER(E1934), E1934, "")</f>
        <v/>
      </c>
      <c r="F1955" t="str">
        <f t="shared" si="2087"/>
        <v/>
      </c>
      <c r="G1955" t="str">
        <f t="shared" si="2087"/>
        <v/>
      </c>
      <c r="H1955" t="str">
        <f t="shared" si="2052"/>
        <v/>
      </c>
      <c r="I1955" t="str">
        <f t="shared" si="2077"/>
        <v/>
      </c>
      <c r="J1955" t="str">
        <f t="shared" si="2074"/>
        <v/>
      </c>
    </row>
    <row r="1956" spans="1:10" x14ac:dyDescent="0.25">
      <c r="A1956" t="str">
        <f>IF(ISNUMBER(C1956),"arith_" &amp; INDEX(Operations[],J1956,2) &amp; "_g" &amp; TEXT(C1956, "00") &amp; "_" &amp; TEXT(D1956, "00") &amp; "_o" &amp; TEXT(E1956, "00") &amp; IF(AND(ISNUMBER(F1956), F1956&lt;&gt;E1956), "_" &amp; TEXT(F1956, "00"), ""), "")</f>
        <v>arith_div_g04_02_o01_02</v>
      </c>
      <c r="B1956" t="str">
        <f>IF(ISNUMBER(C1956),INDEX(Operations[],J1956,1), "")</f>
        <v>Division</v>
      </c>
      <c r="C1956">
        <f t="shared" si="2072"/>
        <v>4</v>
      </c>
      <c r="D1956">
        <f t="shared" si="2075"/>
        <v>2</v>
      </c>
      <c r="E1956">
        <f t="shared" ref="E1956:G1956" si="2088">IF(ISNUMBER(E1935), E1935, "")</f>
        <v>1</v>
      </c>
      <c r="F1956">
        <f t="shared" si="2088"/>
        <v>2</v>
      </c>
      <c r="G1956">
        <f t="shared" si="2088"/>
        <v>10</v>
      </c>
      <c r="H1956">
        <f t="shared" si="2052"/>
        <v>1596</v>
      </c>
      <c r="I1956" t="str">
        <f t="shared" si="2077"/>
        <v>o01_to_04 o01_to_05</v>
      </c>
      <c r="J1956">
        <f t="shared" si="2074"/>
        <v>3</v>
      </c>
    </row>
    <row r="1957" spans="1:10" x14ac:dyDescent="0.25">
      <c r="A1957" t="str">
        <f>IF(ISNUMBER(C1957),"arith_" &amp; INDEX(Operations[],J1957,2) &amp; "_g" &amp; TEXT(C1957, "00") &amp; "_" &amp; TEXT(D1957, "00") &amp; "_o" &amp; TEXT(E1957, "00") &amp; IF(AND(ISNUMBER(F1957), F1957&lt;&gt;E1957), "_" &amp; TEXT(F1957, "00"), ""), "")</f>
        <v>arith_div_g04_02_o02_03</v>
      </c>
      <c r="B1957" t="str">
        <f>IF(ISNUMBER(C1957),INDEX(Operations[],J1957,1), "")</f>
        <v>Division</v>
      </c>
      <c r="C1957">
        <f t="shared" si="2072"/>
        <v>4</v>
      </c>
      <c r="D1957">
        <f t="shared" si="2075"/>
        <v>2</v>
      </c>
      <c r="E1957">
        <f t="shared" ref="E1957:G1957" si="2089">IF(ISNUMBER(E1936), E1936, "")</f>
        <v>2</v>
      </c>
      <c r="F1957">
        <f t="shared" si="2089"/>
        <v>3</v>
      </c>
      <c r="G1957">
        <f t="shared" si="2089"/>
        <v>10</v>
      </c>
      <c r="H1957">
        <f t="shared" si="2052"/>
        <v>1597</v>
      </c>
      <c r="I1957" t="str">
        <f t="shared" si="2077"/>
        <v>o01_to_04 o01_to_05</v>
      </c>
      <c r="J1957">
        <f t="shared" si="2074"/>
        <v>3</v>
      </c>
    </row>
    <row r="1958" spans="1:10" x14ac:dyDescent="0.25">
      <c r="A1958" t="str">
        <f>IF(ISNUMBER(C1958),"arith_" &amp; INDEX(Operations[],J1958,2) &amp; "_g" &amp; TEXT(C1958, "00") &amp; "_" &amp; TEXT(D1958, "00") &amp; "_o" &amp; TEXT(E1958, "00") &amp; IF(AND(ISNUMBER(F1958), F1958&lt;&gt;E1958), "_" &amp; TEXT(F1958, "00"), ""), "")</f>
        <v>arith_div_g04_02_o03_04</v>
      </c>
      <c r="B1958" t="str">
        <f>IF(ISNUMBER(C1958),INDEX(Operations[],J1958,1), "")</f>
        <v>Division</v>
      </c>
      <c r="C1958">
        <f t="shared" si="2072"/>
        <v>4</v>
      </c>
      <c r="D1958">
        <f t="shared" si="2075"/>
        <v>2</v>
      </c>
      <c r="E1958">
        <f t="shared" ref="E1958:G1958" si="2090">IF(ISNUMBER(E1937), E1937, "")</f>
        <v>3</v>
      </c>
      <c r="F1958">
        <f t="shared" si="2090"/>
        <v>4</v>
      </c>
      <c r="G1958">
        <f t="shared" si="2090"/>
        <v>10</v>
      </c>
      <c r="H1958">
        <f t="shared" si="2052"/>
        <v>1598</v>
      </c>
      <c r="I1958" t="str">
        <f t="shared" si="2077"/>
        <v>o01_to_04 o01_to_05</v>
      </c>
      <c r="J1958">
        <f t="shared" si="2074"/>
        <v>3</v>
      </c>
    </row>
    <row r="1959" spans="1:10" x14ac:dyDescent="0.25">
      <c r="A1959" t="str">
        <f>IF(ISNUMBER(C1959),"arith_" &amp; INDEX(Operations[],J1959,2) &amp; "_g" &amp; TEXT(C1959, "00") &amp; "_" &amp; TEXT(D1959, "00") &amp; "_o" &amp; TEXT(E1959, "00") &amp; IF(AND(ISNUMBER(F1959), F1959&lt;&gt;E1959), "_" &amp; TEXT(F1959, "00"), ""), "")</f>
        <v>arith_div_g04_02_o04_05</v>
      </c>
      <c r="B1959" t="str">
        <f>IF(ISNUMBER(C1959),INDEX(Operations[],J1959,1), "")</f>
        <v>Division</v>
      </c>
      <c r="C1959">
        <f t="shared" si="2072"/>
        <v>4</v>
      </c>
      <c r="D1959">
        <f t="shared" si="2075"/>
        <v>2</v>
      </c>
      <c r="E1959">
        <f t="shared" ref="E1959:G1959" si="2091">IF(ISNUMBER(E1938), E1938, "")</f>
        <v>4</v>
      </c>
      <c r="F1959">
        <f t="shared" si="2091"/>
        <v>5</v>
      </c>
      <c r="G1959">
        <f t="shared" si="2091"/>
        <v>10</v>
      </c>
      <c r="H1959">
        <f t="shared" si="2052"/>
        <v>1599</v>
      </c>
      <c r="I1959" t="str">
        <f t="shared" si="2077"/>
        <v>o01_to_04 o01_to_05 o04_to_07</v>
      </c>
      <c r="J1959">
        <f t="shared" si="2074"/>
        <v>3</v>
      </c>
    </row>
    <row r="1960" spans="1:10" x14ac:dyDescent="0.25">
      <c r="A1960" t="str">
        <f>IF(ISNUMBER(C1960),"arith_" &amp; INDEX(Operations[],J1960,2) &amp; "_g" &amp; TEXT(C1960, "00") &amp; "_" &amp; TEXT(D1960, "00") &amp; "_o" &amp; TEXT(E1960, "00") &amp; IF(AND(ISNUMBER(F1960), F1960&lt;&gt;E1960), "_" &amp; TEXT(F1960, "00"), ""), "")</f>
        <v/>
      </c>
      <c r="B1960" t="str">
        <f>IF(ISNUMBER(C1960),INDEX(Operations[],J1960,1), "")</f>
        <v/>
      </c>
      <c r="C1960" t="str">
        <f t="shared" si="2072"/>
        <v/>
      </c>
      <c r="D1960" t="str">
        <f t="shared" si="2075"/>
        <v/>
      </c>
      <c r="E1960" t="str">
        <f t="shared" ref="E1960:G1960" si="2092">IF(ISNUMBER(E1939), E1939, "")</f>
        <v/>
      </c>
      <c r="F1960" t="str">
        <f t="shared" si="2092"/>
        <v/>
      </c>
      <c r="G1960" t="str">
        <f t="shared" si="2092"/>
        <v/>
      </c>
      <c r="H1960" t="str">
        <f t="shared" si="2052"/>
        <v/>
      </c>
      <c r="I1960" t="str">
        <f t="shared" si="2077"/>
        <v/>
      </c>
      <c r="J1960" t="str">
        <f t="shared" si="2074"/>
        <v/>
      </c>
    </row>
    <row r="1961" spans="1:10" x14ac:dyDescent="0.25">
      <c r="A1961" t="str">
        <f>IF(ISNUMBER(C1961),"arith_" &amp; INDEX(Operations[],J1961,2) &amp; "_g" &amp; TEXT(C1961, "00") &amp; "_" &amp; TEXT(D1961, "00") &amp; "_o" &amp; TEXT(E1961, "00") &amp; IF(AND(ISNUMBER(F1961), F1961&lt;&gt;E1961), "_" &amp; TEXT(F1961, "00"), ""), "")</f>
        <v>arith_div_g04_02_o01_04</v>
      </c>
      <c r="B1961" t="str">
        <f>IF(ISNUMBER(C1961),INDEX(Operations[],J1961,1), "")</f>
        <v>Division</v>
      </c>
      <c r="C1961">
        <f t="shared" si="2072"/>
        <v>4</v>
      </c>
      <c r="D1961">
        <f t="shared" si="2075"/>
        <v>2</v>
      </c>
      <c r="E1961">
        <f t="shared" ref="E1961:G1961" si="2093">IF(ISNUMBER(E1940), E1940, "")</f>
        <v>1</v>
      </c>
      <c r="F1961">
        <f t="shared" si="2093"/>
        <v>4</v>
      </c>
      <c r="G1961">
        <f t="shared" si="2093"/>
        <v>10</v>
      </c>
      <c r="H1961">
        <f t="shared" si="2052"/>
        <v>1600</v>
      </c>
      <c r="I1961" t="str">
        <f t="shared" si="2077"/>
        <v>seq_01_to_04</v>
      </c>
      <c r="J1961">
        <f t="shared" si="2074"/>
        <v>3</v>
      </c>
    </row>
    <row r="1962" spans="1:10" x14ac:dyDescent="0.25">
      <c r="A1962" t="str">
        <f>IF(ISNUMBER(C1962),"arith_" &amp; INDEX(Operations[],J1962,2) &amp; "_g" &amp; TEXT(C1962, "00") &amp; "_" &amp; TEXT(D1962, "00") &amp; "_o" &amp; TEXT(E1962, "00") &amp; IF(AND(ISNUMBER(F1962), F1962&lt;&gt;E1962), "_" &amp; TEXT(F1962, "00"), ""), "")</f>
        <v/>
      </c>
      <c r="B1962" t="str">
        <f>IF(ISNUMBER(C1962),INDEX(Operations[],J1962,1), "")</f>
        <v/>
      </c>
      <c r="C1962" t="str">
        <f t="shared" si="2072"/>
        <v/>
      </c>
      <c r="D1962" t="str">
        <f t="shared" si="2075"/>
        <v/>
      </c>
      <c r="E1962" t="str">
        <f t="shared" ref="E1962:G1962" si="2094">IF(ISNUMBER(E1941), E1941, "")</f>
        <v/>
      </c>
      <c r="F1962" t="str">
        <f t="shared" si="2094"/>
        <v/>
      </c>
      <c r="G1962" t="str">
        <f t="shared" si="2094"/>
        <v/>
      </c>
      <c r="H1962" t="str">
        <f t="shared" si="2052"/>
        <v/>
      </c>
      <c r="I1962" t="str">
        <f t="shared" si="2077"/>
        <v/>
      </c>
      <c r="J1962" t="str">
        <f t="shared" si="2074"/>
        <v/>
      </c>
    </row>
    <row r="1963" spans="1:10" x14ac:dyDescent="0.25">
      <c r="A1963" t="str">
        <f>IF(ISNUMBER(C1963),"arith_" &amp; INDEX(Operations[],J1963,2) &amp; "_g" &amp; TEXT(C1963, "00") &amp; "_" &amp; TEXT(D1963, "00") &amp; "_o" &amp; TEXT(E1963, "00") &amp; IF(AND(ISNUMBER(F1963), F1963&lt;&gt;E1963), "_" &amp; TEXT(F1963, "00"), ""), "")</f>
        <v>arith_div_g04_02_o05_06</v>
      </c>
      <c r="B1963" t="str">
        <f>IF(ISNUMBER(C1963),INDEX(Operations[],J1963,1), "")</f>
        <v>Division</v>
      </c>
      <c r="C1963">
        <f t="shared" si="2072"/>
        <v>4</v>
      </c>
      <c r="D1963">
        <f t="shared" si="2075"/>
        <v>2</v>
      </c>
      <c r="E1963">
        <f t="shared" ref="E1963:G1963" si="2095">IF(ISNUMBER(E1942), E1942, "")</f>
        <v>5</v>
      </c>
      <c r="F1963">
        <f t="shared" si="2095"/>
        <v>6</v>
      </c>
      <c r="G1963">
        <f t="shared" si="2095"/>
        <v>10</v>
      </c>
      <c r="H1963">
        <f t="shared" si="2052"/>
        <v>1601</v>
      </c>
      <c r="I1963" t="str">
        <f t="shared" si="2077"/>
        <v>o05_to_07 o01_to_05 o04_to_07 o05_to_10</v>
      </c>
      <c r="J1963">
        <f t="shared" si="2074"/>
        <v>3</v>
      </c>
    </row>
    <row r="1964" spans="1:10" x14ac:dyDescent="0.25">
      <c r="A1964" t="str">
        <f>IF(ISNUMBER(C1964),"arith_" &amp; INDEX(Operations[],J1964,2) &amp; "_g" &amp; TEXT(C1964, "00") &amp; "_" &amp; TEXT(D1964, "00") &amp; "_o" &amp; TEXT(E1964, "00") &amp; IF(AND(ISNUMBER(F1964), F1964&lt;&gt;E1964), "_" &amp; TEXT(F1964, "00"), ""), "")</f>
        <v>arith_div_g04_02_o06_07</v>
      </c>
      <c r="B1964" t="str">
        <f>IF(ISNUMBER(C1964),INDEX(Operations[],J1964,1), "")</f>
        <v>Division</v>
      </c>
      <c r="C1964">
        <f t="shared" si="2072"/>
        <v>4</v>
      </c>
      <c r="D1964">
        <f t="shared" si="2075"/>
        <v>2</v>
      </c>
      <c r="E1964">
        <f t="shared" ref="E1964:G1964" si="2096">IF(ISNUMBER(E1943), E1943, "")</f>
        <v>6</v>
      </c>
      <c r="F1964">
        <f t="shared" si="2096"/>
        <v>7</v>
      </c>
      <c r="G1964">
        <f t="shared" si="2096"/>
        <v>10</v>
      </c>
      <c r="H1964">
        <f t="shared" si="2052"/>
        <v>1602</v>
      </c>
      <c r="I1964" t="str">
        <f t="shared" si="2077"/>
        <v>o05_to_07 o06_to_10 o04_to_07 o05_to_10</v>
      </c>
      <c r="J1964">
        <f t="shared" si="2074"/>
        <v>3</v>
      </c>
    </row>
    <row r="1965" spans="1:10" x14ac:dyDescent="0.25">
      <c r="A1965" t="str">
        <f>IF(ISNUMBER(C1965),"arith_" &amp; INDEX(Operations[],J1965,2) &amp; "_g" &amp; TEXT(C1965, "00") &amp; "_" &amp; TEXT(D1965, "00") &amp; "_o" &amp; TEXT(E1965, "00") &amp; IF(AND(ISNUMBER(F1965), F1965&lt;&gt;E1965), "_" &amp; TEXT(F1965, "00"), ""), "")</f>
        <v>arith_div_g04_02_o07_08</v>
      </c>
      <c r="B1965" t="str">
        <f>IF(ISNUMBER(C1965),INDEX(Operations[],J1965,1), "")</f>
        <v>Division</v>
      </c>
      <c r="C1965">
        <f t="shared" si="2072"/>
        <v>4</v>
      </c>
      <c r="D1965">
        <f t="shared" si="2075"/>
        <v>2</v>
      </c>
      <c r="E1965">
        <f t="shared" ref="E1965:G1965" si="2097">IF(ISNUMBER(E1944), E1944, "")</f>
        <v>7</v>
      </c>
      <c r="F1965">
        <f t="shared" si="2097"/>
        <v>8</v>
      </c>
      <c r="G1965">
        <f t="shared" si="2097"/>
        <v>10</v>
      </c>
      <c r="H1965">
        <f t="shared" si="2052"/>
        <v>1603</v>
      </c>
      <c r="I1965" t="str">
        <f t="shared" si="2077"/>
        <v>o05_to_07 o06_to_10 o04_to_07 o05_to_10 o07_to_10</v>
      </c>
      <c r="J1965">
        <f t="shared" si="2074"/>
        <v>3</v>
      </c>
    </row>
    <row r="1966" spans="1:10" x14ac:dyDescent="0.25">
      <c r="A1966" t="str">
        <f>IF(ISNUMBER(C1966),"arith_" &amp; INDEX(Operations[],J1966,2) &amp; "_g" &amp; TEXT(C1966, "00") &amp; "_" &amp; TEXT(D1966, "00") &amp; "_o" &amp; TEXT(E1966, "00") &amp; IF(AND(ISNUMBER(F1966), F1966&lt;&gt;E1966), "_" &amp; TEXT(F1966, "00"), ""), "")</f>
        <v/>
      </c>
      <c r="B1966" t="str">
        <f>IF(ISNUMBER(C1966),INDEX(Operations[],J1966,1), "")</f>
        <v/>
      </c>
      <c r="C1966" t="str">
        <f t="shared" si="2072"/>
        <v/>
      </c>
      <c r="D1966" t="str">
        <f t="shared" si="2075"/>
        <v/>
      </c>
      <c r="E1966" t="str">
        <f t="shared" ref="E1966:G1966" si="2098">IF(ISNUMBER(E1945), E1945, "")</f>
        <v/>
      </c>
      <c r="F1966" t="str">
        <f t="shared" si="2098"/>
        <v/>
      </c>
      <c r="G1966" t="str">
        <f t="shared" si="2098"/>
        <v/>
      </c>
      <c r="H1966" t="str">
        <f t="shared" si="2052"/>
        <v/>
      </c>
      <c r="I1966" t="str">
        <f t="shared" si="2077"/>
        <v/>
      </c>
      <c r="J1966" t="str">
        <f t="shared" si="2074"/>
        <v/>
      </c>
    </row>
    <row r="1967" spans="1:10" x14ac:dyDescent="0.25">
      <c r="A1967" t="str">
        <f>IF(ISNUMBER(C1967),"arith_" &amp; INDEX(Operations[],J1967,2) &amp; "_g" &amp; TEXT(C1967, "00") &amp; "_" &amp; TEXT(D1967, "00") &amp; "_o" &amp; TEXT(E1967, "00") &amp; IF(AND(ISNUMBER(F1967), F1967&lt;&gt;E1967), "_" &amp; TEXT(F1967, "00"), ""), "")</f>
        <v>arith_div_g04_02_o04_07</v>
      </c>
      <c r="B1967" t="str">
        <f>IF(ISNUMBER(C1967),INDEX(Operations[],J1967,1), "")</f>
        <v>Division</v>
      </c>
      <c r="C1967">
        <f t="shared" si="2072"/>
        <v>4</v>
      </c>
      <c r="D1967">
        <f t="shared" si="2075"/>
        <v>2</v>
      </c>
      <c r="E1967">
        <f t="shared" ref="E1967:G1967" si="2099">IF(ISNUMBER(E1946), E1946, "")</f>
        <v>4</v>
      </c>
      <c r="F1967">
        <f t="shared" si="2099"/>
        <v>7</v>
      </c>
      <c r="G1967">
        <f t="shared" si="2099"/>
        <v>10</v>
      </c>
      <c r="H1967">
        <f t="shared" si="2052"/>
        <v>1604</v>
      </c>
      <c r="I1967" t="str">
        <f t="shared" si="2077"/>
        <v>seq_04_to_07 seq_05_to_07</v>
      </c>
      <c r="J1967">
        <f t="shared" si="2074"/>
        <v>3</v>
      </c>
    </row>
    <row r="1968" spans="1:10" x14ac:dyDescent="0.25">
      <c r="A1968" t="str">
        <f>IF(ISNUMBER(C1968),"arith_" &amp; INDEX(Operations[],J1968,2) &amp; "_g" &amp; TEXT(C1968, "00") &amp; "_" &amp; TEXT(D1968, "00") &amp; "_o" &amp; TEXT(E1968, "00") &amp; IF(AND(ISNUMBER(F1968), F1968&lt;&gt;E1968), "_" &amp; TEXT(F1968, "00"), ""), "")</f>
        <v>arith_div_g04_02_o01_07</v>
      </c>
      <c r="B1968" t="str">
        <f>IF(ISNUMBER(C1968),INDEX(Operations[],J1968,1), "")</f>
        <v>Division</v>
      </c>
      <c r="C1968">
        <f t="shared" si="2072"/>
        <v>4</v>
      </c>
      <c r="D1968">
        <f t="shared" si="2075"/>
        <v>2</v>
      </c>
      <c r="E1968">
        <f t="shared" ref="E1968:G1968" si="2100">IF(ISNUMBER(E1947), E1947, "")</f>
        <v>1</v>
      </c>
      <c r="F1968">
        <f t="shared" si="2100"/>
        <v>7</v>
      </c>
      <c r="G1968">
        <f t="shared" si="2100"/>
        <v>10</v>
      </c>
      <c r="H1968">
        <f t="shared" si="2052"/>
        <v>1605</v>
      </c>
      <c r="I1968" t="str">
        <f t="shared" si="2077"/>
        <v>seq_01_to_07</v>
      </c>
      <c r="J1968">
        <f t="shared" si="2074"/>
        <v>3</v>
      </c>
    </row>
    <row r="1969" spans="1:10" x14ac:dyDescent="0.25">
      <c r="A1969" t="str">
        <f>IF(ISNUMBER(C1969),"arith_" &amp; INDEX(Operations[],J1969,2) &amp; "_g" &amp; TEXT(C1969, "00") &amp; "_" &amp; TEXT(D1969, "00") &amp; "_o" &amp; TEXT(E1969, "00") &amp; IF(AND(ISNUMBER(F1969), F1969&lt;&gt;E1969), "_" &amp; TEXT(F1969, "00"), ""), "")</f>
        <v/>
      </c>
      <c r="B1969" t="str">
        <f>IF(ISNUMBER(C1969),INDEX(Operations[],J1969,1), "")</f>
        <v/>
      </c>
      <c r="C1969" t="str">
        <f t="shared" si="2072"/>
        <v/>
      </c>
      <c r="D1969" t="str">
        <f t="shared" si="2075"/>
        <v/>
      </c>
      <c r="E1969" t="str">
        <f t="shared" ref="E1969:G1969" si="2101">IF(ISNUMBER(E1948), E1948, "")</f>
        <v/>
      </c>
      <c r="F1969" t="str">
        <f t="shared" si="2101"/>
        <v/>
      </c>
      <c r="G1969" t="str">
        <f t="shared" si="2101"/>
        <v/>
      </c>
      <c r="H1969" t="str">
        <f t="shared" si="2052"/>
        <v/>
      </c>
      <c r="I1969" t="str">
        <f t="shared" si="2077"/>
        <v/>
      </c>
      <c r="J1969" t="str">
        <f t="shared" si="2074"/>
        <v/>
      </c>
    </row>
    <row r="1970" spans="1:10" x14ac:dyDescent="0.25">
      <c r="A1970" t="str">
        <f>IF(ISNUMBER(C1970),"arith_" &amp; INDEX(Operations[],J1970,2) &amp; "_g" &amp; TEXT(C1970, "00") &amp; "_" &amp; TEXT(D1970, "00") &amp; "_o" &amp; TEXT(E1970, "00") &amp; IF(AND(ISNUMBER(F1970), F1970&lt;&gt;E1970), "_" &amp; TEXT(F1970, "00"), ""), "")</f>
        <v>arith_div_g04_02_o08_09</v>
      </c>
      <c r="B1970" t="str">
        <f>IF(ISNUMBER(C1970),INDEX(Operations[],J1970,1), "")</f>
        <v>Division</v>
      </c>
      <c r="C1970">
        <f t="shared" si="2072"/>
        <v>4</v>
      </c>
      <c r="D1970">
        <f t="shared" si="2075"/>
        <v>2</v>
      </c>
      <c r="E1970">
        <f t="shared" ref="E1970:G1970" si="2102">IF(ISNUMBER(E1949), E1949, "")</f>
        <v>8</v>
      </c>
      <c r="F1970">
        <f t="shared" si="2102"/>
        <v>9</v>
      </c>
      <c r="G1970">
        <f t="shared" si="2102"/>
        <v>10</v>
      </c>
      <c r="H1970">
        <f t="shared" si="2052"/>
        <v>1606</v>
      </c>
      <c r="I1970" t="str">
        <f t="shared" si="2077"/>
        <v>o08_to_10 o06_to_10 o07_to_10 o05_to_10</v>
      </c>
      <c r="J1970">
        <f t="shared" si="2074"/>
        <v>3</v>
      </c>
    </row>
    <row r="1971" spans="1:10" x14ac:dyDescent="0.25">
      <c r="A1971" t="str">
        <f>IF(ISNUMBER(C1971),"arith_" &amp; INDEX(Operations[],J1971,2) &amp; "_g" &amp; TEXT(C1971, "00") &amp; "_" &amp; TEXT(D1971, "00") &amp; "_o" &amp; TEXT(E1971, "00") &amp; IF(AND(ISNUMBER(F1971), F1971&lt;&gt;E1971), "_" &amp; TEXT(F1971, "00"), ""), "")</f>
        <v>arith_div_g04_02_o09_10</v>
      </c>
      <c r="B1971" t="str">
        <f>IF(ISNUMBER(C1971),INDEX(Operations[],J1971,1), "")</f>
        <v>Division</v>
      </c>
      <c r="C1971">
        <f t="shared" si="2072"/>
        <v>4</v>
      </c>
      <c r="D1971">
        <f t="shared" si="2075"/>
        <v>2</v>
      </c>
      <c r="E1971">
        <f t="shared" ref="E1971:G1971" si="2103">IF(ISNUMBER(E1950), E1950, "")</f>
        <v>9</v>
      </c>
      <c r="F1971">
        <f t="shared" si="2103"/>
        <v>10</v>
      </c>
      <c r="G1971">
        <f t="shared" si="2103"/>
        <v>10</v>
      </c>
      <c r="H1971">
        <f t="shared" si="2052"/>
        <v>1607</v>
      </c>
      <c r="I1971" t="str">
        <f t="shared" si="2077"/>
        <v>o08_to_10 o06_to_10 o07_to_10 o05_to_10</v>
      </c>
      <c r="J1971">
        <f t="shared" si="2074"/>
        <v>3</v>
      </c>
    </row>
    <row r="1972" spans="1:10" x14ac:dyDescent="0.25">
      <c r="A1972" t="str">
        <f>IF(ISNUMBER(C1972),"arith_" &amp; INDEX(Operations[],J1972,2) &amp; "_g" &amp; TEXT(C1972, "00") &amp; "_" &amp; TEXT(D1972, "00") &amp; "_o" &amp; TEXT(E1972, "00") &amp; IF(AND(ISNUMBER(F1972), F1972&lt;&gt;E1972), "_" &amp; TEXT(F1972, "00"), ""), "")</f>
        <v>arith_div_g04_02_o10</v>
      </c>
      <c r="B1972" t="str">
        <f>IF(ISNUMBER(C1972),INDEX(Operations[],J1972,1), "")</f>
        <v>Division</v>
      </c>
      <c r="C1972">
        <f t="shared" si="2072"/>
        <v>4</v>
      </c>
      <c r="D1972">
        <f t="shared" si="2075"/>
        <v>2</v>
      </c>
      <c r="E1972">
        <f t="shared" ref="E1972:G1972" si="2104">IF(ISNUMBER(E1951), E1951, "")</f>
        <v>10</v>
      </c>
      <c r="F1972" t="str">
        <f t="shared" si="2104"/>
        <v/>
      </c>
      <c r="G1972">
        <f t="shared" si="2104"/>
        <v>10</v>
      </c>
      <c r="H1972">
        <f t="shared" si="2052"/>
        <v>1608</v>
      </c>
      <c r="I1972" t="str">
        <f t="shared" si="2077"/>
        <v>o08_to_10 o06_to_10 o07_to_10 o05_to_10</v>
      </c>
      <c r="J1972">
        <f t="shared" si="2074"/>
        <v>3</v>
      </c>
    </row>
    <row r="1973" spans="1:10" x14ac:dyDescent="0.25">
      <c r="A1973" t="str">
        <f>IF(ISNUMBER(C1973),"arith_" &amp; INDEX(Operations[],J1973,2) &amp; "_g" &amp; TEXT(C1973, "00") &amp; "_" &amp; TEXT(D1973, "00") &amp; "_o" &amp; TEXT(E1973, "00") &amp; IF(AND(ISNUMBER(F1973), F1973&lt;&gt;E1973), "_" &amp; TEXT(F1973, "00"), ""), "")</f>
        <v/>
      </c>
      <c r="B1973" t="str">
        <f>IF(ISNUMBER(C1973),INDEX(Operations[],J1973,1), "")</f>
        <v/>
      </c>
      <c r="C1973" t="str">
        <f t="shared" si="2072"/>
        <v/>
      </c>
      <c r="D1973" t="str">
        <f t="shared" si="2075"/>
        <v/>
      </c>
      <c r="E1973" t="str">
        <f t="shared" ref="E1973:G1973" si="2105">IF(ISNUMBER(E1952), E1952, "")</f>
        <v/>
      </c>
      <c r="F1973" t="str">
        <f t="shared" si="2105"/>
        <v/>
      </c>
      <c r="G1973" t="str">
        <f t="shared" si="2105"/>
        <v/>
      </c>
      <c r="H1973" t="str">
        <f t="shared" si="2052"/>
        <v/>
      </c>
      <c r="I1973" t="str">
        <f t="shared" si="2077"/>
        <v/>
      </c>
      <c r="J1973" t="str">
        <f t="shared" si="2074"/>
        <v/>
      </c>
    </row>
    <row r="1974" spans="1:10" x14ac:dyDescent="0.25">
      <c r="A1974" t="str">
        <f>IF(ISNUMBER(C1974),"arith_" &amp; INDEX(Operations[],J1974,2) &amp; "_g" &amp; TEXT(C1974, "00") &amp; "_" &amp; TEXT(D1974, "00") &amp; "_o" &amp; TEXT(E1974, "00") &amp; IF(AND(ISNUMBER(F1974), F1974&lt;&gt;E1974), "_" &amp; TEXT(F1974, "00"), ""), "")</f>
        <v>arith_div_g04_02_o07_10</v>
      </c>
      <c r="B1974" t="str">
        <f>IF(ISNUMBER(C1974),INDEX(Operations[],J1974,1), "")</f>
        <v>Division</v>
      </c>
      <c r="C1974">
        <f t="shared" si="2072"/>
        <v>4</v>
      </c>
      <c r="D1974">
        <f t="shared" si="2075"/>
        <v>2</v>
      </c>
      <c r="E1974">
        <f t="shared" ref="E1974:G1974" si="2106">IF(ISNUMBER(E1953), E1953, "")</f>
        <v>7</v>
      </c>
      <c r="F1974">
        <f t="shared" si="2106"/>
        <v>10</v>
      </c>
      <c r="G1974">
        <f t="shared" si="2106"/>
        <v>10</v>
      </c>
      <c r="H1974">
        <f t="shared" si="2052"/>
        <v>1609</v>
      </c>
      <c r="I1974" t="str">
        <f t="shared" si="2077"/>
        <v>seq_07_to_10 seq_08_to_10</v>
      </c>
      <c r="J1974">
        <f t="shared" si="2074"/>
        <v>3</v>
      </c>
    </row>
    <row r="1975" spans="1:10" x14ac:dyDescent="0.25">
      <c r="A1975" t="str">
        <f>IF(ISNUMBER(C1975),"arith_" &amp; INDEX(Operations[],J1975,2) &amp; "_g" &amp; TEXT(C1975, "00") &amp; "_" &amp; TEXT(D1975, "00") &amp; "_o" &amp; TEXT(E1975, "00") &amp; IF(AND(ISNUMBER(F1975), F1975&lt;&gt;E1975), "_" &amp; TEXT(F1975, "00"), ""), "")</f>
        <v>arith_div_g04_02_o01_10</v>
      </c>
      <c r="B1975" t="str">
        <f>IF(ISNUMBER(C1975),INDEX(Operations[],J1975,1), "")</f>
        <v>Division</v>
      </c>
      <c r="C1975">
        <f t="shared" si="2072"/>
        <v>4</v>
      </c>
      <c r="D1975">
        <f t="shared" si="2075"/>
        <v>2</v>
      </c>
      <c r="E1975">
        <f t="shared" ref="E1975:G1975" si="2107">IF(ISNUMBER(E1954), E1954, "")</f>
        <v>1</v>
      </c>
      <c r="F1975">
        <f t="shared" si="2107"/>
        <v>10</v>
      </c>
      <c r="G1975">
        <f t="shared" si="2107"/>
        <v>10</v>
      </c>
      <c r="H1975">
        <f t="shared" si="2052"/>
        <v>1610</v>
      </c>
      <c r="I1975" t="str">
        <f t="shared" si="2077"/>
        <v>seq_01_to_10</v>
      </c>
      <c r="J1975">
        <f t="shared" si="2074"/>
        <v>3</v>
      </c>
    </row>
    <row r="1976" spans="1:10" x14ac:dyDescent="0.25">
      <c r="A1976" t="str">
        <f>IF(ISNUMBER(C1976),"arith_" &amp; INDEX(Operations[],J1976,2) &amp; "_g" &amp; TEXT(C1976, "00") &amp; "_" &amp; TEXT(D1976, "00") &amp; "_o" &amp; TEXT(E1976, "00") &amp; IF(AND(ISNUMBER(F1976), F1976&lt;&gt;E1976), "_" &amp; TEXT(F1976, "00"), ""), "")</f>
        <v/>
      </c>
      <c r="B1976" t="str">
        <f>IF(ISNUMBER(C1976),INDEX(Operations[],J1976,1), "")</f>
        <v/>
      </c>
      <c r="C1976" t="str">
        <f t="shared" si="2072"/>
        <v/>
      </c>
      <c r="D1976" t="str">
        <f t="shared" si="2075"/>
        <v/>
      </c>
      <c r="E1976" t="str">
        <f t="shared" ref="E1976:G1976" si="2108">IF(ISNUMBER(E1955), E1955, "")</f>
        <v/>
      </c>
      <c r="F1976" t="str">
        <f t="shared" si="2108"/>
        <v/>
      </c>
      <c r="G1976" t="str">
        <f t="shared" si="2108"/>
        <v/>
      </c>
      <c r="H1976" t="str">
        <f t="shared" si="2052"/>
        <v/>
      </c>
      <c r="I1976" t="str">
        <f t="shared" si="2077"/>
        <v/>
      </c>
      <c r="J1976" t="str">
        <f t="shared" si="2074"/>
        <v/>
      </c>
    </row>
    <row r="1977" spans="1:10" x14ac:dyDescent="0.25">
      <c r="A1977" t="str">
        <f>IF(ISNUMBER(C1977),"arith_" &amp; INDEX(Operations[],J1977,2) &amp; "_g" &amp; TEXT(C1977, "00") &amp; "_" &amp; TEXT(D1977, "00") &amp; "_o" &amp; TEXT(E1977, "00") &amp; IF(AND(ISNUMBER(F1977), F1977&lt;&gt;E1977), "_" &amp; TEXT(F1977, "00"), ""), "")</f>
        <v>arith_div_g05_02_o01_02</v>
      </c>
      <c r="B1977" t="str">
        <f>IF(ISNUMBER(C1977),INDEX(Operations[],J1977,1), "")</f>
        <v>Division</v>
      </c>
      <c r="C1977">
        <f t="shared" si="2072"/>
        <v>5</v>
      </c>
      <c r="D1977">
        <f t="shared" si="2075"/>
        <v>2</v>
      </c>
      <c r="E1977">
        <f t="shared" ref="E1977:G1977" si="2109">IF(ISNUMBER(E1956), E1956, "")</f>
        <v>1</v>
      </c>
      <c r="F1977">
        <f t="shared" si="2109"/>
        <v>2</v>
      </c>
      <c r="G1977">
        <f t="shared" si="2109"/>
        <v>10</v>
      </c>
      <c r="H1977">
        <f t="shared" si="2052"/>
        <v>1611</v>
      </c>
      <c r="I1977" t="str">
        <f t="shared" si="2077"/>
        <v>o01_to_04 o01_to_05</v>
      </c>
      <c r="J1977">
        <f t="shared" si="2074"/>
        <v>3</v>
      </c>
    </row>
    <row r="1978" spans="1:10" x14ac:dyDescent="0.25">
      <c r="A1978" t="str">
        <f>IF(ISNUMBER(C1978),"arith_" &amp; INDEX(Operations[],J1978,2) &amp; "_g" &amp; TEXT(C1978, "00") &amp; "_" &amp; TEXT(D1978, "00") &amp; "_o" &amp; TEXT(E1978, "00") &amp; IF(AND(ISNUMBER(F1978), F1978&lt;&gt;E1978), "_" &amp; TEXT(F1978, "00"), ""), "")</f>
        <v>arith_div_g05_02_o02_03</v>
      </c>
      <c r="B1978" t="str">
        <f>IF(ISNUMBER(C1978),INDEX(Operations[],J1978,1), "")</f>
        <v>Division</v>
      </c>
      <c r="C1978">
        <f t="shared" si="2072"/>
        <v>5</v>
      </c>
      <c r="D1978">
        <f t="shared" si="2075"/>
        <v>2</v>
      </c>
      <c r="E1978">
        <f t="shared" ref="E1978:G1978" si="2110">IF(ISNUMBER(E1957), E1957, "")</f>
        <v>2</v>
      </c>
      <c r="F1978">
        <f t="shared" si="2110"/>
        <v>3</v>
      </c>
      <c r="G1978">
        <f t="shared" si="2110"/>
        <v>10</v>
      </c>
      <c r="H1978">
        <f t="shared" si="2052"/>
        <v>1612</v>
      </c>
      <c r="I1978" t="str">
        <f t="shared" si="2077"/>
        <v>o01_to_04 o01_to_05</v>
      </c>
      <c r="J1978">
        <f t="shared" si="2074"/>
        <v>3</v>
      </c>
    </row>
    <row r="1979" spans="1:10" x14ac:dyDescent="0.25">
      <c r="A1979" t="str">
        <f>IF(ISNUMBER(C1979),"arith_" &amp; INDEX(Operations[],J1979,2) &amp; "_g" &amp; TEXT(C1979, "00") &amp; "_" &amp; TEXT(D1979, "00") &amp; "_o" &amp; TEXT(E1979, "00") &amp; IF(AND(ISNUMBER(F1979), F1979&lt;&gt;E1979), "_" &amp; TEXT(F1979, "00"), ""), "")</f>
        <v>arith_div_g05_02_o03_04</v>
      </c>
      <c r="B1979" t="str">
        <f>IF(ISNUMBER(C1979),INDEX(Operations[],J1979,1), "")</f>
        <v>Division</v>
      </c>
      <c r="C1979">
        <f t="shared" si="2072"/>
        <v>5</v>
      </c>
      <c r="D1979">
        <f t="shared" si="2075"/>
        <v>2</v>
      </c>
      <c r="E1979">
        <f t="shared" ref="E1979:G1979" si="2111">IF(ISNUMBER(E1958), E1958, "")</f>
        <v>3</v>
      </c>
      <c r="F1979">
        <f t="shared" si="2111"/>
        <v>4</v>
      </c>
      <c r="G1979">
        <f t="shared" si="2111"/>
        <v>10</v>
      </c>
      <c r="H1979">
        <f t="shared" si="2052"/>
        <v>1613</v>
      </c>
      <c r="I1979" t="str">
        <f t="shared" si="2077"/>
        <v>o01_to_04 o01_to_05</v>
      </c>
      <c r="J1979">
        <f t="shared" si="2074"/>
        <v>3</v>
      </c>
    </row>
    <row r="1980" spans="1:10" x14ac:dyDescent="0.25">
      <c r="A1980" t="str">
        <f>IF(ISNUMBER(C1980),"arith_" &amp; INDEX(Operations[],J1980,2) &amp; "_g" &amp; TEXT(C1980, "00") &amp; "_" &amp; TEXT(D1980, "00") &amp; "_o" &amp; TEXT(E1980, "00") &amp; IF(AND(ISNUMBER(F1980), F1980&lt;&gt;E1980), "_" &amp; TEXT(F1980, "00"), ""), "")</f>
        <v>arith_div_g05_02_o04_05</v>
      </c>
      <c r="B1980" t="str">
        <f>IF(ISNUMBER(C1980),INDEX(Operations[],J1980,1), "")</f>
        <v>Division</v>
      </c>
      <c r="C1980">
        <f t="shared" si="2072"/>
        <v>5</v>
      </c>
      <c r="D1980">
        <f t="shared" si="2075"/>
        <v>2</v>
      </c>
      <c r="E1980">
        <f t="shared" ref="E1980:G1980" si="2112">IF(ISNUMBER(E1959), E1959, "")</f>
        <v>4</v>
      </c>
      <c r="F1980">
        <f t="shared" si="2112"/>
        <v>5</v>
      </c>
      <c r="G1980">
        <f t="shared" si="2112"/>
        <v>10</v>
      </c>
      <c r="H1980">
        <f t="shared" si="2052"/>
        <v>1614</v>
      </c>
      <c r="I1980" t="str">
        <f t="shared" si="2077"/>
        <v>o01_to_04 o01_to_05 o04_to_07</v>
      </c>
      <c r="J1980">
        <f t="shared" si="2074"/>
        <v>3</v>
      </c>
    </row>
    <row r="1981" spans="1:10" x14ac:dyDescent="0.25">
      <c r="A1981" t="str">
        <f>IF(ISNUMBER(C1981),"arith_" &amp; INDEX(Operations[],J1981,2) &amp; "_g" &amp; TEXT(C1981, "00") &amp; "_" &amp; TEXT(D1981, "00") &amp; "_o" &amp; TEXT(E1981, "00") &amp; IF(AND(ISNUMBER(F1981), F1981&lt;&gt;E1981), "_" &amp; TEXT(F1981, "00"), ""), "")</f>
        <v/>
      </c>
      <c r="B1981" t="str">
        <f>IF(ISNUMBER(C1981),INDEX(Operations[],J1981,1), "")</f>
        <v/>
      </c>
      <c r="C1981" t="str">
        <f t="shared" si="2072"/>
        <v/>
      </c>
      <c r="D1981" t="str">
        <f t="shared" si="2075"/>
        <v/>
      </c>
      <c r="E1981" t="str">
        <f t="shared" ref="E1981:G1981" si="2113">IF(ISNUMBER(E1960), E1960, "")</f>
        <v/>
      </c>
      <c r="F1981" t="str">
        <f t="shared" si="2113"/>
        <v/>
      </c>
      <c r="G1981" t="str">
        <f t="shared" si="2113"/>
        <v/>
      </c>
      <c r="H1981" t="str">
        <f t="shared" si="2052"/>
        <v/>
      </c>
      <c r="I1981" t="str">
        <f t="shared" si="2077"/>
        <v/>
      </c>
      <c r="J1981" t="str">
        <f t="shared" si="2074"/>
        <v/>
      </c>
    </row>
    <row r="1982" spans="1:10" x14ac:dyDescent="0.25">
      <c r="A1982" t="str">
        <f>IF(ISNUMBER(C1982),"arith_" &amp; INDEX(Operations[],J1982,2) &amp; "_g" &amp; TEXT(C1982, "00") &amp; "_" &amp; TEXT(D1982, "00") &amp; "_o" &amp; TEXT(E1982, "00") &amp; IF(AND(ISNUMBER(F1982), F1982&lt;&gt;E1982), "_" &amp; TEXT(F1982, "00"), ""), "")</f>
        <v>arith_div_g05_02_o01_04</v>
      </c>
      <c r="B1982" t="str">
        <f>IF(ISNUMBER(C1982),INDEX(Operations[],J1982,1), "")</f>
        <v>Division</v>
      </c>
      <c r="C1982">
        <f t="shared" si="2072"/>
        <v>5</v>
      </c>
      <c r="D1982">
        <f t="shared" si="2075"/>
        <v>2</v>
      </c>
      <c r="E1982">
        <f t="shared" ref="E1982:G1982" si="2114">IF(ISNUMBER(E1961), E1961, "")</f>
        <v>1</v>
      </c>
      <c r="F1982">
        <f t="shared" si="2114"/>
        <v>4</v>
      </c>
      <c r="G1982">
        <f t="shared" si="2114"/>
        <v>10</v>
      </c>
      <c r="H1982">
        <f t="shared" si="2052"/>
        <v>1615</v>
      </c>
      <c r="I1982" t="str">
        <f t="shared" si="2077"/>
        <v>seq_01_to_04</v>
      </c>
      <c r="J1982">
        <f t="shared" si="2074"/>
        <v>3</v>
      </c>
    </row>
    <row r="1983" spans="1:10" x14ac:dyDescent="0.25">
      <c r="A1983" t="str">
        <f>IF(ISNUMBER(C1983),"arith_" &amp; INDEX(Operations[],J1983,2) &amp; "_g" &amp; TEXT(C1983, "00") &amp; "_" &amp; TEXT(D1983, "00") &amp; "_o" &amp; TEXT(E1983, "00") &amp; IF(AND(ISNUMBER(F1983), F1983&lt;&gt;E1983), "_" &amp; TEXT(F1983, "00"), ""), "")</f>
        <v/>
      </c>
      <c r="B1983" t="str">
        <f>IF(ISNUMBER(C1983),INDEX(Operations[],J1983,1), "")</f>
        <v/>
      </c>
      <c r="C1983" t="str">
        <f t="shared" si="2072"/>
        <v/>
      </c>
      <c r="D1983" t="str">
        <f t="shared" si="2075"/>
        <v/>
      </c>
      <c r="E1983" t="str">
        <f t="shared" ref="E1983:G1983" si="2115">IF(ISNUMBER(E1962), E1962, "")</f>
        <v/>
      </c>
      <c r="F1983" t="str">
        <f t="shared" si="2115"/>
        <v/>
      </c>
      <c r="G1983" t="str">
        <f t="shared" si="2115"/>
        <v/>
      </c>
      <c r="H1983" t="str">
        <f t="shared" si="2052"/>
        <v/>
      </c>
      <c r="I1983" t="str">
        <f t="shared" si="2077"/>
        <v/>
      </c>
      <c r="J1983" t="str">
        <f t="shared" si="2074"/>
        <v/>
      </c>
    </row>
    <row r="1984" spans="1:10" x14ac:dyDescent="0.25">
      <c r="A1984" t="str">
        <f>IF(ISNUMBER(C1984),"arith_" &amp; INDEX(Operations[],J1984,2) &amp; "_g" &amp; TEXT(C1984, "00") &amp; "_" &amp; TEXT(D1984, "00") &amp; "_o" &amp; TEXT(E1984, "00") &amp; IF(AND(ISNUMBER(F1984), F1984&lt;&gt;E1984), "_" &amp; TEXT(F1984, "00"), ""), "")</f>
        <v>arith_div_g05_02_o05_06</v>
      </c>
      <c r="B1984" t="str">
        <f>IF(ISNUMBER(C1984),INDEX(Operations[],J1984,1), "")</f>
        <v>Division</v>
      </c>
      <c r="C1984">
        <f t="shared" si="2072"/>
        <v>5</v>
      </c>
      <c r="D1984">
        <f t="shared" si="2075"/>
        <v>2</v>
      </c>
      <c r="E1984">
        <f t="shared" ref="E1984:G1984" si="2116">IF(ISNUMBER(E1963), E1963, "")</f>
        <v>5</v>
      </c>
      <c r="F1984">
        <f t="shared" si="2116"/>
        <v>6</v>
      </c>
      <c r="G1984">
        <f t="shared" si="2116"/>
        <v>10</v>
      </c>
      <c r="H1984">
        <f t="shared" si="2052"/>
        <v>1616</v>
      </c>
      <c r="I1984" t="str">
        <f t="shared" si="2077"/>
        <v>o05_to_07 o01_to_05 o04_to_07 o05_to_10</v>
      </c>
      <c r="J1984">
        <f t="shared" si="2074"/>
        <v>3</v>
      </c>
    </row>
    <row r="1985" spans="1:10" x14ac:dyDescent="0.25">
      <c r="A1985" t="str">
        <f>IF(ISNUMBER(C1985),"arith_" &amp; INDEX(Operations[],J1985,2) &amp; "_g" &amp; TEXT(C1985, "00") &amp; "_" &amp; TEXT(D1985, "00") &amp; "_o" &amp; TEXT(E1985, "00") &amp; IF(AND(ISNUMBER(F1985), F1985&lt;&gt;E1985), "_" &amp; TEXT(F1985, "00"), ""), "")</f>
        <v>arith_div_g05_02_o06_07</v>
      </c>
      <c r="B1985" t="str">
        <f>IF(ISNUMBER(C1985),INDEX(Operations[],J1985,1), "")</f>
        <v>Division</v>
      </c>
      <c r="C1985">
        <f t="shared" si="2072"/>
        <v>5</v>
      </c>
      <c r="D1985">
        <f t="shared" si="2075"/>
        <v>2</v>
      </c>
      <c r="E1985">
        <f t="shared" ref="E1985:G1985" si="2117">IF(ISNUMBER(E1964), E1964, "")</f>
        <v>6</v>
      </c>
      <c r="F1985">
        <f t="shared" si="2117"/>
        <v>7</v>
      </c>
      <c r="G1985">
        <f t="shared" si="2117"/>
        <v>10</v>
      </c>
      <c r="H1985">
        <f t="shared" si="2052"/>
        <v>1617</v>
      </c>
      <c r="I1985" t="str">
        <f t="shared" si="2077"/>
        <v>o05_to_07 o06_to_10 o04_to_07 o05_to_10</v>
      </c>
      <c r="J1985">
        <f t="shared" si="2074"/>
        <v>3</v>
      </c>
    </row>
    <row r="1986" spans="1:10" x14ac:dyDescent="0.25">
      <c r="A1986" t="str">
        <f>IF(ISNUMBER(C1986),"arith_" &amp; INDEX(Operations[],J1986,2) &amp; "_g" &amp; TEXT(C1986, "00") &amp; "_" &amp; TEXT(D1986, "00") &amp; "_o" &amp; TEXT(E1986, "00") &amp; IF(AND(ISNUMBER(F1986), F1986&lt;&gt;E1986), "_" &amp; TEXT(F1986, "00"), ""), "")</f>
        <v>arith_div_g05_02_o07_08</v>
      </c>
      <c r="B1986" t="str">
        <f>IF(ISNUMBER(C1986),INDEX(Operations[],J1986,1), "")</f>
        <v>Division</v>
      </c>
      <c r="C1986">
        <f t="shared" si="2072"/>
        <v>5</v>
      </c>
      <c r="D1986">
        <f t="shared" si="2075"/>
        <v>2</v>
      </c>
      <c r="E1986">
        <f t="shared" ref="E1986:G1986" si="2118">IF(ISNUMBER(E1965), E1965, "")</f>
        <v>7</v>
      </c>
      <c r="F1986">
        <f t="shared" si="2118"/>
        <v>8</v>
      </c>
      <c r="G1986">
        <f t="shared" si="2118"/>
        <v>10</v>
      </c>
      <c r="H1986">
        <f t="shared" si="2052"/>
        <v>1618</v>
      </c>
      <c r="I1986" t="str">
        <f t="shared" si="2077"/>
        <v>o05_to_07 o06_to_10 o04_to_07 o05_to_10 o07_to_10</v>
      </c>
      <c r="J1986">
        <f t="shared" si="2074"/>
        <v>3</v>
      </c>
    </row>
    <row r="1987" spans="1:10" x14ac:dyDescent="0.25">
      <c r="A1987" t="str">
        <f>IF(ISNUMBER(C1987),"arith_" &amp; INDEX(Operations[],J1987,2) &amp; "_g" &amp; TEXT(C1987, "00") &amp; "_" &amp; TEXT(D1987, "00") &amp; "_o" &amp; TEXT(E1987, "00") &amp; IF(AND(ISNUMBER(F1987), F1987&lt;&gt;E1987), "_" &amp; TEXT(F1987, "00"), ""), "")</f>
        <v/>
      </c>
      <c r="B1987" t="str">
        <f>IF(ISNUMBER(C1987),INDEX(Operations[],J1987,1), "")</f>
        <v/>
      </c>
      <c r="C1987" t="str">
        <f t="shared" si="2072"/>
        <v/>
      </c>
      <c r="D1987" t="str">
        <f t="shared" si="2075"/>
        <v/>
      </c>
      <c r="E1987" t="str">
        <f t="shared" ref="E1987:G1987" si="2119">IF(ISNUMBER(E1966), E1966, "")</f>
        <v/>
      </c>
      <c r="F1987" t="str">
        <f t="shared" si="2119"/>
        <v/>
      </c>
      <c r="G1987" t="str">
        <f t="shared" si="2119"/>
        <v/>
      </c>
      <c r="H1987" t="str">
        <f t="shared" si="2052"/>
        <v/>
      </c>
      <c r="I1987" t="str">
        <f t="shared" si="2077"/>
        <v/>
      </c>
      <c r="J1987" t="str">
        <f t="shared" si="2074"/>
        <v/>
      </c>
    </row>
    <row r="1988" spans="1:10" x14ac:dyDescent="0.25">
      <c r="A1988" t="str">
        <f>IF(ISNUMBER(C1988),"arith_" &amp; INDEX(Operations[],J1988,2) &amp; "_g" &amp; TEXT(C1988, "00") &amp; "_" &amp; TEXT(D1988, "00") &amp; "_o" &amp; TEXT(E1988, "00") &amp; IF(AND(ISNUMBER(F1988), F1988&lt;&gt;E1988), "_" &amp; TEXT(F1988, "00"), ""), "")</f>
        <v>arith_div_g05_02_o04_07</v>
      </c>
      <c r="B1988" t="str">
        <f>IF(ISNUMBER(C1988),INDEX(Operations[],J1988,1), "")</f>
        <v>Division</v>
      </c>
      <c r="C1988">
        <f t="shared" si="2072"/>
        <v>5</v>
      </c>
      <c r="D1988">
        <f t="shared" si="2075"/>
        <v>2</v>
      </c>
      <c r="E1988">
        <f t="shared" ref="E1988:G1988" si="2120">IF(ISNUMBER(E1967), E1967, "")</f>
        <v>4</v>
      </c>
      <c r="F1988">
        <f t="shared" si="2120"/>
        <v>7</v>
      </c>
      <c r="G1988">
        <f t="shared" si="2120"/>
        <v>10</v>
      </c>
      <c r="H1988">
        <f t="shared" ref="H1988:H2051" si="2121">IF(ISNUMBER(C1988), IF(ISNUMBER(H1987), H1987+Due_Increments, row2_above+1) + IFERROR(K1988+0,0), "")</f>
        <v>1619</v>
      </c>
      <c r="I1988" t="str">
        <f t="shared" si="2077"/>
        <v>seq_04_to_07 seq_05_to_07</v>
      </c>
      <c r="J1988">
        <f t="shared" si="2074"/>
        <v>3</v>
      </c>
    </row>
    <row r="1989" spans="1:10" x14ac:dyDescent="0.25">
      <c r="A1989" t="str">
        <f>IF(ISNUMBER(C1989),"arith_" &amp; INDEX(Operations[],J1989,2) &amp; "_g" &amp; TEXT(C1989, "00") &amp; "_" &amp; TEXT(D1989, "00") &amp; "_o" &amp; TEXT(E1989, "00") &amp; IF(AND(ISNUMBER(F1989), F1989&lt;&gt;E1989), "_" &amp; TEXT(F1989, "00"), ""), "")</f>
        <v>arith_div_g05_02_o01_07</v>
      </c>
      <c r="B1989" t="str">
        <f>IF(ISNUMBER(C1989),INDEX(Operations[],J1989,1), "")</f>
        <v>Division</v>
      </c>
      <c r="C1989">
        <f t="shared" si="2072"/>
        <v>5</v>
      </c>
      <c r="D1989">
        <f t="shared" si="2075"/>
        <v>2</v>
      </c>
      <c r="E1989">
        <f t="shared" ref="E1989:G1989" si="2122">IF(ISNUMBER(E1968), E1968, "")</f>
        <v>1</v>
      </c>
      <c r="F1989">
        <f t="shared" si="2122"/>
        <v>7</v>
      </c>
      <c r="G1989">
        <f t="shared" si="2122"/>
        <v>10</v>
      </c>
      <c r="H1989">
        <f t="shared" si="2121"/>
        <v>1620</v>
      </c>
      <c r="I1989" t="str">
        <f t="shared" si="2077"/>
        <v>seq_01_to_07</v>
      </c>
      <c r="J1989">
        <f t="shared" si="2074"/>
        <v>3</v>
      </c>
    </row>
    <row r="1990" spans="1:10" x14ac:dyDescent="0.25">
      <c r="A1990" t="str">
        <f>IF(ISNUMBER(C1990),"arith_" &amp; INDEX(Operations[],J1990,2) &amp; "_g" &amp; TEXT(C1990, "00") &amp; "_" &amp; TEXT(D1990, "00") &amp; "_o" &amp; TEXT(E1990, "00") &amp; IF(AND(ISNUMBER(F1990), F1990&lt;&gt;E1990), "_" &amp; TEXT(F1990, "00"), ""), "")</f>
        <v/>
      </c>
      <c r="B1990" t="str">
        <f>IF(ISNUMBER(C1990),INDEX(Operations[],J1990,1), "")</f>
        <v/>
      </c>
      <c r="C1990" t="str">
        <f t="shared" si="2072"/>
        <v/>
      </c>
      <c r="D1990" t="str">
        <f t="shared" si="2075"/>
        <v/>
      </c>
      <c r="E1990" t="str">
        <f t="shared" ref="E1990:G1990" si="2123">IF(ISNUMBER(E1969), E1969, "")</f>
        <v/>
      </c>
      <c r="F1990" t="str">
        <f t="shared" si="2123"/>
        <v/>
      </c>
      <c r="G1990" t="str">
        <f t="shared" si="2123"/>
        <v/>
      </c>
      <c r="H1990" t="str">
        <f t="shared" si="2121"/>
        <v/>
      </c>
      <c r="I1990" t="str">
        <f t="shared" si="2077"/>
        <v/>
      </c>
      <c r="J1990" t="str">
        <f t="shared" si="2074"/>
        <v/>
      </c>
    </row>
    <row r="1991" spans="1:10" x14ac:dyDescent="0.25">
      <c r="A1991" t="str">
        <f>IF(ISNUMBER(C1991),"arith_" &amp; INDEX(Operations[],J1991,2) &amp; "_g" &amp; TEXT(C1991, "00") &amp; "_" &amp; TEXT(D1991, "00") &amp; "_o" &amp; TEXT(E1991, "00") &amp; IF(AND(ISNUMBER(F1991), F1991&lt;&gt;E1991), "_" &amp; TEXT(F1991, "00"), ""), "")</f>
        <v>arith_div_g05_02_o08_09</v>
      </c>
      <c r="B1991" t="str">
        <f>IF(ISNUMBER(C1991),INDEX(Operations[],J1991,1), "")</f>
        <v>Division</v>
      </c>
      <c r="C1991">
        <f t="shared" si="2072"/>
        <v>5</v>
      </c>
      <c r="D1991">
        <f t="shared" si="2075"/>
        <v>2</v>
      </c>
      <c r="E1991">
        <f t="shared" ref="E1991:G1991" si="2124">IF(ISNUMBER(E1970), E1970, "")</f>
        <v>8</v>
      </c>
      <c r="F1991">
        <f t="shared" si="2124"/>
        <v>9</v>
      </c>
      <c r="G1991">
        <f t="shared" si="2124"/>
        <v>10</v>
      </c>
      <c r="H1991">
        <f t="shared" si="2121"/>
        <v>1621</v>
      </c>
      <c r="I1991" t="str">
        <f t="shared" si="2077"/>
        <v>o08_to_10 o06_to_10 o07_to_10 o05_to_10</v>
      </c>
      <c r="J1991">
        <f t="shared" si="2074"/>
        <v>3</v>
      </c>
    </row>
    <row r="1992" spans="1:10" x14ac:dyDescent="0.25">
      <c r="A1992" t="str">
        <f>IF(ISNUMBER(C1992),"arith_" &amp; INDEX(Operations[],J1992,2) &amp; "_g" &amp; TEXT(C1992, "00") &amp; "_" &amp; TEXT(D1992, "00") &amp; "_o" &amp; TEXT(E1992, "00") &amp; IF(AND(ISNUMBER(F1992), F1992&lt;&gt;E1992), "_" &amp; TEXT(F1992, "00"), ""), "")</f>
        <v>arith_div_g05_02_o09_10</v>
      </c>
      <c r="B1992" t="str">
        <f>IF(ISNUMBER(C1992),INDEX(Operations[],J1992,1), "")</f>
        <v>Division</v>
      </c>
      <c r="C1992">
        <f t="shared" si="2072"/>
        <v>5</v>
      </c>
      <c r="D1992">
        <f t="shared" si="2075"/>
        <v>2</v>
      </c>
      <c r="E1992">
        <f t="shared" ref="E1992:G1992" si="2125">IF(ISNUMBER(E1971), E1971, "")</f>
        <v>9</v>
      </c>
      <c r="F1992">
        <f t="shared" si="2125"/>
        <v>10</v>
      </c>
      <c r="G1992">
        <f t="shared" si="2125"/>
        <v>10</v>
      </c>
      <c r="H1992">
        <f t="shared" si="2121"/>
        <v>1622</v>
      </c>
      <c r="I1992" t="str">
        <f t="shared" si="2077"/>
        <v>o08_to_10 o06_to_10 o07_to_10 o05_to_10</v>
      </c>
      <c r="J1992">
        <f t="shared" si="2074"/>
        <v>3</v>
      </c>
    </row>
    <row r="1993" spans="1:10" x14ac:dyDescent="0.25">
      <c r="A1993" t="str">
        <f>IF(ISNUMBER(C1993),"arith_" &amp; INDEX(Operations[],J1993,2) &amp; "_g" &amp; TEXT(C1993, "00") &amp; "_" &amp; TEXT(D1993, "00") &amp; "_o" &amp; TEXT(E1993, "00") &amp; IF(AND(ISNUMBER(F1993), F1993&lt;&gt;E1993), "_" &amp; TEXT(F1993, "00"), ""), "")</f>
        <v>arith_div_g05_02_o10</v>
      </c>
      <c r="B1993" t="str">
        <f>IF(ISNUMBER(C1993),INDEX(Operations[],J1993,1), "")</f>
        <v>Division</v>
      </c>
      <c r="C1993">
        <f t="shared" si="2072"/>
        <v>5</v>
      </c>
      <c r="D1993">
        <f t="shared" si="2075"/>
        <v>2</v>
      </c>
      <c r="E1993">
        <f t="shared" ref="E1993:G1993" si="2126">IF(ISNUMBER(E1972), E1972, "")</f>
        <v>10</v>
      </c>
      <c r="F1993" t="str">
        <f t="shared" si="2126"/>
        <v/>
      </c>
      <c r="G1993">
        <f t="shared" si="2126"/>
        <v>10</v>
      </c>
      <c r="H1993">
        <f t="shared" si="2121"/>
        <v>1623</v>
      </c>
      <c r="I1993" t="str">
        <f t="shared" si="2077"/>
        <v>o08_to_10 o06_to_10 o07_to_10 o05_to_10</v>
      </c>
      <c r="J1993">
        <f t="shared" si="2074"/>
        <v>3</v>
      </c>
    </row>
    <row r="1994" spans="1:10" x14ac:dyDescent="0.25">
      <c r="A1994" t="str">
        <f>IF(ISNUMBER(C1994),"arith_" &amp; INDEX(Operations[],J1994,2) &amp; "_g" &amp; TEXT(C1994, "00") &amp; "_" &amp; TEXT(D1994, "00") &amp; "_o" &amp; TEXT(E1994, "00") &amp; IF(AND(ISNUMBER(F1994), F1994&lt;&gt;E1994), "_" &amp; TEXT(F1994, "00"), ""), "")</f>
        <v/>
      </c>
      <c r="B1994" t="str">
        <f>IF(ISNUMBER(C1994),INDEX(Operations[],J1994,1), "")</f>
        <v/>
      </c>
      <c r="C1994" t="str">
        <f t="shared" si="2072"/>
        <v/>
      </c>
      <c r="D1994" t="str">
        <f t="shared" si="2075"/>
        <v/>
      </c>
      <c r="E1994" t="str">
        <f t="shared" ref="E1994:G1994" si="2127">IF(ISNUMBER(E1973), E1973, "")</f>
        <v/>
      </c>
      <c r="F1994" t="str">
        <f t="shared" si="2127"/>
        <v/>
      </c>
      <c r="G1994" t="str">
        <f t="shared" si="2127"/>
        <v/>
      </c>
      <c r="H1994" t="str">
        <f t="shared" si="2121"/>
        <v/>
      </c>
      <c r="I1994" t="str">
        <f t="shared" si="2077"/>
        <v/>
      </c>
      <c r="J1994" t="str">
        <f t="shared" si="2074"/>
        <v/>
      </c>
    </row>
    <row r="1995" spans="1:10" x14ac:dyDescent="0.25">
      <c r="A1995" t="str">
        <f>IF(ISNUMBER(C1995),"arith_" &amp; INDEX(Operations[],J1995,2) &amp; "_g" &amp; TEXT(C1995, "00") &amp; "_" &amp; TEXT(D1995, "00") &amp; "_o" &amp; TEXT(E1995, "00") &amp; IF(AND(ISNUMBER(F1995), F1995&lt;&gt;E1995), "_" &amp; TEXT(F1995, "00"), ""), "")</f>
        <v>arith_div_g05_02_o07_10</v>
      </c>
      <c r="B1995" t="str">
        <f>IF(ISNUMBER(C1995),INDEX(Operations[],J1995,1), "")</f>
        <v>Division</v>
      </c>
      <c r="C1995">
        <f t="shared" si="2072"/>
        <v>5</v>
      </c>
      <c r="D1995">
        <f t="shared" si="2075"/>
        <v>2</v>
      </c>
      <c r="E1995">
        <f t="shared" ref="E1995:G1995" si="2128">IF(ISNUMBER(E1974), E1974, "")</f>
        <v>7</v>
      </c>
      <c r="F1995">
        <f t="shared" si="2128"/>
        <v>10</v>
      </c>
      <c r="G1995">
        <f t="shared" si="2128"/>
        <v>10</v>
      </c>
      <c r="H1995">
        <f t="shared" si="2121"/>
        <v>1624</v>
      </c>
      <c r="I1995" t="str">
        <f t="shared" si="2077"/>
        <v>seq_07_to_10 seq_08_to_10</v>
      </c>
      <c r="J1995">
        <f t="shared" si="2074"/>
        <v>3</v>
      </c>
    </row>
    <row r="1996" spans="1:10" x14ac:dyDescent="0.25">
      <c r="A1996" t="str">
        <f>IF(ISNUMBER(C1996),"arith_" &amp; INDEX(Operations[],J1996,2) &amp; "_g" &amp; TEXT(C1996, "00") &amp; "_" &amp; TEXT(D1996, "00") &amp; "_o" &amp; TEXT(E1996, "00") &amp; IF(AND(ISNUMBER(F1996), F1996&lt;&gt;E1996), "_" &amp; TEXT(F1996, "00"), ""), "")</f>
        <v>arith_div_g05_02_o01_10</v>
      </c>
      <c r="B1996" t="str">
        <f>IF(ISNUMBER(C1996),INDEX(Operations[],J1996,1), "")</f>
        <v>Division</v>
      </c>
      <c r="C1996">
        <f t="shared" si="2072"/>
        <v>5</v>
      </c>
      <c r="D1996">
        <f t="shared" si="2075"/>
        <v>2</v>
      </c>
      <c r="E1996">
        <f t="shared" ref="E1996:G1996" si="2129">IF(ISNUMBER(E1975), E1975, "")</f>
        <v>1</v>
      </c>
      <c r="F1996">
        <f t="shared" si="2129"/>
        <v>10</v>
      </c>
      <c r="G1996">
        <f t="shared" si="2129"/>
        <v>10</v>
      </c>
      <c r="H1996">
        <f t="shared" si="2121"/>
        <v>1625</v>
      </c>
      <c r="I1996" t="str">
        <f t="shared" si="2077"/>
        <v>seq_01_to_10</v>
      </c>
      <c r="J1996">
        <f t="shared" si="2074"/>
        <v>3</v>
      </c>
    </row>
    <row r="1997" spans="1:10" x14ac:dyDescent="0.25">
      <c r="A1997" t="str">
        <f>IF(ISNUMBER(C1997),"arith_" &amp; INDEX(Operations[],J1997,2) &amp; "_g" &amp; TEXT(C1997, "00") &amp; "_" &amp; TEXT(D1997, "00") &amp; "_o" &amp; TEXT(E1997, "00") &amp; IF(AND(ISNUMBER(F1997), F1997&lt;&gt;E1997), "_" &amp; TEXT(F1997, "00"), ""), "")</f>
        <v/>
      </c>
      <c r="B1997" t="str">
        <f>IF(ISNUMBER(C1997),INDEX(Operations[],J1997,1), "")</f>
        <v/>
      </c>
      <c r="C1997" t="str">
        <f t="shared" si="2072"/>
        <v/>
      </c>
      <c r="D1997" t="str">
        <f t="shared" si="2075"/>
        <v/>
      </c>
      <c r="E1997" t="str">
        <f t="shared" ref="E1997:G1997" si="2130">IF(ISNUMBER(E1976), E1976, "")</f>
        <v/>
      </c>
      <c r="F1997" t="str">
        <f t="shared" si="2130"/>
        <v/>
      </c>
      <c r="G1997" t="str">
        <f t="shared" si="2130"/>
        <v/>
      </c>
      <c r="H1997" t="str">
        <f t="shared" si="2121"/>
        <v/>
      </c>
      <c r="I1997" t="str">
        <f t="shared" si="2077"/>
        <v/>
      </c>
      <c r="J1997" t="str">
        <f t="shared" si="2074"/>
        <v/>
      </c>
    </row>
    <row r="1998" spans="1:10" x14ac:dyDescent="0.25">
      <c r="A1998" t="str">
        <f>IF(ISNUMBER(C1998),"arith_" &amp; INDEX(Operations[],J1998,2) &amp; "_g" &amp; TEXT(C1998, "00") &amp; "_" &amp; TEXT(D1998, "00") &amp; "_o" &amp; TEXT(E1998, "00") &amp; IF(AND(ISNUMBER(F1998), F1998&lt;&gt;E1998), "_" &amp; TEXT(F1998, "00"), ""), "")</f>
        <v>arith_div_g06_02_o01_02</v>
      </c>
      <c r="B1998" t="str">
        <f>IF(ISNUMBER(C1998),INDEX(Operations[],J1998,1), "")</f>
        <v>Division</v>
      </c>
      <c r="C1998">
        <f t="shared" si="2072"/>
        <v>6</v>
      </c>
      <c r="D1998">
        <f t="shared" si="2075"/>
        <v>2</v>
      </c>
      <c r="E1998">
        <f t="shared" ref="E1998:G1998" si="2131">IF(ISNUMBER(E1977), E1977, "")</f>
        <v>1</v>
      </c>
      <c r="F1998">
        <f t="shared" si="2131"/>
        <v>2</v>
      </c>
      <c r="G1998">
        <f t="shared" si="2131"/>
        <v>10</v>
      </c>
      <c r="H1998">
        <f t="shared" si="2121"/>
        <v>1626</v>
      </c>
      <c r="I1998" t="str">
        <f t="shared" si="2077"/>
        <v>o01_to_04 o01_to_05</v>
      </c>
      <c r="J1998">
        <f t="shared" si="2074"/>
        <v>3</v>
      </c>
    </row>
    <row r="1999" spans="1:10" x14ac:dyDescent="0.25">
      <c r="A1999" t="str">
        <f>IF(ISNUMBER(C1999),"arith_" &amp; INDEX(Operations[],J1999,2) &amp; "_g" &amp; TEXT(C1999, "00") &amp; "_" &amp; TEXT(D1999, "00") &amp; "_o" &amp; TEXT(E1999, "00") &amp; IF(AND(ISNUMBER(F1999), F1999&lt;&gt;E1999), "_" &amp; TEXT(F1999, "00"), ""), "")</f>
        <v>arith_div_g06_02_o02_03</v>
      </c>
      <c r="B1999" t="str">
        <f>IF(ISNUMBER(C1999),INDEX(Operations[],J1999,1), "")</f>
        <v>Division</v>
      </c>
      <c r="C1999">
        <f t="shared" si="2072"/>
        <v>6</v>
      </c>
      <c r="D1999">
        <f t="shared" si="2075"/>
        <v>2</v>
      </c>
      <c r="E1999">
        <f t="shared" ref="E1999:G1999" si="2132">IF(ISNUMBER(E1978), E1978, "")</f>
        <v>2</v>
      </c>
      <c r="F1999">
        <f t="shared" si="2132"/>
        <v>3</v>
      </c>
      <c r="G1999">
        <f t="shared" si="2132"/>
        <v>10</v>
      </c>
      <c r="H1999">
        <f t="shared" si="2121"/>
        <v>1627</v>
      </c>
      <c r="I1999" t="str">
        <f t="shared" si="2077"/>
        <v>o01_to_04 o01_to_05</v>
      </c>
      <c r="J1999">
        <f t="shared" si="2074"/>
        <v>3</v>
      </c>
    </row>
    <row r="2000" spans="1:10" x14ac:dyDescent="0.25">
      <c r="A2000" t="str">
        <f>IF(ISNUMBER(C2000),"arith_" &amp; INDEX(Operations[],J2000,2) &amp; "_g" &amp; TEXT(C2000, "00") &amp; "_" &amp; TEXT(D2000, "00") &amp; "_o" &amp; TEXT(E2000, "00") &amp; IF(AND(ISNUMBER(F2000), F2000&lt;&gt;E2000), "_" &amp; TEXT(F2000, "00"), ""), "")</f>
        <v>arith_div_g06_02_o03_04</v>
      </c>
      <c r="B2000" t="str">
        <f>IF(ISNUMBER(C2000),INDEX(Operations[],J2000,1), "")</f>
        <v>Division</v>
      </c>
      <c r="C2000">
        <f t="shared" si="2072"/>
        <v>6</v>
      </c>
      <c r="D2000">
        <f t="shared" si="2075"/>
        <v>2</v>
      </c>
      <c r="E2000">
        <f t="shared" ref="E2000:G2000" si="2133">IF(ISNUMBER(E1979), E1979, "")</f>
        <v>3</v>
      </c>
      <c r="F2000">
        <f t="shared" si="2133"/>
        <v>4</v>
      </c>
      <c r="G2000">
        <f t="shared" si="2133"/>
        <v>10</v>
      </c>
      <c r="H2000">
        <f t="shared" si="2121"/>
        <v>1628</v>
      </c>
      <c r="I2000" t="str">
        <f t="shared" si="2077"/>
        <v>o01_to_04 o01_to_05</v>
      </c>
      <c r="J2000">
        <f t="shared" si="2074"/>
        <v>3</v>
      </c>
    </row>
    <row r="2001" spans="1:10" x14ac:dyDescent="0.25">
      <c r="A2001" t="str">
        <f>IF(ISNUMBER(C2001),"arith_" &amp; INDEX(Operations[],J2001,2) &amp; "_g" &amp; TEXT(C2001, "00") &amp; "_" &amp; TEXT(D2001, "00") &amp; "_o" &amp; TEXT(E2001, "00") &amp; IF(AND(ISNUMBER(F2001), F2001&lt;&gt;E2001), "_" &amp; TEXT(F2001, "00"), ""), "")</f>
        <v>arith_div_g06_02_o04_05</v>
      </c>
      <c r="B2001" t="str">
        <f>IF(ISNUMBER(C2001),INDEX(Operations[],J2001,1), "")</f>
        <v>Division</v>
      </c>
      <c r="C2001">
        <f t="shared" si="2072"/>
        <v>6</v>
      </c>
      <c r="D2001">
        <f t="shared" si="2075"/>
        <v>2</v>
      </c>
      <c r="E2001">
        <f t="shared" ref="E2001:G2001" si="2134">IF(ISNUMBER(E1980), E1980, "")</f>
        <v>4</v>
      </c>
      <c r="F2001">
        <f t="shared" si="2134"/>
        <v>5</v>
      </c>
      <c r="G2001">
        <f t="shared" si="2134"/>
        <v>10</v>
      </c>
      <c r="H2001">
        <f t="shared" si="2121"/>
        <v>1629</v>
      </c>
      <c r="I2001" t="str">
        <f t="shared" si="2077"/>
        <v>o01_to_04 o01_to_05 o04_to_07</v>
      </c>
      <c r="J2001">
        <f t="shared" si="2074"/>
        <v>3</v>
      </c>
    </row>
    <row r="2002" spans="1:10" x14ac:dyDescent="0.25">
      <c r="A2002" t="str">
        <f>IF(ISNUMBER(C2002),"arith_" &amp; INDEX(Operations[],J2002,2) &amp; "_g" &amp; TEXT(C2002, "00") &amp; "_" &amp; TEXT(D2002, "00") &amp; "_o" &amp; TEXT(E2002, "00") &amp; IF(AND(ISNUMBER(F2002), F2002&lt;&gt;E2002), "_" &amp; TEXT(F2002, "00"), ""), "")</f>
        <v/>
      </c>
      <c r="B2002" t="str">
        <f>IF(ISNUMBER(C2002),INDEX(Operations[],J2002,1), "")</f>
        <v/>
      </c>
      <c r="C2002" t="str">
        <f t="shared" si="2072"/>
        <v/>
      </c>
      <c r="D2002" t="str">
        <f t="shared" si="2075"/>
        <v/>
      </c>
      <c r="E2002" t="str">
        <f t="shared" ref="E2002:G2002" si="2135">IF(ISNUMBER(E1981), E1981, "")</f>
        <v/>
      </c>
      <c r="F2002" t="str">
        <f t="shared" si="2135"/>
        <v/>
      </c>
      <c r="G2002" t="str">
        <f t="shared" si="2135"/>
        <v/>
      </c>
      <c r="H2002" t="str">
        <f t="shared" si="2121"/>
        <v/>
      </c>
      <c r="I2002" t="str">
        <f t="shared" si="2077"/>
        <v/>
      </c>
      <c r="J2002" t="str">
        <f t="shared" si="2074"/>
        <v/>
      </c>
    </row>
    <row r="2003" spans="1:10" x14ac:dyDescent="0.25">
      <c r="A2003" t="str">
        <f>IF(ISNUMBER(C2003),"arith_" &amp; INDEX(Operations[],J2003,2) &amp; "_g" &amp; TEXT(C2003, "00") &amp; "_" &amp; TEXT(D2003, "00") &amp; "_o" &amp; TEXT(E2003, "00") &amp; IF(AND(ISNUMBER(F2003), F2003&lt;&gt;E2003), "_" &amp; TEXT(F2003, "00"), ""), "")</f>
        <v>arith_div_g06_02_o01_04</v>
      </c>
      <c r="B2003" t="str">
        <f>IF(ISNUMBER(C2003),INDEX(Operations[],J2003,1), "")</f>
        <v>Division</v>
      </c>
      <c r="C2003">
        <f t="shared" si="2072"/>
        <v>6</v>
      </c>
      <c r="D2003">
        <f t="shared" si="2075"/>
        <v>2</v>
      </c>
      <c r="E2003">
        <f t="shared" ref="E2003:G2003" si="2136">IF(ISNUMBER(E1982), E1982, "")</f>
        <v>1</v>
      </c>
      <c r="F2003">
        <f t="shared" si="2136"/>
        <v>4</v>
      </c>
      <c r="G2003">
        <f t="shared" si="2136"/>
        <v>10</v>
      </c>
      <c r="H2003">
        <f t="shared" si="2121"/>
        <v>1630</v>
      </c>
      <c r="I2003" t="str">
        <f t="shared" si="2077"/>
        <v>seq_01_to_04</v>
      </c>
      <c r="J2003">
        <f t="shared" si="2074"/>
        <v>3</v>
      </c>
    </row>
    <row r="2004" spans="1:10" x14ac:dyDescent="0.25">
      <c r="A2004" t="str">
        <f>IF(ISNUMBER(C2004),"arith_" &amp; INDEX(Operations[],J2004,2) &amp; "_g" &amp; TEXT(C2004, "00") &amp; "_" &amp; TEXT(D2004, "00") &amp; "_o" &amp; TEXT(E2004, "00") &amp; IF(AND(ISNUMBER(F2004), F2004&lt;&gt;E2004), "_" &amp; TEXT(F2004, "00"), ""), "")</f>
        <v/>
      </c>
      <c r="B2004" t="str">
        <f>IF(ISNUMBER(C2004),INDEX(Operations[],J2004,1), "")</f>
        <v/>
      </c>
      <c r="C2004" t="str">
        <f t="shared" si="2072"/>
        <v/>
      </c>
      <c r="D2004" t="str">
        <f t="shared" si="2075"/>
        <v/>
      </c>
      <c r="E2004" t="str">
        <f t="shared" ref="E2004:G2004" si="2137">IF(ISNUMBER(E1983), E1983, "")</f>
        <v/>
      </c>
      <c r="F2004" t="str">
        <f t="shared" si="2137"/>
        <v/>
      </c>
      <c r="G2004" t="str">
        <f t="shared" si="2137"/>
        <v/>
      </c>
      <c r="H2004" t="str">
        <f t="shared" si="2121"/>
        <v/>
      </c>
      <c r="I2004" t="str">
        <f t="shared" si="2077"/>
        <v/>
      </c>
      <c r="J2004" t="str">
        <f t="shared" si="2074"/>
        <v/>
      </c>
    </row>
    <row r="2005" spans="1:10" x14ac:dyDescent="0.25">
      <c r="A2005" t="str">
        <f>IF(ISNUMBER(C2005),"arith_" &amp; INDEX(Operations[],J2005,2) &amp; "_g" &amp; TEXT(C2005, "00") &amp; "_" &amp; TEXT(D2005, "00") &amp; "_o" &amp; TEXT(E2005, "00") &amp; IF(AND(ISNUMBER(F2005), F2005&lt;&gt;E2005), "_" &amp; TEXT(F2005, "00"), ""), "")</f>
        <v>arith_div_g06_02_o05_06</v>
      </c>
      <c r="B2005" t="str">
        <f>IF(ISNUMBER(C2005),INDEX(Operations[],J2005,1), "")</f>
        <v>Division</v>
      </c>
      <c r="C2005">
        <f t="shared" si="2072"/>
        <v>6</v>
      </c>
      <c r="D2005">
        <f t="shared" si="2075"/>
        <v>2</v>
      </c>
      <c r="E2005">
        <f t="shared" ref="E2005:G2005" si="2138">IF(ISNUMBER(E1984), E1984, "")</f>
        <v>5</v>
      </c>
      <c r="F2005">
        <f t="shared" si="2138"/>
        <v>6</v>
      </c>
      <c r="G2005">
        <f t="shared" si="2138"/>
        <v>10</v>
      </c>
      <c r="H2005">
        <f t="shared" si="2121"/>
        <v>1631</v>
      </c>
      <c r="I2005" t="str">
        <f t="shared" si="2077"/>
        <v>o05_to_07 o01_to_05 o04_to_07 o05_to_10</v>
      </c>
      <c r="J2005">
        <f t="shared" si="2074"/>
        <v>3</v>
      </c>
    </row>
    <row r="2006" spans="1:10" x14ac:dyDescent="0.25">
      <c r="A2006" t="str">
        <f>IF(ISNUMBER(C2006),"arith_" &amp; INDEX(Operations[],J2006,2) &amp; "_g" &amp; TEXT(C2006, "00") &amp; "_" &amp; TEXT(D2006, "00") &amp; "_o" &amp; TEXT(E2006, "00") &amp; IF(AND(ISNUMBER(F2006), F2006&lt;&gt;E2006), "_" &amp; TEXT(F2006, "00"), ""), "")</f>
        <v>arith_div_g06_02_o06_07</v>
      </c>
      <c r="B2006" t="str">
        <f>IF(ISNUMBER(C2006),INDEX(Operations[],J2006,1), "")</f>
        <v>Division</v>
      </c>
      <c r="C2006">
        <f t="shared" si="2072"/>
        <v>6</v>
      </c>
      <c r="D2006">
        <f t="shared" si="2075"/>
        <v>2</v>
      </c>
      <c r="E2006">
        <f t="shared" ref="E2006:G2006" si="2139">IF(ISNUMBER(E1985), E1985, "")</f>
        <v>6</v>
      </c>
      <c r="F2006">
        <f t="shared" si="2139"/>
        <v>7</v>
      </c>
      <c r="G2006">
        <f t="shared" si="2139"/>
        <v>10</v>
      </c>
      <c r="H2006">
        <f t="shared" si="2121"/>
        <v>1632</v>
      </c>
      <c r="I2006" t="str">
        <f t="shared" si="2077"/>
        <v>o05_to_07 o06_to_10 o04_to_07 o05_to_10</v>
      </c>
      <c r="J2006">
        <f t="shared" si="2074"/>
        <v>3</v>
      </c>
    </row>
    <row r="2007" spans="1:10" x14ac:dyDescent="0.25">
      <c r="A2007" t="str">
        <f>IF(ISNUMBER(C2007),"arith_" &amp; INDEX(Operations[],J2007,2) &amp; "_g" &amp; TEXT(C2007, "00") &amp; "_" &amp; TEXT(D2007, "00") &amp; "_o" &amp; TEXT(E2007, "00") &amp; IF(AND(ISNUMBER(F2007), F2007&lt;&gt;E2007), "_" &amp; TEXT(F2007, "00"), ""), "")</f>
        <v>arith_div_g06_02_o07_08</v>
      </c>
      <c r="B2007" t="str">
        <f>IF(ISNUMBER(C2007),INDEX(Operations[],J2007,1), "")</f>
        <v>Division</v>
      </c>
      <c r="C2007">
        <f t="shared" si="2072"/>
        <v>6</v>
      </c>
      <c r="D2007">
        <f t="shared" si="2075"/>
        <v>2</v>
      </c>
      <c r="E2007">
        <f t="shared" ref="E2007:G2007" si="2140">IF(ISNUMBER(E1986), E1986, "")</f>
        <v>7</v>
      </c>
      <c r="F2007">
        <f t="shared" si="2140"/>
        <v>8</v>
      </c>
      <c r="G2007">
        <f t="shared" si="2140"/>
        <v>10</v>
      </c>
      <c r="H2007">
        <f t="shared" si="2121"/>
        <v>1633</v>
      </c>
      <c r="I2007" t="str">
        <f t="shared" si="2077"/>
        <v>o05_to_07 o06_to_10 o04_to_07 o05_to_10 o07_to_10</v>
      </c>
      <c r="J2007">
        <f t="shared" si="2074"/>
        <v>3</v>
      </c>
    </row>
    <row r="2008" spans="1:10" x14ac:dyDescent="0.25">
      <c r="A2008" t="str">
        <f>IF(ISNUMBER(C2008),"arith_" &amp; INDEX(Operations[],J2008,2) &amp; "_g" &amp; TEXT(C2008, "00") &amp; "_" &amp; TEXT(D2008, "00") &amp; "_o" &amp; TEXT(E2008, "00") &amp; IF(AND(ISNUMBER(F2008), F2008&lt;&gt;E2008), "_" &amp; TEXT(F2008, "00"), ""), "")</f>
        <v/>
      </c>
      <c r="B2008" t="str">
        <f>IF(ISNUMBER(C2008),INDEX(Operations[],J2008,1), "")</f>
        <v/>
      </c>
      <c r="C2008" t="str">
        <f t="shared" ref="C2008:C2071" si="2141">IF(ISNUMBER(C1987), IF(C1987 &lt; Max_Ordinal, C1987 + 1, IF(J1987 &lt; Max_Operations, D1987 + 1, D1987 + 2)), "")</f>
        <v/>
      </c>
      <c r="D2008" t="str">
        <f t="shared" si="2075"/>
        <v/>
      </c>
      <c r="E2008" t="str">
        <f t="shared" ref="E2008:G2008" si="2142">IF(ISNUMBER(E1987), E1987, "")</f>
        <v/>
      </c>
      <c r="F2008" t="str">
        <f t="shared" si="2142"/>
        <v/>
      </c>
      <c r="G2008" t="str">
        <f t="shared" si="2142"/>
        <v/>
      </c>
      <c r="H2008" t="str">
        <f t="shared" si="2121"/>
        <v/>
      </c>
      <c r="I2008" t="str">
        <f t="shared" si="2077"/>
        <v/>
      </c>
      <c r="J2008" t="str">
        <f t="shared" ref="J2008:J2071" si="2143">IF(ISNUMBER(C1987), IF(C1987 &lt; Max_Ordinal, J1987, 1+MOD(J1987, Max_Operations)), "")</f>
        <v/>
      </c>
    </row>
    <row r="2009" spans="1:10" x14ac:dyDescent="0.25">
      <c r="A2009" t="str">
        <f>IF(ISNUMBER(C2009),"arith_" &amp; INDEX(Operations[],J2009,2) &amp; "_g" &amp; TEXT(C2009, "00") &amp; "_" &amp; TEXT(D2009, "00") &amp; "_o" &amp; TEXT(E2009, "00") &amp; IF(AND(ISNUMBER(F2009), F2009&lt;&gt;E2009), "_" &amp; TEXT(F2009, "00"), ""), "")</f>
        <v>arith_div_g06_02_o04_07</v>
      </c>
      <c r="B2009" t="str">
        <f>IF(ISNUMBER(C2009),INDEX(Operations[],J2009,1), "")</f>
        <v>Division</v>
      </c>
      <c r="C2009">
        <f t="shared" si="2141"/>
        <v>6</v>
      </c>
      <c r="D2009">
        <f t="shared" ref="D2009:D2072" si="2144">IF(ISNUMBER(C1988), IF(C1988 &lt; Max_Ordinal, D1988, C2009 - 1), "")</f>
        <v>2</v>
      </c>
      <c r="E2009">
        <f t="shared" ref="E2009:G2009" si="2145">IF(ISNUMBER(E1988), E1988, "")</f>
        <v>4</v>
      </c>
      <c r="F2009">
        <f t="shared" si="2145"/>
        <v>7</v>
      </c>
      <c r="G2009">
        <f t="shared" si="2145"/>
        <v>10</v>
      </c>
      <c r="H2009">
        <f t="shared" si="2121"/>
        <v>1634</v>
      </c>
      <c r="I2009" t="str">
        <f t="shared" ref="I2009:I2072" si="2146">IF(ISTEXT(I1988), I1988, "")</f>
        <v>seq_04_to_07 seq_05_to_07</v>
      </c>
      <c r="J2009">
        <f t="shared" si="2143"/>
        <v>3</v>
      </c>
    </row>
    <row r="2010" spans="1:10" x14ac:dyDescent="0.25">
      <c r="A2010" t="str">
        <f>IF(ISNUMBER(C2010),"arith_" &amp; INDEX(Operations[],J2010,2) &amp; "_g" &amp; TEXT(C2010, "00") &amp; "_" &amp; TEXT(D2010, "00") &amp; "_o" &amp; TEXT(E2010, "00") &amp; IF(AND(ISNUMBER(F2010), F2010&lt;&gt;E2010), "_" &amp; TEXT(F2010, "00"), ""), "")</f>
        <v>arith_div_g06_02_o01_07</v>
      </c>
      <c r="B2010" t="str">
        <f>IF(ISNUMBER(C2010),INDEX(Operations[],J2010,1), "")</f>
        <v>Division</v>
      </c>
      <c r="C2010">
        <f t="shared" si="2141"/>
        <v>6</v>
      </c>
      <c r="D2010">
        <f t="shared" si="2144"/>
        <v>2</v>
      </c>
      <c r="E2010">
        <f t="shared" ref="E2010:G2010" si="2147">IF(ISNUMBER(E1989), E1989, "")</f>
        <v>1</v>
      </c>
      <c r="F2010">
        <f t="shared" si="2147"/>
        <v>7</v>
      </c>
      <c r="G2010">
        <f t="shared" si="2147"/>
        <v>10</v>
      </c>
      <c r="H2010">
        <f t="shared" si="2121"/>
        <v>1635</v>
      </c>
      <c r="I2010" t="str">
        <f t="shared" si="2146"/>
        <v>seq_01_to_07</v>
      </c>
      <c r="J2010">
        <f t="shared" si="2143"/>
        <v>3</v>
      </c>
    </row>
    <row r="2011" spans="1:10" x14ac:dyDescent="0.25">
      <c r="A2011" t="str">
        <f>IF(ISNUMBER(C2011),"arith_" &amp; INDEX(Operations[],J2011,2) &amp; "_g" &amp; TEXT(C2011, "00") &amp; "_" &amp; TEXT(D2011, "00") &amp; "_o" &amp; TEXT(E2011, "00") &amp; IF(AND(ISNUMBER(F2011), F2011&lt;&gt;E2011), "_" &amp; TEXT(F2011, "00"), ""), "")</f>
        <v/>
      </c>
      <c r="B2011" t="str">
        <f>IF(ISNUMBER(C2011),INDEX(Operations[],J2011,1), "")</f>
        <v/>
      </c>
      <c r="C2011" t="str">
        <f t="shared" si="2141"/>
        <v/>
      </c>
      <c r="D2011" t="str">
        <f t="shared" si="2144"/>
        <v/>
      </c>
      <c r="E2011" t="str">
        <f t="shared" ref="E2011:G2011" si="2148">IF(ISNUMBER(E1990), E1990, "")</f>
        <v/>
      </c>
      <c r="F2011" t="str">
        <f t="shared" si="2148"/>
        <v/>
      </c>
      <c r="G2011" t="str">
        <f t="shared" si="2148"/>
        <v/>
      </c>
      <c r="H2011" t="str">
        <f t="shared" si="2121"/>
        <v/>
      </c>
      <c r="I2011" t="str">
        <f t="shared" si="2146"/>
        <v/>
      </c>
      <c r="J2011" t="str">
        <f t="shared" si="2143"/>
        <v/>
      </c>
    </row>
    <row r="2012" spans="1:10" x14ac:dyDescent="0.25">
      <c r="A2012" t="str">
        <f>IF(ISNUMBER(C2012),"arith_" &amp; INDEX(Operations[],J2012,2) &amp; "_g" &amp; TEXT(C2012, "00") &amp; "_" &amp; TEXT(D2012, "00") &amp; "_o" &amp; TEXT(E2012, "00") &amp; IF(AND(ISNUMBER(F2012), F2012&lt;&gt;E2012), "_" &amp; TEXT(F2012, "00"), ""), "")</f>
        <v>arith_div_g06_02_o08_09</v>
      </c>
      <c r="B2012" t="str">
        <f>IF(ISNUMBER(C2012),INDEX(Operations[],J2012,1), "")</f>
        <v>Division</v>
      </c>
      <c r="C2012">
        <f t="shared" si="2141"/>
        <v>6</v>
      </c>
      <c r="D2012">
        <f t="shared" si="2144"/>
        <v>2</v>
      </c>
      <c r="E2012">
        <f t="shared" ref="E2012:G2012" si="2149">IF(ISNUMBER(E1991), E1991, "")</f>
        <v>8</v>
      </c>
      <c r="F2012">
        <f t="shared" si="2149"/>
        <v>9</v>
      </c>
      <c r="G2012">
        <f t="shared" si="2149"/>
        <v>10</v>
      </c>
      <c r="H2012">
        <f t="shared" si="2121"/>
        <v>1636</v>
      </c>
      <c r="I2012" t="str">
        <f t="shared" si="2146"/>
        <v>o08_to_10 o06_to_10 o07_to_10 o05_to_10</v>
      </c>
      <c r="J2012">
        <f t="shared" si="2143"/>
        <v>3</v>
      </c>
    </row>
    <row r="2013" spans="1:10" x14ac:dyDescent="0.25">
      <c r="A2013" t="str">
        <f>IF(ISNUMBER(C2013),"arith_" &amp; INDEX(Operations[],J2013,2) &amp; "_g" &amp; TEXT(C2013, "00") &amp; "_" &amp; TEXT(D2013, "00") &amp; "_o" &amp; TEXT(E2013, "00") &amp; IF(AND(ISNUMBER(F2013), F2013&lt;&gt;E2013), "_" &amp; TEXT(F2013, "00"), ""), "")</f>
        <v>arith_div_g06_02_o09_10</v>
      </c>
      <c r="B2013" t="str">
        <f>IF(ISNUMBER(C2013),INDEX(Operations[],J2013,1), "")</f>
        <v>Division</v>
      </c>
      <c r="C2013">
        <f t="shared" si="2141"/>
        <v>6</v>
      </c>
      <c r="D2013">
        <f t="shared" si="2144"/>
        <v>2</v>
      </c>
      <c r="E2013">
        <f t="shared" ref="E2013:G2013" si="2150">IF(ISNUMBER(E1992), E1992, "")</f>
        <v>9</v>
      </c>
      <c r="F2013">
        <f t="shared" si="2150"/>
        <v>10</v>
      </c>
      <c r="G2013">
        <f t="shared" si="2150"/>
        <v>10</v>
      </c>
      <c r="H2013">
        <f t="shared" si="2121"/>
        <v>1637</v>
      </c>
      <c r="I2013" t="str">
        <f t="shared" si="2146"/>
        <v>o08_to_10 o06_to_10 o07_to_10 o05_to_10</v>
      </c>
      <c r="J2013">
        <f t="shared" si="2143"/>
        <v>3</v>
      </c>
    </row>
    <row r="2014" spans="1:10" x14ac:dyDescent="0.25">
      <c r="A2014" t="str">
        <f>IF(ISNUMBER(C2014),"arith_" &amp; INDEX(Operations[],J2014,2) &amp; "_g" &amp; TEXT(C2014, "00") &amp; "_" &amp; TEXT(D2014, "00") &amp; "_o" &amp; TEXT(E2014, "00") &amp; IF(AND(ISNUMBER(F2014), F2014&lt;&gt;E2014), "_" &amp; TEXT(F2014, "00"), ""), "")</f>
        <v>arith_div_g06_02_o10</v>
      </c>
      <c r="B2014" t="str">
        <f>IF(ISNUMBER(C2014),INDEX(Operations[],J2014,1), "")</f>
        <v>Division</v>
      </c>
      <c r="C2014">
        <f t="shared" si="2141"/>
        <v>6</v>
      </c>
      <c r="D2014">
        <f t="shared" si="2144"/>
        <v>2</v>
      </c>
      <c r="E2014">
        <f t="shared" ref="E2014:G2014" si="2151">IF(ISNUMBER(E1993), E1993, "")</f>
        <v>10</v>
      </c>
      <c r="F2014" t="str">
        <f t="shared" si="2151"/>
        <v/>
      </c>
      <c r="G2014">
        <f t="shared" si="2151"/>
        <v>10</v>
      </c>
      <c r="H2014">
        <f t="shared" si="2121"/>
        <v>1638</v>
      </c>
      <c r="I2014" t="str">
        <f t="shared" si="2146"/>
        <v>o08_to_10 o06_to_10 o07_to_10 o05_to_10</v>
      </c>
      <c r="J2014">
        <f t="shared" si="2143"/>
        <v>3</v>
      </c>
    </row>
    <row r="2015" spans="1:10" x14ac:dyDescent="0.25">
      <c r="A2015" t="str">
        <f>IF(ISNUMBER(C2015),"arith_" &amp; INDEX(Operations[],J2015,2) &amp; "_g" &amp; TEXT(C2015, "00") &amp; "_" &amp; TEXT(D2015, "00") &amp; "_o" &amp; TEXT(E2015, "00") &amp; IF(AND(ISNUMBER(F2015), F2015&lt;&gt;E2015), "_" &amp; TEXT(F2015, "00"), ""), "")</f>
        <v/>
      </c>
      <c r="B2015" t="str">
        <f>IF(ISNUMBER(C2015),INDEX(Operations[],J2015,1), "")</f>
        <v/>
      </c>
      <c r="C2015" t="str">
        <f t="shared" si="2141"/>
        <v/>
      </c>
      <c r="D2015" t="str">
        <f t="shared" si="2144"/>
        <v/>
      </c>
      <c r="E2015" t="str">
        <f t="shared" ref="E2015:G2015" si="2152">IF(ISNUMBER(E1994), E1994, "")</f>
        <v/>
      </c>
      <c r="F2015" t="str">
        <f t="shared" si="2152"/>
        <v/>
      </c>
      <c r="G2015" t="str">
        <f t="shared" si="2152"/>
        <v/>
      </c>
      <c r="H2015" t="str">
        <f t="shared" si="2121"/>
        <v/>
      </c>
      <c r="I2015" t="str">
        <f t="shared" si="2146"/>
        <v/>
      </c>
      <c r="J2015" t="str">
        <f t="shared" si="2143"/>
        <v/>
      </c>
    </row>
    <row r="2016" spans="1:10" x14ac:dyDescent="0.25">
      <c r="A2016" t="str">
        <f>IF(ISNUMBER(C2016),"arith_" &amp; INDEX(Operations[],J2016,2) &amp; "_g" &amp; TEXT(C2016, "00") &amp; "_" &amp; TEXT(D2016, "00") &amp; "_o" &amp; TEXT(E2016, "00") &amp; IF(AND(ISNUMBER(F2016), F2016&lt;&gt;E2016), "_" &amp; TEXT(F2016, "00"), ""), "")</f>
        <v>arith_div_g06_02_o07_10</v>
      </c>
      <c r="B2016" t="str">
        <f>IF(ISNUMBER(C2016),INDEX(Operations[],J2016,1), "")</f>
        <v>Division</v>
      </c>
      <c r="C2016">
        <f t="shared" si="2141"/>
        <v>6</v>
      </c>
      <c r="D2016">
        <f t="shared" si="2144"/>
        <v>2</v>
      </c>
      <c r="E2016">
        <f t="shared" ref="E2016:G2016" si="2153">IF(ISNUMBER(E1995), E1995, "")</f>
        <v>7</v>
      </c>
      <c r="F2016">
        <f t="shared" si="2153"/>
        <v>10</v>
      </c>
      <c r="G2016">
        <f t="shared" si="2153"/>
        <v>10</v>
      </c>
      <c r="H2016">
        <f t="shared" si="2121"/>
        <v>1639</v>
      </c>
      <c r="I2016" t="str">
        <f t="shared" si="2146"/>
        <v>seq_07_to_10 seq_08_to_10</v>
      </c>
      <c r="J2016">
        <f t="shared" si="2143"/>
        <v>3</v>
      </c>
    </row>
    <row r="2017" spans="1:10" x14ac:dyDescent="0.25">
      <c r="A2017" t="str">
        <f>IF(ISNUMBER(C2017),"arith_" &amp; INDEX(Operations[],J2017,2) &amp; "_g" &amp; TEXT(C2017, "00") &amp; "_" &amp; TEXT(D2017, "00") &amp; "_o" &amp; TEXT(E2017, "00") &amp; IF(AND(ISNUMBER(F2017), F2017&lt;&gt;E2017), "_" &amp; TEXT(F2017, "00"), ""), "")</f>
        <v>arith_div_g06_02_o01_10</v>
      </c>
      <c r="B2017" t="str">
        <f>IF(ISNUMBER(C2017),INDEX(Operations[],J2017,1), "")</f>
        <v>Division</v>
      </c>
      <c r="C2017">
        <f t="shared" si="2141"/>
        <v>6</v>
      </c>
      <c r="D2017">
        <f t="shared" si="2144"/>
        <v>2</v>
      </c>
      <c r="E2017">
        <f t="shared" ref="E2017:G2017" si="2154">IF(ISNUMBER(E1996), E1996, "")</f>
        <v>1</v>
      </c>
      <c r="F2017">
        <f t="shared" si="2154"/>
        <v>10</v>
      </c>
      <c r="G2017">
        <f t="shared" si="2154"/>
        <v>10</v>
      </c>
      <c r="H2017">
        <f t="shared" si="2121"/>
        <v>1640</v>
      </c>
      <c r="I2017" t="str">
        <f t="shared" si="2146"/>
        <v>seq_01_to_10</v>
      </c>
      <c r="J2017">
        <f t="shared" si="2143"/>
        <v>3</v>
      </c>
    </row>
    <row r="2018" spans="1:10" x14ac:dyDescent="0.25">
      <c r="A2018" t="str">
        <f>IF(ISNUMBER(C2018),"arith_" &amp; INDEX(Operations[],J2018,2) &amp; "_g" &amp; TEXT(C2018, "00") &amp; "_" &amp; TEXT(D2018, "00") &amp; "_o" &amp; TEXT(E2018, "00") &amp; IF(AND(ISNUMBER(F2018), F2018&lt;&gt;E2018), "_" &amp; TEXT(F2018, "00"), ""), "")</f>
        <v/>
      </c>
      <c r="B2018" t="str">
        <f>IF(ISNUMBER(C2018),INDEX(Operations[],J2018,1), "")</f>
        <v/>
      </c>
      <c r="C2018" t="str">
        <f t="shared" si="2141"/>
        <v/>
      </c>
      <c r="D2018" t="str">
        <f t="shared" si="2144"/>
        <v/>
      </c>
      <c r="E2018" t="str">
        <f t="shared" ref="E2018:G2018" si="2155">IF(ISNUMBER(E1997), E1997, "")</f>
        <v/>
      </c>
      <c r="F2018" t="str">
        <f t="shared" si="2155"/>
        <v/>
      </c>
      <c r="G2018" t="str">
        <f t="shared" si="2155"/>
        <v/>
      </c>
      <c r="H2018" t="str">
        <f t="shared" si="2121"/>
        <v/>
      </c>
      <c r="I2018" t="str">
        <f t="shared" si="2146"/>
        <v/>
      </c>
      <c r="J2018" t="str">
        <f t="shared" si="2143"/>
        <v/>
      </c>
    </row>
    <row r="2019" spans="1:10" x14ac:dyDescent="0.25">
      <c r="A2019" t="str">
        <f>IF(ISNUMBER(C2019),"arith_" &amp; INDEX(Operations[],J2019,2) &amp; "_g" &amp; TEXT(C2019, "00") &amp; "_" &amp; TEXT(D2019, "00") &amp; "_o" &amp; TEXT(E2019, "00") &amp; IF(AND(ISNUMBER(F2019), F2019&lt;&gt;E2019), "_" &amp; TEXT(F2019, "00"), ""), "")</f>
        <v>arith_div_g07_02_o01_02</v>
      </c>
      <c r="B2019" t="str">
        <f>IF(ISNUMBER(C2019),INDEX(Operations[],J2019,1), "")</f>
        <v>Division</v>
      </c>
      <c r="C2019">
        <f t="shared" si="2141"/>
        <v>7</v>
      </c>
      <c r="D2019">
        <f t="shared" si="2144"/>
        <v>2</v>
      </c>
      <c r="E2019">
        <f t="shared" ref="E2019:G2019" si="2156">IF(ISNUMBER(E1998), E1998, "")</f>
        <v>1</v>
      </c>
      <c r="F2019">
        <f t="shared" si="2156"/>
        <v>2</v>
      </c>
      <c r="G2019">
        <f t="shared" si="2156"/>
        <v>10</v>
      </c>
      <c r="H2019">
        <f t="shared" si="2121"/>
        <v>1641</v>
      </c>
      <c r="I2019" t="str">
        <f t="shared" si="2146"/>
        <v>o01_to_04 o01_to_05</v>
      </c>
      <c r="J2019">
        <f t="shared" si="2143"/>
        <v>3</v>
      </c>
    </row>
    <row r="2020" spans="1:10" x14ac:dyDescent="0.25">
      <c r="A2020" t="str">
        <f>IF(ISNUMBER(C2020),"arith_" &amp; INDEX(Operations[],J2020,2) &amp; "_g" &amp; TEXT(C2020, "00") &amp; "_" &amp; TEXT(D2020, "00") &amp; "_o" &amp; TEXT(E2020, "00") &amp; IF(AND(ISNUMBER(F2020), F2020&lt;&gt;E2020), "_" &amp; TEXT(F2020, "00"), ""), "")</f>
        <v>arith_div_g07_02_o02_03</v>
      </c>
      <c r="B2020" t="str">
        <f>IF(ISNUMBER(C2020),INDEX(Operations[],J2020,1), "")</f>
        <v>Division</v>
      </c>
      <c r="C2020">
        <f t="shared" si="2141"/>
        <v>7</v>
      </c>
      <c r="D2020">
        <f t="shared" si="2144"/>
        <v>2</v>
      </c>
      <c r="E2020">
        <f t="shared" ref="E2020:G2020" si="2157">IF(ISNUMBER(E1999), E1999, "")</f>
        <v>2</v>
      </c>
      <c r="F2020">
        <f t="shared" si="2157"/>
        <v>3</v>
      </c>
      <c r="G2020">
        <f t="shared" si="2157"/>
        <v>10</v>
      </c>
      <c r="H2020">
        <f t="shared" si="2121"/>
        <v>1642</v>
      </c>
      <c r="I2020" t="str">
        <f t="shared" si="2146"/>
        <v>o01_to_04 o01_to_05</v>
      </c>
      <c r="J2020">
        <f t="shared" si="2143"/>
        <v>3</v>
      </c>
    </row>
    <row r="2021" spans="1:10" x14ac:dyDescent="0.25">
      <c r="A2021" t="str">
        <f>IF(ISNUMBER(C2021),"arith_" &amp; INDEX(Operations[],J2021,2) &amp; "_g" &amp; TEXT(C2021, "00") &amp; "_" &amp; TEXT(D2021, "00") &amp; "_o" &amp; TEXT(E2021, "00") &amp; IF(AND(ISNUMBER(F2021), F2021&lt;&gt;E2021), "_" &amp; TEXT(F2021, "00"), ""), "")</f>
        <v>arith_div_g07_02_o03_04</v>
      </c>
      <c r="B2021" t="str">
        <f>IF(ISNUMBER(C2021),INDEX(Operations[],J2021,1), "")</f>
        <v>Division</v>
      </c>
      <c r="C2021">
        <f t="shared" si="2141"/>
        <v>7</v>
      </c>
      <c r="D2021">
        <f t="shared" si="2144"/>
        <v>2</v>
      </c>
      <c r="E2021">
        <f t="shared" ref="E2021:G2021" si="2158">IF(ISNUMBER(E2000), E2000, "")</f>
        <v>3</v>
      </c>
      <c r="F2021">
        <f t="shared" si="2158"/>
        <v>4</v>
      </c>
      <c r="G2021">
        <f t="shared" si="2158"/>
        <v>10</v>
      </c>
      <c r="H2021">
        <f t="shared" si="2121"/>
        <v>1643</v>
      </c>
      <c r="I2021" t="str">
        <f t="shared" si="2146"/>
        <v>o01_to_04 o01_to_05</v>
      </c>
      <c r="J2021">
        <f t="shared" si="2143"/>
        <v>3</v>
      </c>
    </row>
    <row r="2022" spans="1:10" x14ac:dyDescent="0.25">
      <c r="A2022" t="str">
        <f>IF(ISNUMBER(C2022),"arith_" &amp; INDEX(Operations[],J2022,2) &amp; "_g" &amp; TEXT(C2022, "00") &amp; "_" &amp; TEXT(D2022, "00") &amp; "_o" &amp; TEXT(E2022, "00") &amp; IF(AND(ISNUMBER(F2022), F2022&lt;&gt;E2022), "_" &amp; TEXT(F2022, "00"), ""), "")</f>
        <v>arith_div_g07_02_o04_05</v>
      </c>
      <c r="B2022" t="str">
        <f>IF(ISNUMBER(C2022),INDEX(Operations[],J2022,1), "")</f>
        <v>Division</v>
      </c>
      <c r="C2022">
        <f t="shared" si="2141"/>
        <v>7</v>
      </c>
      <c r="D2022">
        <f t="shared" si="2144"/>
        <v>2</v>
      </c>
      <c r="E2022">
        <f t="shared" ref="E2022:G2022" si="2159">IF(ISNUMBER(E2001), E2001, "")</f>
        <v>4</v>
      </c>
      <c r="F2022">
        <f t="shared" si="2159"/>
        <v>5</v>
      </c>
      <c r="G2022">
        <f t="shared" si="2159"/>
        <v>10</v>
      </c>
      <c r="H2022">
        <f t="shared" si="2121"/>
        <v>1644</v>
      </c>
      <c r="I2022" t="str">
        <f t="shared" si="2146"/>
        <v>o01_to_04 o01_to_05 o04_to_07</v>
      </c>
      <c r="J2022">
        <f t="shared" si="2143"/>
        <v>3</v>
      </c>
    </row>
    <row r="2023" spans="1:10" x14ac:dyDescent="0.25">
      <c r="A2023" t="str">
        <f>IF(ISNUMBER(C2023),"arith_" &amp; INDEX(Operations[],J2023,2) &amp; "_g" &amp; TEXT(C2023, "00") &amp; "_" &amp; TEXT(D2023, "00") &amp; "_o" &amp; TEXT(E2023, "00") &amp; IF(AND(ISNUMBER(F2023), F2023&lt;&gt;E2023), "_" &amp; TEXT(F2023, "00"), ""), "")</f>
        <v/>
      </c>
      <c r="B2023" t="str">
        <f>IF(ISNUMBER(C2023),INDEX(Operations[],J2023,1), "")</f>
        <v/>
      </c>
      <c r="C2023" t="str">
        <f t="shared" si="2141"/>
        <v/>
      </c>
      <c r="D2023" t="str">
        <f t="shared" si="2144"/>
        <v/>
      </c>
      <c r="E2023" t="str">
        <f t="shared" ref="E2023:G2023" si="2160">IF(ISNUMBER(E2002), E2002, "")</f>
        <v/>
      </c>
      <c r="F2023" t="str">
        <f t="shared" si="2160"/>
        <v/>
      </c>
      <c r="G2023" t="str">
        <f t="shared" si="2160"/>
        <v/>
      </c>
      <c r="H2023" t="str">
        <f t="shared" si="2121"/>
        <v/>
      </c>
      <c r="I2023" t="str">
        <f t="shared" si="2146"/>
        <v/>
      </c>
      <c r="J2023" t="str">
        <f t="shared" si="2143"/>
        <v/>
      </c>
    </row>
    <row r="2024" spans="1:10" x14ac:dyDescent="0.25">
      <c r="A2024" t="str">
        <f>IF(ISNUMBER(C2024),"arith_" &amp; INDEX(Operations[],J2024,2) &amp; "_g" &amp; TEXT(C2024, "00") &amp; "_" &amp; TEXT(D2024, "00") &amp; "_o" &amp; TEXT(E2024, "00") &amp; IF(AND(ISNUMBER(F2024), F2024&lt;&gt;E2024), "_" &amp; TEXT(F2024, "00"), ""), "")</f>
        <v>arith_div_g07_02_o01_04</v>
      </c>
      <c r="B2024" t="str">
        <f>IF(ISNUMBER(C2024),INDEX(Operations[],J2024,1), "")</f>
        <v>Division</v>
      </c>
      <c r="C2024">
        <f t="shared" si="2141"/>
        <v>7</v>
      </c>
      <c r="D2024">
        <f t="shared" si="2144"/>
        <v>2</v>
      </c>
      <c r="E2024">
        <f t="shared" ref="E2024:G2024" si="2161">IF(ISNUMBER(E2003), E2003, "")</f>
        <v>1</v>
      </c>
      <c r="F2024">
        <f t="shared" si="2161"/>
        <v>4</v>
      </c>
      <c r="G2024">
        <f t="shared" si="2161"/>
        <v>10</v>
      </c>
      <c r="H2024">
        <f t="shared" si="2121"/>
        <v>1645</v>
      </c>
      <c r="I2024" t="str">
        <f t="shared" si="2146"/>
        <v>seq_01_to_04</v>
      </c>
      <c r="J2024">
        <f t="shared" si="2143"/>
        <v>3</v>
      </c>
    </row>
    <row r="2025" spans="1:10" x14ac:dyDescent="0.25">
      <c r="A2025" t="str">
        <f>IF(ISNUMBER(C2025),"arith_" &amp; INDEX(Operations[],J2025,2) &amp; "_g" &amp; TEXT(C2025, "00") &amp; "_" &amp; TEXT(D2025, "00") &amp; "_o" &amp; TEXT(E2025, "00") &amp; IF(AND(ISNUMBER(F2025), F2025&lt;&gt;E2025), "_" &amp; TEXT(F2025, "00"), ""), "")</f>
        <v/>
      </c>
      <c r="B2025" t="str">
        <f>IF(ISNUMBER(C2025),INDEX(Operations[],J2025,1), "")</f>
        <v/>
      </c>
      <c r="C2025" t="str">
        <f t="shared" si="2141"/>
        <v/>
      </c>
      <c r="D2025" t="str">
        <f t="shared" si="2144"/>
        <v/>
      </c>
      <c r="E2025" t="str">
        <f t="shared" ref="E2025:G2025" si="2162">IF(ISNUMBER(E2004), E2004, "")</f>
        <v/>
      </c>
      <c r="F2025" t="str">
        <f t="shared" si="2162"/>
        <v/>
      </c>
      <c r="G2025" t="str">
        <f t="shared" si="2162"/>
        <v/>
      </c>
      <c r="H2025" t="str">
        <f t="shared" si="2121"/>
        <v/>
      </c>
      <c r="I2025" t="str">
        <f t="shared" si="2146"/>
        <v/>
      </c>
      <c r="J2025" t="str">
        <f t="shared" si="2143"/>
        <v/>
      </c>
    </row>
    <row r="2026" spans="1:10" x14ac:dyDescent="0.25">
      <c r="A2026" t="str">
        <f>IF(ISNUMBER(C2026),"arith_" &amp; INDEX(Operations[],J2026,2) &amp; "_g" &amp; TEXT(C2026, "00") &amp; "_" &amp; TEXT(D2026, "00") &amp; "_o" &amp; TEXT(E2026, "00") &amp; IF(AND(ISNUMBER(F2026), F2026&lt;&gt;E2026), "_" &amp; TEXT(F2026, "00"), ""), "")</f>
        <v>arith_div_g07_02_o05_06</v>
      </c>
      <c r="B2026" t="str">
        <f>IF(ISNUMBER(C2026),INDEX(Operations[],J2026,1), "")</f>
        <v>Division</v>
      </c>
      <c r="C2026">
        <f t="shared" si="2141"/>
        <v>7</v>
      </c>
      <c r="D2026">
        <f t="shared" si="2144"/>
        <v>2</v>
      </c>
      <c r="E2026">
        <f t="shared" ref="E2026:G2026" si="2163">IF(ISNUMBER(E2005), E2005, "")</f>
        <v>5</v>
      </c>
      <c r="F2026">
        <f t="shared" si="2163"/>
        <v>6</v>
      </c>
      <c r="G2026">
        <f t="shared" si="2163"/>
        <v>10</v>
      </c>
      <c r="H2026">
        <f t="shared" si="2121"/>
        <v>1646</v>
      </c>
      <c r="I2026" t="str">
        <f t="shared" si="2146"/>
        <v>o05_to_07 o01_to_05 o04_to_07 o05_to_10</v>
      </c>
      <c r="J2026">
        <f t="shared" si="2143"/>
        <v>3</v>
      </c>
    </row>
    <row r="2027" spans="1:10" x14ac:dyDescent="0.25">
      <c r="A2027" t="str">
        <f>IF(ISNUMBER(C2027),"arith_" &amp; INDEX(Operations[],J2027,2) &amp; "_g" &amp; TEXT(C2027, "00") &amp; "_" &amp; TEXT(D2027, "00") &amp; "_o" &amp; TEXT(E2027, "00") &amp; IF(AND(ISNUMBER(F2027), F2027&lt;&gt;E2027), "_" &amp; TEXT(F2027, "00"), ""), "")</f>
        <v>arith_div_g07_02_o06_07</v>
      </c>
      <c r="B2027" t="str">
        <f>IF(ISNUMBER(C2027),INDEX(Operations[],J2027,1), "")</f>
        <v>Division</v>
      </c>
      <c r="C2027">
        <f t="shared" si="2141"/>
        <v>7</v>
      </c>
      <c r="D2027">
        <f t="shared" si="2144"/>
        <v>2</v>
      </c>
      <c r="E2027">
        <f t="shared" ref="E2027:G2027" si="2164">IF(ISNUMBER(E2006), E2006, "")</f>
        <v>6</v>
      </c>
      <c r="F2027">
        <f t="shared" si="2164"/>
        <v>7</v>
      </c>
      <c r="G2027">
        <f t="shared" si="2164"/>
        <v>10</v>
      </c>
      <c r="H2027">
        <f t="shared" si="2121"/>
        <v>1647</v>
      </c>
      <c r="I2027" t="str">
        <f t="shared" si="2146"/>
        <v>o05_to_07 o06_to_10 o04_to_07 o05_to_10</v>
      </c>
      <c r="J2027">
        <f t="shared" si="2143"/>
        <v>3</v>
      </c>
    </row>
    <row r="2028" spans="1:10" x14ac:dyDescent="0.25">
      <c r="A2028" t="str">
        <f>IF(ISNUMBER(C2028),"arith_" &amp; INDEX(Operations[],J2028,2) &amp; "_g" &amp; TEXT(C2028, "00") &amp; "_" &amp; TEXT(D2028, "00") &amp; "_o" &amp; TEXT(E2028, "00") &amp; IF(AND(ISNUMBER(F2028), F2028&lt;&gt;E2028), "_" &amp; TEXT(F2028, "00"), ""), "")</f>
        <v>arith_div_g07_02_o07_08</v>
      </c>
      <c r="B2028" t="str">
        <f>IF(ISNUMBER(C2028),INDEX(Operations[],J2028,1), "")</f>
        <v>Division</v>
      </c>
      <c r="C2028">
        <f t="shared" si="2141"/>
        <v>7</v>
      </c>
      <c r="D2028">
        <f t="shared" si="2144"/>
        <v>2</v>
      </c>
      <c r="E2028">
        <f t="shared" ref="E2028:G2028" si="2165">IF(ISNUMBER(E2007), E2007, "")</f>
        <v>7</v>
      </c>
      <c r="F2028">
        <f t="shared" si="2165"/>
        <v>8</v>
      </c>
      <c r="G2028">
        <f t="shared" si="2165"/>
        <v>10</v>
      </c>
      <c r="H2028">
        <f t="shared" si="2121"/>
        <v>1648</v>
      </c>
      <c r="I2028" t="str">
        <f t="shared" si="2146"/>
        <v>o05_to_07 o06_to_10 o04_to_07 o05_to_10 o07_to_10</v>
      </c>
      <c r="J2028">
        <f t="shared" si="2143"/>
        <v>3</v>
      </c>
    </row>
    <row r="2029" spans="1:10" x14ac:dyDescent="0.25">
      <c r="A2029" t="str">
        <f>IF(ISNUMBER(C2029),"arith_" &amp; INDEX(Operations[],J2029,2) &amp; "_g" &amp; TEXT(C2029, "00") &amp; "_" &amp; TEXT(D2029, "00") &amp; "_o" &amp; TEXT(E2029, "00") &amp; IF(AND(ISNUMBER(F2029), F2029&lt;&gt;E2029), "_" &amp; TEXT(F2029, "00"), ""), "")</f>
        <v/>
      </c>
      <c r="B2029" t="str">
        <f>IF(ISNUMBER(C2029),INDEX(Operations[],J2029,1), "")</f>
        <v/>
      </c>
      <c r="C2029" t="str">
        <f t="shared" si="2141"/>
        <v/>
      </c>
      <c r="D2029" t="str">
        <f t="shared" si="2144"/>
        <v/>
      </c>
      <c r="E2029" t="str">
        <f t="shared" ref="E2029:G2029" si="2166">IF(ISNUMBER(E2008), E2008, "")</f>
        <v/>
      </c>
      <c r="F2029" t="str">
        <f t="shared" si="2166"/>
        <v/>
      </c>
      <c r="G2029" t="str">
        <f t="shared" si="2166"/>
        <v/>
      </c>
      <c r="H2029" t="str">
        <f t="shared" si="2121"/>
        <v/>
      </c>
      <c r="I2029" t="str">
        <f t="shared" si="2146"/>
        <v/>
      </c>
      <c r="J2029" t="str">
        <f t="shared" si="2143"/>
        <v/>
      </c>
    </row>
    <row r="2030" spans="1:10" x14ac:dyDescent="0.25">
      <c r="A2030" t="str">
        <f>IF(ISNUMBER(C2030),"arith_" &amp; INDEX(Operations[],J2030,2) &amp; "_g" &amp; TEXT(C2030, "00") &amp; "_" &amp; TEXT(D2030, "00") &amp; "_o" &amp; TEXT(E2030, "00") &amp; IF(AND(ISNUMBER(F2030), F2030&lt;&gt;E2030), "_" &amp; TEXT(F2030, "00"), ""), "")</f>
        <v>arith_div_g07_02_o04_07</v>
      </c>
      <c r="B2030" t="str">
        <f>IF(ISNUMBER(C2030),INDEX(Operations[],J2030,1), "")</f>
        <v>Division</v>
      </c>
      <c r="C2030">
        <f t="shared" si="2141"/>
        <v>7</v>
      </c>
      <c r="D2030">
        <f t="shared" si="2144"/>
        <v>2</v>
      </c>
      <c r="E2030">
        <f t="shared" ref="E2030:G2030" si="2167">IF(ISNUMBER(E2009), E2009, "")</f>
        <v>4</v>
      </c>
      <c r="F2030">
        <f t="shared" si="2167"/>
        <v>7</v>
      </c>
      <c r="G2030">
        <f t="shared" si="2167"/>
        <v>10</v>
      </c>
      <c r="H2030">
        <f t="shared" si="2121"/>
        <v>1649</v>
      </c>
      <c r="I2030" t="str">
        <f t="shared" si="2146"/>
        <v>seq_04_to_07 seq_05_to_07</v>
      </c>
      <c r="J2030">
        <f t="shared" si="2143"/>
        <v>3</v>
      </c>
    </row>
    <row r="2031" spans="1:10" x14ac:dyDescent="0.25">
      <c r="A2031" t="str">
        <f>IF(ISNUMBER(C2031),"arith_" &amp; INDEX(Operations[],J2031,2) &amp; "_g" &amp; TEXT(C2031, "00") &amp; "_" &amp; TEXT(D2031, "00") &amp; "_o" &amp; TEXT(E2031, "00") &amp; IF(AND(ISNUMBER(F2031), F2031&lt;&gt;E2031), "_" &amp; TEXT(F2031, "00"), ""), "")</f>
        <v>arith_div_g07_02_o01_07</v>
      </c>
      <c r="B2031" t="str">
        <f>IF(ISNUMBER(C2031),INDEX(Operations[],J2031,1), "")</f>
        <v>Division</v>
      </c>
      <c r="C2031">
        <f t="shared" si="2141"/>
        <v>7</v>
      </c>
      <c r="D2031">
        <f t="shared" si="2144"/>
        <v>2</v>
      </c>
      <c r="E2031">
        <f t="shared" ref="E2031:G2031" si="2168">IF(ISNUMBER(E2010), E2010, "")</f>
        <v>1</v>
      </c>
      <c r="F2031">
        <f t="shared" si="2168"/>
        <v>7</v>
      </c>
      <c r="G2031">
        <f t="shared" si="2168"/>
        <v>10</v>
      </c>
      <c r="H2031">
        <f t="shared" si="2121"/>
        <v>1650</v>
      </c>
      <c r="I2031" t="str">
        <f t="shared" si="2146"/>
        <v>seq_01_to_07</v>
      </c>
      <c r="J2031">
        <f t="shared" si="2143"/>
        <v>3</v>
      </c>
    </row>
    <row r="2032" spans="1:10" x14ac:dyDescent="0.25">
      <c r="A2032" t="str">
        <f>IF(ISNUMBER(C2032),"arith_" &amp; INDEX(Operations[],J2032,2) &amp; "_g" &amp; TEXT(C2032, "00") &amp; "_" &amp; TEXT(D2032, "00") &amp; "_o" &amp; TEXT(E2032, "00") &amp; IF(AND(ISNUMBER(F2032), F2032&lt;&gt;E2032), "_" &amp; TEXT(F2032, "00"), ""), "")</f>
        <v/>
      </c>
      <c r="B2032" t="str">
        <f>IF(ISNUMBER(C2032),INDEX(Operations[],J2032,1), "")</f>
        <v/>
      </c>
      <c r="C2032" t="str">
        <f t="shared" si="2141"/>
        <v/>
      </c>
      <c r="D2032" t="str">
        <f t="shared" si="2144"/>
        <v/>
      </c>
      <c r="E2032" t="str">
        <f t="shared" ref="E2032:G2032" si="2169">IF(ISNUMBER(E2011), E2011, "")</f>
        <v/>
      </c>
      <c r="F2032" t="str">
        <f t="shared" si="2169"/>
        <v/>
      </c>
      <c r="G2032" t="str">
        <f t="shared" si="2169"/>
        <v/>
      </c>
      <c r="H2032" t="str">
        <f t="shared" si="2121"/>
        <v/>
      </c>
      <c r="I2032" t="str">
        <f t="shared" si="2146"/>
        <v/>
      </c>
      <c r="J2032" t="str">
        <f t="shared" si="2143"/>
        <v/>
      </c>
    </row>
    <row r="2033" spans="1:10" x14ac:dyDescent="0.25">
      <c r="A2033" t="str">
        <f>IF(ISNUMBER(C2033),"arith_" &amp; INDEX(Operations[],J2033,2) &amp; "_g" &amp; TEXT(C2033, "00") &amp; "_" &amp; TEXT(D2033, "00") &amp; "_o" &amp; TEXT(E2033, "00") &amp; IF(AND(ISNUMBER(F2033), F2033&lt;&gt;E2033), "_" &amp; TEXT(F2033, "00"), ""), "")</f>
        <v>arith_div_g07_02_o08_09</v>
      </c>
      <c r="B2033" t="str">
        <f>IF(ISNUMBER(C2033),INDEX(Operations[],J2033,1), "")</f>
        <v>Division</v>
      </c>
      <c r="C2033">
        <f t="shared" si="2141"/>
        <v>7</v>
      </c>
      <c r="D2033">
        <f t="shared" si="2144"/>
        <v>2</v>
      </c>
      <c r="E2033">
        <f t="shared" ref="E2033:G2033" si="2170">IF(ISNUMBER(E2012), E2012, "")</f>
        <v>8</v>
      </c>
      <c r="F2033">
        <f t="shared" si="2170"/>
        <v>9</v>
      </c>
      <c r="G2033">
        <f t="shared" si="2170"/>
        <v>10</v>
      </c>
      <c r="H2033">
        <f t="shared" si="2121"/>
        <v>1651</v>
      </c>
      <c r="I2033" t="str">
        <f t="shared" si="2146"/>
        <v>o08_to_10 o06_to_10 o07_to_10 o05_to_10</v>
      </c>
      <c r="J2033">
        <f t="shared" si="2143"/>
        <v>3</v>
      </c>
    </row>
    <row r="2034" spans="1:10" x14ac:dyDescent="0.25">
      <c r="A2034" t="str">
        <f>IF(ISNUMBER(C2034),"arith_" &amp; INDEX(Operations[],J2034,2) &amp; "_g" &amp; TEXT(C2034, "00") &amp; "_" &amp; TEXT(D2034, "00") &amp; "_o" &amp; TEXT(E2034, "00") &amp; IF(AND(ISNUMBER(F2034), F2034&lt;&gt;E2034), "_" &amp; TEXT(F2034, "00"), ""), "")</f>
        <v>arith_div_g07_02_o09_10</v>
      </c>
      <c r="B2034" t="str">
        <f>IF(ISNUMBER(C2034),INDEX(Operations[],J2034,1), "")</f>
        <v>Division</v>
      </c>
      <c r="C2034">
        <f t="shared" si="2141"/>
        <v>7</v>
      </c>
      <c r="D2034">
        <f t="shared" si="2144"/>
        <v>2</v>
      </c>
      <c r="E2034">
        <f t="shared" ref="E2034:G2034" si="2171">IF(ISNUMBER(E2013), E2013, "")</f>
        <v>9</v>
      </c>
      <c r="F2034">
        <f t="shared" si="2171"/>
        <v>10</v>
      </c>
      <c r="G2034">
        <f t="shared" si="2171"/>
        <v>10</v>
      </c>
      <c r="H2034">
        <f t="shared" si="2121"/>
        <v>1652</v>
      </c>
      <c r="I2034" t="str">
        <f t="shared" si="2146"/>
        <v>o08_to_10 o06_to_10 o07_to_10 o05_to_10</v>
      </c>
      <c r="J2034">
        <f t="shared" si="2143"/>
        <v>3</v>
      </c>
    </row>
    <row r="2035" spans="1:10" x14ac:dyDescent="0.25">
      <c r="A2035" t="str">
        <f>IF(ISNUMBER(C2035),"arith_" &amp; INDEX(Operations[],J2035,2) &amp; "_g" &amp; TEXT(C2035, "00") &amp; "_" &amp; TEXT(D2035, "00") &amp; "_o" &amp; TEXT(E2035, "00") &amp; IF(AND(ISNUMBER(F2035), F2035&lt;&gt;E2035), "_" &amp; TEXT(F2035, "00"), ""), "")</f>
        <v>arith_div_g07_02_o10</v>
      </c>
      <c r="B2035" t="str">
        <f>IF(ISNUMBER(C2035),INDEX(Operations[],J2035,1), "")</f>
        <v>Division</v>
      </c>
      <c r="C2035">
        <f t="shared" si="2141"/>
        <v>7</v>
      </c>
      <c r="D2035">
        <f t="shared" si="2144"/>
        <v>2</v>
      </c>
      <c r="E2035">
        <f t="shared" ref="E2035:G2035" si="2172">IF(ISNUMBER(E2014), E2014, "")</f>
        <v>10</v>
      </c>
      <c r="F2035" t="str">
        <f t="shared" si="2172"/>
        <v/>
      </c>
      <c r="G2035">
        <f t="shared" si="2172"/>
        <v>10</v>
      </c>
      <c r="H2035">
        <f t="shared" si="2121"/>
        <v>1653</v>
      </c>
      <c r="I2035" t="str">
        <f t="shared" si="2146"/>
        <v>o08_to_10 o06_to_10 o07_to_10 o05_to_10</v>
      </c>
      <c r="J2035">
        <f t="shared" si="2143"/>
        <v>3</v>
      </c>
    </row>
    <row r="2036" spans="1:10" x14ac:dyDescent="0.25">
      <c r="A2036" t="str">
        <f>IF(ISNUMBER(C2036),"arith_" &amp; INDEX(Operations[],J2036,2) &amp; "_g" &amp; TEXT(C2036, "00") &amp; "_" &amp; TEXT(D2036, "00") &amp; "_o" &amp; TEXT(E2036, "00") &amp; IF(AND(ISNUMBER(F2036), F2036&lt;&gt;E2036), "_" &amp; TEXT(F2036, "00"), ""), "")</f>
        <v/>
      </c>
      <c r="B2036" t="str">
        <f>IF(ISNUMBER(C2036),INDEX(Operations[],J2036,1), "")</f>
        <v/>
      </c>
      <c r="C2036" t="str">
        <f t="shared" si="2141"/>
        <v/>
      </c>
      <c r="D2036" t="str">
        <f t="shared" si="2144"/>
        <v/>
      </c>
      <c r="E2036" t="str">
        <f t="shared" ref="E2036:G2036" si="2173">IF(ISNUMBER(E2015), E2015, "")</f>
        <v/>
      </c>
      <c r="F2036" t="str">
        <f t="shared" si="2173"/>
        <v/>
      </c>
      <c r="G2036" t="str">
        <f t="shared" si="2173"/>
        <v/>
      </c>
      <c r="H2036" t="str">
        <f t="shared" si="2121"/>
        <v/>
      </c>
      <c r="I2036" t="str">
        <f t="shared" si="2146"/>
        <v/>
      </c>
      <c r="J2036" t="str">
        <f t="shared" si="2143"/>
        <v/>
      </c>
    </row>
    <row r="2037" spans="1:10" x14ac:dyDescent="0.25">
      <c r="A2037" t="str">
        <f>IF(ISNUMBER(C2037),"arith_" &amp; INDEX(Operations[],J2037,2) &amp; "_g" &amp; TEXT(C2037, "00") &amp; "_" &amp; TEXT(D2037, "00") &amp; "_o" &amp; TEXT(E2037, "00") &amp; IF(AND(ISNUMBER(F2037), F2037&lt;&gt;E2037), "_" &amp; TEXT(F2037, "00"), ""), "")</f>
        <v>arith_div_g07_02_o07_10</v>
      </c>
      <c r="B2037" t="str">
        <f>IF(ISNUMBER(C2037),INDEX(Operations[],J2037,1), "")</f>
        <v>Division</v>
      </c>
      <c r="C2037">
        <f t="shared" si="2141"/>
        <v>7</v>
      </c>
      <c r="D2037">
        <f t="shared" si="2144"/>
        <v>2</v>
      </c>
      <c r="E2037">
        <f t="shared" ref="E2037:G2037" si="2174">IF(ISNUMBER(E2016), E2016, "")</f>
        <v>7</v>
      </c>
      <c r="F2037">
        <f t="shared" si="2174"/>
        <v>10</v>
      </c>
      <c r="G2037">
        <f t="shared" si="2174"/>
        <v>10</v>
      </c>
      <c r="H2037">
        <f t="shared" si="2121"/>
        <v>1654</v>
      </c>
      <c r="I2037" t="str">
        <f t="shared" si="2146"/>
        <v>seq_07_to_10 seq_08_to_10</v>
      </c>
      <c r="J2037">
        <f t="shared" si="2143"/>
        <v>3</v>
      </c>
    </row>
    <row r="2038" spans="1:10" x14ac:dyDescent="0.25">
      <c r="A2038" t="str">
        <f>IF(ISNUMBER(C2038),"arith_" &amp; INDEX(Operations[],J2038,2) &amp; "_g" &amp; TEXT(C2038, "00") &amp; "_" &amp; TEXT(D2038, "00") &amp; "_o" &amp; TEXT(E2038, "00") &amp; IF(AND(ISNUMBER(F2038), F2038&lt;&gt;E2038), "_" &amp; TEXT(F2038, "00"), ""), "")</f>
        <v>arith_div_g07_02_o01_10</v>
      </c>
      <c r="B2038" t="str">
        <f>IF(ISNUMBER(C2038),INDEX(Operations[],J2038,1), "")</f>
        <v>Division</v>
      </c>
      <c r="C2038">
        <f t="shared" si="2141"/>
        <v>7</v>
      </c>
      <c r="D2038">
        <f t="shared" si="2144"/>
        <v>2</v>
      </c>
      <c r="E2038">
        <f t="shared" ref="E2038:G2038" si="2175">IF(ISNUMBER(E2017), E2017, "")</f>
        <v>1</v>
      </c>
      <c r="F2038">
        <f t="shared" si="2175"/>
        <v>10</v>
      </c>
      <c r="G2038">
        <f t="shared" si="2175"/>
        <v>10</v>
      </c>
      <c r="H2038">
        <f t="shared" si="2121"/>
        <v>1655</v>
      </c>
      <c r="I2038" t="str">
        <f t="shared" si="2146"/>
        <v>seq_01_to_10</v>
      </c>
      <c r="J2038">
        <f t="shared" si="2143"/>
        <v>3</v>
      </c>
    </row>
    <row r="2039" spans="1:10" x14ac:dyDescent="0.25">
      <c r="A2039" t="str">
        <f>IF(ISNUMBER(C2039),"arith_" &amp; INDEX(Operations[],J2039,2) &amp; "_g" &amp; TEXT(C2039, "00") &amp; "_" &amp; TEXT(D2039, "00") &amp; "_o" &amp; TEXT(E2039, "00") &amp; IF(AND(ISNUMBER(F2039), F2039&lt;&gt;E2039), "_" &amp; TEXT(F2039, "00"), ""), "")</f>
        <v/>
      </c>
      <c r="B2039" t="str">
        <f>IF(ISNUMBER(C2039),INDEX(Operations[],J2039,1), "")</f>
        <v/>
      </c>
      <c r="C2039" t="str">
        <f t="shared" si="2141"/>
        <v/>
      </c>
      <c r="D2039" t="str">
        <f t="shared" si="2144"/>
        <v/>
      </c>
      <c r="E2039" t="str">
        <f t="shared" ref="E2039:G2039" si="2176">IF(ISNUMBER(E2018), E2018, "")</f>
        <v/>
      </c>
      <c r="F2039" t="str">
        <f t="shared" si="2176"/>
        <v/>
      </c>
      <c r="G2039" t="str">
        <f t="shared" si="2176"/>
        <v/>
      </c>
      <c r="H2039" t="str">
        <f t="shared" si="2121"/>
        <v/>
      </c>
      <c r="I2039" t="str">
        <f t="shared" si="2146"/>
        <v/>
      </c>
      <c r="J2039" t="str">
        <f t="shared" si="2143"/>
        <v/>
      </c>
    </row>
    <row r="2040" spans="1:10" x14ac:dyDescent="0.25">
      <c r="A2040" t="str">
        <f>IF(ISNUMBER(C2040),"arith_" &amp; INDEX(Operations[],J2040,2) &amp; "_g" &amp; TEXT(C2040, "00") &amp; "_" &amp; TEXT(D2040, "00") &amp; "_o" &amp; TEXT(E2040, "00") &amp; IF(AND(ISNUMBER(F2040), F2040&lt;&gt;E2040), "_" &amp; TEXT(F2040, "00"), ""), "")</f>
        <v>arith_div_g08_02_o01_02</v>
      </c>
      <c r="B2040" t="str">
        <f>IF(ISNUMBER(C2040),INDEX(Operations[],J2040,1), "")</f>
        <v>Division</v>
      </c>
      <c r="C2040">
        <f t="shared" si="2141"/>
        <v>8</v>
      </c>
      <c r="D2040">
        <f t="shared" si="2144"/>
        <v>2</v>
      </c>
      <c r="E2040">
        <f t="shared" ref="E2040:G2040" si="2177">IF(ISNUMBER(E2019), E2019, "")</f>
        <v>1</v>
      </c>
      <c r="F2040">
        <f t="shared" si="2177"/>
        <v>2</v>
      </c>
      <c r="G2040">
        <f t="shared" si="2177"/>
        <v>10</v>
      </c>
      <c r="H2040">
        <f t="shared" si="2121"/>
        <v>1656</v>
      </c>
      <c r="I2040" t="str">
        <f t="shared" si="2146"/>
        <v>o01_to_04 o01_to_05</v>
      </c>
      <c r="J2040">
        <f t="shared" si="2143"/>
        <v>3</v>
      </c>
    </row>
    <row r="2041" spans="1:10" x14ac:dyDescent="0.25">
      <c r="A2041" t="str">
        <f>IF(ISNUMBER(C2041),"arith_" &amp; INDEX(Operations[],J2041,2) &amp; "_g" &amp; TEXT(C2041, "00") &amp; "_" &amp; TEXT(D2041, "00") &amp; "_o" &amp; TEXT(E2041, "00") &amp; IF(AND(ISNUMBER(F2041), F2041&lt;&gt;E2041), "_" &amp; TEXT(F2041, "00"), ""), "")</f>
        <v>arith_div_g08_02_o02_03</v>
      </c>
      <c r="B2041" t="str">
        <f>IF(ISNUMBER(C2041),INDEX(Operations[],J2041,1), "")</f>
        <v>Division</v>
      </c>
      <c r="C2041">
        <f t="shared" si="2141"/>
        <v>8</v>
      </c>
      <c r="D2041">
        <f t="shared" si="2144"/>
        <v>2</v>
      </c>
      <c r="E2041">
        <f t="shared" ref="E2041:G2041" si="2178">IF(ISNUMBER(E2020), E2020, "")</f>
        <v>2</v>
      </c>
      <c r="F2041">
        <f t="shared" si="2178"/>
        <v>3</v>
      </c>
      <c r="G2041">
        <f t="shared" si="2178"/>
        <v>10</v>
      </c>
      <c r="H2041">
        <f t="shared" si="2121"/>
        <v>1657</v>
      </c>
      <c r="I2041" t="str">
        <f t="shared" si="2146"/>
        <v>o01_to_04 o01_to_05</v>
      </c>
      <c r="J2041">
        <f t="shared" si="2143"/>
        <v>3</v>
      </c>
    </row>
    <row r="2042" spans="1:10" x14ac:dyDescent="0.25">
      <c r="A2042" t="str">
        <f>IF(ISNUMBER(C2042),"arith_" &amp; INDEX(Operations[],J2042,2) &amp; "_g" &amp; TEXT(C2042, "00") &amp; "_" &amp; TEXT(D2042, "00") &amp; "_o" &amp; TEXT(E2042, "00") &amp; IF(AND(ISNUMBER(F2042), F2042&lt;&gt;E2042), "_" &amp; TEXT(F2042, "00"), ""), "")</f>
        <v>arith_div_g08_02_o03_04</v>
      </c>
      <c r="B2042" t="str">
        <f>IF(ISNUMBER(C2042),INDEX(Operations[],J2042,1), "")</f>
        <v>Division</v>
      </c>
      <c r="C2042">
        <f t="shared" si="2141"/>
        <v>8</v>
      </c>
      <c r="D2042">
        <f t="shared" si="2144"/>
        <v>2</v>
      </c>
      <c r="E2042">
        <f t="shared" ref="E2042:G2042" si="2179">IF(ISNUMBER(E2021), E2021, "")</f>
        <v>3</v>
      </c>
      <c r="F2042">
        <f t="shared" si="2179"/>
        <v>4</v>
      </c>
      <c r="G2042">
        <f t="shared" si="2179"/>
        <v>10</v>
      </c>
      <c r="H2042">
        <f t="shared" si="2121"/>
        <v>1658</v>
      </c>
      <c r="I2042" t="str">
        <f t="shared" si="2146"/>
        <v>o01_to_04 o01_to_05</v>
      </c>
      <c r="J2042">
        <f t="shared" si="2143"/>
        <v>3</v>
      </c>
    </row>
    <row r="2043" spans="1:10" x14ac:dyDescent="0.25">
      <c r="A2043" t="str">
        <f>IF(ISNUMBER(C2043),"arith_" &amp; INDEX(Operations[],J2043,2) &amp; "_g" &amp; TEXT(C2043, "00") &amp; "_" &amp; TEXT(D2043, "00") &amp; "_o" &amp; TEXT(E2043, "00") &amp; IF(AND(ISNUMBER(F2043), F2043&lt;&gt;E2043), "_" &amp; TEXT(F2043, "00"), ""), "")</f>
        <v>arith_div_g08_02_o04_05</v>
      </c>
      <c r="B2043" t="str">
        <f>IF(ISNUMBER(C2043),INDEX(Operations[],J2043,1), "")</f>
        <v>Division</v>
      </c>
      <c r="C2043">
        <f t="shared" si="2141"/>
        <v>8</v>
      </c>
      <c r="D2043">
        <f t="shared" si="2144"/>
        <v>2</v>
      </c>
      <c r="E2043">
        <f t="shared" ref="E2043:G2043" si="2180">IF(ISNUMBER(E2022), E2022, "")</f>
        <v>4</v>
      </c>
      <c r="F2043">
        <f t="shared" si="2180"/>
        <v>5</v>
      </c>
      <c r="G2043">
        <f t="shared" si="2180"/>
        <v>10</v>
      </c>
      <c r="H2043">
        <f t="shared" si="2121"/>
        <v>1659</v>
      </c>
      <c r="I2043" t="str">
        <f t="shared" si="2146"/>
        <v>o01_to_04 o01_to_05 o04_to_07</v>
      </c>
      <c r="J2043">
        <f t="shared" si="2143"/>
        <v>3</v>
      </c>
    </row>
    <row r="2044" spans="1:10" x14ac:dyDescent="0.25">
      <c r="A2044" t="str">
        <f>IF(ISNUMBER(C2044),"arith_" &amp; INDEX(Operations[],J2044,2) &amp; "_g" &amp; TEXT(C2044, "00") &amp; "_" &amp; TEXT(D2044, "00") &amp; "_o" &amp; TEXT(E2044, "00") &amp; IF(AND(ISNUMBER(F2044), F2044&lt;&gt;E2044), "_" &amp; TEXT(F2044, "00"), ""), "")</f>
        <v/>
      </c>
      <c r="B2044" t="str">
        <f>IF(ISNUMBER(C2044),INDEX(Operations[],J2044,1), "")</f>
        <v/>
      </c>
      <c r="C2044" t="str">
        <f t="shared" si="2141"/>
        <v/>
      </c>
      <c r="D2044" t="str">
        <f t="shared" si="2144"/>
        <v/>
      </c>
      <c r="E2044" t="str">
        <f t="shared" ref="E2044:G2044" si="2181">IF(ISNUMBER(E2023), E2023, "")</f>
        <v/>
      </c>
      <c r="F2044" t="str">
        <f t="shared" si="2181"/>
        <v/>
      </c>
      <c r="G2044" t="str">
        <f t="shared" si="2181"/>
        <v/>
      </c>
      <c r="H2044" t="str">
        <f t="shared" si="2121"/>
        <v/>
      </c>
      <c r="I2044" t="str">
        <f t="shared" si="2146"/>
        <v/>
      </c>
      <c r="J2044" t="str">
        <f t="shared" si="2143"/>
        <v/>
      </c>
    </row>
    <row r="2045" spans="1:10" x14ac:dyDescent="0.25">
      <c r="A2045" t="str">
        <f>IF(ISNUMBER(C2045),"arith_" &amp; INDEX(Operations[],J2045,2) &amp; "_g" &amp; TEXT(C2045, "00") &amp; "_" &amp; TEXT(D2045, "00") &amp; "_o" &amp; TEXT(E2045, "00") &amp; IF(AND(ISNUMBER(F2045), F2045&lt;&gt;E2045), "_" &amp; TEXT(F2045, "00"), ""), "")</f>
        <v>arith_div_g08_02_o01_04</v>
      </c>
      <c r="B2045" t="str">
        <f>IF(ISNUMBER(C2045),INDEX(Operations[],J2045,1), "")</f>
        <v>Division</v>
      </c>
      <c r="C2045">
        <f t="shared" si="2141"/>
        <v>8</v>
      </c>
      <c r="D2045">
        <f t="shared" si="2144"/>
        <v>2</v>
      </c>
      <c r="E2045">
        <f t="shared" ref="E2045:G2045" si="2182">IF(ISNUMBER(E2024), E2024, "")</f>
        <v>1</v>
      </c>
      <c r="F2045">
        <f t="shared" si="2182"/>
        <v>4</v>
      </c>
      <c r="G2045">
        <f t="shared" si="2182"/>
        <v>10</v>
      </c>
      <c r="H2045">
        <f t="shared" si="2121"/>
        <v>1660</v>
      </c>
      <c r="I2045" t="str">
        <f t="shared" si="2146"/>
        <v>seq_01_to_04</v>
      </c>
      <c r="J2045">
        <f t="shared" si="2143"/>
        <v>3</v>
      </c>
    </row>
    <row r="2046" spans="1:10" x14ac:dyDescent="0.25">
      <c r="A2046" t="str">
        <f>IF(ISNUMBER(C2046),"arith_" &amp; INDEX(Operations[],J2046,2) &amp; "_g" &amp; TEXT(C2046, "00") &amp; "_" &amp; TEXT(D2046, "00") &amp; "_o" &amp; TEXT(E2046, "00") &amp; IF(AND(ISNUMBER(F2046), F2046&lt;&gt;E2046), "_" &amp; TEXT(F2046, "00"), ""), "")</f>
        <v/>
      </c>
      <c r="B2046" t="str">
        <f>IF(ISNUMBER(C2046),INDEX(Operations[],J2046,1), "")</f>
        <v/>
      </c>
      <c r="C2046" t="str">
        <f t="shared" si="2141"/>
        <v/>
      </c>
      <c r="D2046" t="str">
        <f t="shared" si="2144"/>
        <v/>
      </c>
      <c r="E2046" t="str">
        <f t="shared" ref="E2046:G2046" si="2183">IF(ISNUMBER(E2025), E2025, "")</f>
        <v/>
      </c>
      <c r="F2046" t="str">
        <f t="shared" si="2183"/>
        <v/>
      </c>
      <c r="G2046" t="str">
        <f t="shared" si="2183"/>
        <v/>
      </c>
      <c r="H2046" t="str">
        <f t="shared" si="2121"/>
        <v/>
      </c>
      <c r="I2046" t="str">
        <f t="shared" si="2146"/>
        <v/>
      </c>
      <c r="J2046" t="str">
        <f t="shared" si="2143"/>
        <v/>
      </c>
    </row>
    <row r="2047" spans="1:10" x14ac:dyDescent="0.25">
      <c r="A2047" t="str">
        <f>IF(ISNUMBER(C2047),"arith_" &amp; INDEX(Operations[],J2047,2) &amp; "_g" &amp; TEXT(C2047, "00") &amp; "_" &amp; TEXT(D2047, "00") &amp; "_o" &amp; TEXT(E2047, "00") &amp; IF(AND(ISNUMBER(F2047), F2047&lt;&gt;E2047), "_" &amp; TEXT(F2047, "00"), ""), "")</f>
        <v>arith_div_g08_02_o05_06</v>
      </c>
      <c r="B2047" t="str">
        <f>IF(ISNUMBER(C2047),INDEX(Operations[],J2047,1), "")</f>
        <v>Division</v>
      </c>
      <c r="C2047">
        <f t="shared" si="2141"/>
        <v>8</v>
      </c>
      <c r="D2047">
        <f t="shared" si="2144"/>
        <v>2</v>
      </c>
      <c r="E2047">
        <f t="shared" ref="E2047:G2047" si="2184">IF(ISNUMBER(E2026), E2026, "")</f>
        <v>5</v>
      </c>
      <c r="F2047">
        <f t="shared" si="2184"/>
        <v>6</v>
      </c>
      <c r="G2047">
        <f t="shared" si="2184"/>
        <v>10</v>
      </c>
      <c r="H2047">
        <f t="shared" si="2121"/>
        <v>1661</v>
      </c>
      <c r="I2047" t="str">
        <f t="shared" si="2146"/>
        <v>o05_to_07 o01_to_05 o04_to_07 o05_to_10</v>
      </c>
      <c r="J2047">
        <f t="shared" si="2143"/>
        <v>3</v>
      </c>
    </row>
    <row r="2048" spans="1:10" x14ac:dyDescent="0.25">
      <c r="A2048" t="str">
        <f>IF(ISNUMBER(C2048),"arith_" &amp; INDEX(Operations[],J2048,2) &amp; "_g" &amp; TEXT(C2048, "00") &amp; "_" &amp; TEXT(D2048, "00") &amp; "_o" &amp; TEXT(E2048, "00") &amp; IF(AND(ISNUMBER(F2048), F2048&lt;&gt;E2048), "_" &amp; TEXT(F2048, "00"), ""), "")</f>
        <v>arith_div_g08_02_o06_07</v>
      </c>
      <c r="B2048" t="str">
        <f>IF(ISNUMBER(C2048),INDEX(Operations[],J2048,1), "")</f>
        <v>Division</v>
      </c>
      <c r="C2048">
        <f t="shared" si="2141"/>
        <v>8</v>
      </c>
      <c r="D2048">
        <f t="shared" si="2144"/>
        <v>2</v>
      </c>
      <c r="E2048">
        <f t="shared" ref="E2048:G2048" si="2185">IF(ISNUMBER(E2027), E2027, "")</f>
        <v>6</v>
      </c>
      <c r="F2048">
        <f t="shared" si="2185"/>
        <v>7</v>
      </c>
      <c r="G2048">
        <f t="shared" si="2185"/>
        <v>10</v>
      </c>
      <c r="H2048">
        <f t="shared" si="2121"/>
        <v>1662</v>
      </c>
      <c r="I2048" t="str">
        <f t="shared" si="2146"/>
        <v>o05_to_07 o06_to_10 o04_to_07 o05_to_10</v>
      </c>
      <c r="J2048">
        <f t="shared" si="2143"/>
        <v>3</v>
      </c>
    </row>
    <row r="2049" spans="1:10" x14ac:dyDescent="0.25">
      <c r="A2049" t="str">
        <f>IF(ISNUMBER(C2049),"arith_" &amp; INDEX(Operations[],J2049,2) &amp; "_g" &amp; TEXT(C2049, "00") &amp; "_" &amp; TEXT(D2049, "00") &amp; "_o" &amp; TEXT(E2049, "00") &amp; IF(AND(ISNUMBER(F2049), F2049&lt;&gt;E2049), "_" &amp; TEXT(F2049, "00"), ""), "")</f>
        <v>arith_div_g08_02_o07_08</v>
      </c>
      <c r="B2049" t="str">
        <f>IF(ISNUMBER(C2049),INDEX(Operations[],J2049,1), "")</f>
        <v>Division</v>
      </c>
      <c r="C2049">
        <f t="shared" si="2141"/>
        <v>8</v>
      </c>
      <c r="D2049">
        <f t="shared" si="2144"/>
        <v>2</v>
      </c>
      <c r="E2049">
        <f t="shared" ref="E2049:G2049" si="2186">IF(ISNUMBER(E2028), E2028, "")</f>
        <v>7</v>
      </c>
      <c r="F2049">
        <f t="shared" si="2186"/>
        <v>8</v>
      </c>
      <c r="G2049">
        <f t="shared" si="2186"/>
        <v>10</v>
      </c>
      <c r="H2049">
        <f t="shared" si="2121"/>
        <v>1663</v>
      </c>
      <c r="I2049" t="str">
        <f t="shared" si="2146"/>
        <v>o05_to_07 o06_to_10 o04_to_07 o05_to_10 o07_to_10</v>
      </c>
      <c r="J2049">
        <f t="shared" si="2143"/>
        <v>3</v>
      </c>
    </row>
    <row r="2050" spans="1:10" x14ac:dyDescent="0.25">
      <c r="A2050" t="str">
        <f>IF(ISNUMBER(C2050),"arith_" &amp; INDEX(Operations[],J2050,2) &amp; "_g" &amp; TEXT(C2050, "00") &amp; "_" &amp; TEXT(D2050, "00") &amp; "_o" &amp; TEXT(E2050, "00") &amp; IF(AND(ISNUMBER(F2050), F2050&lt;&gt;E2050), "_" &amp; TEXT(F2050, "00"), ""), "")</f>
        <v/>
      </c>
      <c r="B2050" t="str">
        <f>IF(ISNUMBER(C2050),INDEX(Operations[],J2050,1), "")</f>
        <v/>
      </c>
      <c r="C2050" t="str">
        <f t="shared" si="2141"/>
        <v/>
      </c>
      <c r="D2050" t="str">
        <f t="shared" si="2144"/>
        <v/>
      </c>
      <c r="E2050" t="str">
        <f t="shared" ref="E2050:G2050" si="2187">IF(ISNUMBER(E2029), E2029, "")</f>
        <v/>
      </c>
      <c r="F2050" t="str">
        <f t="shared" si="2187"/>
        <v/>
      </c>
      <c r="G2050" t="str">
        <f t="shared" si="2187"/>
        <v/>
      </c>
      <c r="H2050" t="str">
        <f t="shared" si="2121"/>
        <v/>
      </c>
      <c r="I2050" t="str">
        <f t="shared" si="2146"/>
        <v/>
      </c>
      <c r="J2050" t="str">
        <f t="shared" si="2143"/>
        <v/>
      </c>
    </row>
    <row r="2051" spans="1:10" x14ac:dyDescent="0.25">
      <c r="A2051" t="str">
        <f>IF(ISNUMBER(C2051),"arith_" &amp; INDEX(Operations[],J2051,2) &amp; "_g" &amp; TEXT(C2051, "00") &amp; "_" &amp; TEXT(D2051, "00") &amp; "_o" &amp; TEXT(E2051, "00") &amp; IF(AND(ISNUMBER(F2051), F2051&lt;&gt;E2051), "_" &amp; TEXT(F2051, "00"), ""), "")</f>
        <v>arith_div_g08_02_o04_07</v>
      </c>
      <c r="B2051" t="str">
        <f>IF(ISNUMBER(C2051),INDEX(Operations[],J2051,1), "")</f>
        <v>Division</v>
      </c>
      <c r="C2051">
        <f t="shared" si="2141"/>
        <v>8</v>
      </c>
      <c r="D2051">
        <f t="shared" si="2144"/>
        <v>2</v>
      </c>
      <c r="E2051">
        <f t="shared" ref="E2051:G2051" si="2188">IF(ISNUMBER(E2030), E2030, "")</f>
        <v>4</v>
      </c>
      <c r="F2051">
        <f t="shared" si="2188"/>
        <v>7</v>
      </c>
      <c r="G2051">
        <f t="shared" si="2188"/>
        <v>10</v>
      </c>
      <c r="H2051">
        <f t="shared" si="2121"/>
        <v>1664</v>
      </c>
      <c r="I2051" t="str">
        <f t="shared" si="2146"/>
        <v>seq_04_to_07 seq_05_to_07</v>
      </c>
      <c r="J2051">
        <f t="shared" si="2143"/>
        <v>3</v>
      </c>
    </row>
    <row r="2052" spans="1:10" x14ac:dyDescent="0.25">
      <c r="A2052" t="str">
        <f>IF(ISNUMBER(C2052),"arith_" &amp; INDEX(Operations[],J2052,2) &amp; "_g" &amp; TEXT(C2052, "00") &amp; "_" &amp; TEXT(D2052, "00") &amp; "_o" &amp; TEXT(E2052, "00") &amp; IF(AND(ISNUMBER(F2052), F2052&lt;&gt;E2052), "_" &amp; TEXT(F2052, "00"), ""), "")</f>
        <v>arith_div_g08_02_o01_07</v>
      </c>
      <c r="B2052" t="str">
        <f>IF(ISNUMBER(C2052),INDEX(Operations[],J2052,1), "")</f>
        <v>Division</v>
      </c>
      <c r="C2052">
        <f t="shared" si="2141"/>
        <v>8</v>
      </c>
      <c r="D2052">
        <f t="shared" si="2144"/>
        <v>2</v>
      </c>
      <c r="E2052">
        <f t="shared" ref="E2052:G2052" si="2189">IF(ISNUMBER(E2031), E2031, "")</f>
        <v>1</v>
      </c>
      <c r="F2052">
        <f t="shared" si="2189"/>
        <v>7</v>
      </c>
      <c r="G2052">
        <f t="shared" si="2189"/>
        <v>10</v>
      </c>
      <c r="H2052">
        <f t="shared" ref="H2052:H2115" si="2190">IF(ISNUMBER(C2052), IF(ISNUMBER(H2051), H2051+Due_Increments, row2_above+1) + IFERROR(K2052+0,0), "")</f>
        <v>1665</v>
      </c>
      <c r="I2052" t="str">
        <f t="shared" si="2146"/>
        <v>seq_01_to_07</v>
      </c>
      <c r="J2052">
        <f t="shared" si="2143"/>
        <v>3</v>
      </c>
    </row>
    <row r="2053" spans="1:10" x14ac:dyDescent="0.25">
      <c r="A2053" t="str">
        <f>IF(ISNUMBER(C2053),"arith_" &amp; INDEX(Operations[],J2053,2) &amp; "_g" &amp; TEXT(C2053, "00") &amp; "_" &amp; TEXT(D2053, "00") &amp; "_o" &amp; TEXT(E2053, "00") &amp; IF(AND(ISNUMBER(F2053), F2053&lt;&gt;E2053), "_" &amp; TEXT(F2053, "00"), ""), "")</f>
        <v/>
      </c>
      <c r="B2053" t="str">
        <f>IF(ISNUMBER(C2053),INDEX(Operations[],J2053,1), "")</f>
        <v/>
      </c>
      <c r="C2053" t="str">
        <f t="shared" si="2141"/>
        <v/>
      </c>
      <c r="D2053" t="str">
        <f t="shared" si="2144"/>
        <v/>
      </c>
      <c r="E2053" t="str">
        <f t="shared" ref="E2053:G2053" si="2191">IF(ISNUMBER(E2032), E2032, "")</f>
        <v/>
      </c>
      <c r="F2053" t="str">
        <f t="shared" si="2191"/>
        <v/>
      </c>
      <c r="G2053" t="str">
        <f t="shared" si="2191"/>
        <v/>
      </c>
      <c r="H2053" t="str">
        <f t="shared" si="2190"/>
        <v/>
      </c>
      <c r="I2053" t="str">
        <f t="shared" si="2146"/>
        <v/>
      </c>
      <c r="J2053" t="str">
        <f t="shared" si="2143"/>
        <v/>
      </c>
    </row>
    <row r="2054" spans="1:10" x14ac:dyDescent="0.25">
      <c r="A2054" t="str">
        <f>IF(ISNUMBER(C2054),"arith_" &amp; INDEX(Operations[],J2054,2) &amp; "_g" &amp; TEXT(C2054, "00") &amp; "_" &amp; TEXT(D2054, "00") &amp; "_o" &amp; TEXT(E2054, "00") &amp; IF(AND(ISNUMBER(F2054), F2054&lt;&gt;E2054), "_" &amp; TEXT(F2054, "00"), ""), "")</f>
        <v>arith_div_g08_02_o08_09</v>
      </c>
      <c r="B2054" t="str">
        <f>IF(ISNUMBER(C2054),INDEX(Operations[],J2054,1), "")</f>
        <v>Division</v>
      </c>
      <c r="C2054">
        <f t="shared" si="2141"/>
        <v>8</v>
      </c>
      <c r="D2054">
        <f t="shared" si="2144"/>
        <v>2</v>
      </c>
      <c r="E2054">
        <f t="shared" ref="E2054:G2054" si="2192">IF(ISNUMBER(E2033), E2033, "")</f>
        <v>8</v>
      </c>
      <c r="F2054">
        <f t="shared" si="2192"/>
        <v>9</v>
      </c>
      <c r="G2054">
        <f t="shared" si="2192"/>
        <v>10</v>
      </c>
      <c r="H2054">
        <f t="shared" si="2190"/>
        <v>1666</v>
      </c>
      <c r="I2054" t="str">
        <f t="shared" si="2146"/>
        <v>o08_to_10 o06_to_10 o07_to_10 o05_to_10</v>
      </c>
      <c r="J2054">
        <f t="shared" si="2143"/>
        <v>3</v>
      </c>
    </row>
    <row r="2055" spans="1:10" x14ac:dyDescent="0.25">
      <c r="A2055" t="str">
        <f>IF(ISNUMBER(C2055),"arith_" &amp; INDEX(Operations[],J2055,2) &amp; "_g" &amp; TEXT(C2055, "00") &amp; "_" &amp; TEXT(D2055, "00") &amp; "_o" &amp; TEXT(E2055, "00") &amp; IF(AND(ISNUMBER(F2055), F2055&lt;&gt;E2055), "_" &amp; TEXT(F2055, "00"), ""), "")</f>
        <v>arith_div_g08_02_o09_10</v>
      </c>
      <c r="B2055" t="str">
        <f>IF(ISNUMBER(C2055),INDEX(Operations[],J2055,1), "")</f>
        <v>Division</v>
      </c>
      <c r="C2055">
        <f t="shared" si="2141"/>
        <v>8</v>
      </c>
      <c r="D2055">
        <f t="shared" si="2144"/>
        <v>2</v>
      </c>
      <c r="E2055">
        <f t="shared" ref="E2055:G2055" si="2193">IF(ISNUMBER(E2034), E2034, "")</f>
        <v>9</v>
      </c>
      <c r="F2055">
        <f t="shared" si="2193"/>
        <v>10</v>
      </c>
      <c r="G2055">
        <f t="shared" si="2193"/>
        <v>10</v>
      </c>
      <c r="H2055">
        <f t="shared" si="2190"/>
        <v>1667</v>
      </c>
      <c r="I2055" t="str">
        <f t="shared" si="2146"/>
        <v>o08_to_10 o06_to_10 o07_to_10 o05_to_10</v>
      </c>
      <c r="J2055">
        <f t="shared" si="2143"/>
        <v>3</v>
      </c>
    </row>
    <row r="2056" spans="1:10" x14ac:dyDescent="0.25">
      <c r="A2056" t="str">
        <f>IF(ISNUMBER(C2056),"arith_" &amp; INDEX(Operations[],J2056,2) &amp; "_g" &amp; TEXT(C2056, "00") &amp; "_" &amp; TEXT(D2056, "00") &amp; "_o" &amp; TEXT(E2056, "00") &amp; IF(AND(ISNUMBER(F2056), F2056&lt;&gt;E2056), "_" &amp; TEXT(F2056, "00"), ""), "")</f>
        <v>arith_div_g08_02_o10</v>
      </c>
      <c r="B2056" t="str">
        <f>IF(ISNUMBER(C2056),INDEX(Operations[],J2056,1), "")</f>
        <v>Division</v>
      </c>
      <c r="C2056">
        <f t="shared" si="2141"/>
        <v>8</v>
      </c>
      <c r="D2056">
        <f t="shared" si="2144"/>
        <v>2</v>
      </c>
      <c r="E2056">
        <f t="shared" ref="E2056:G2056" si="2194">IF(ISNUMBER(E2035), E2035, "")</f>
        <v>10</v>
      </c>
      <c r="F2056" t="str">
        <f t="shared" si="2194"/>
        <v/>
      </c>
      <c r="G2056">
        <f t="shared" si="2194"/>
        <v>10</v>
      </c>
      <c r="H2056">
        <f t="shared" si="2190"/>
        <v>1668</v>
      </c>
      <c r="I2056" t="str">
        <f t="shared" si="2146"/>
        <v>o08_to_10 o06_to_10 o07_to_10 o05_to_10</v>
      </c>
      <c r="J2056">
        <f t="shared" si="2143"/>
        <v>3</v>
      </c>
    </row>
    <row r="2057" spans="1:10" x14ac:dyDescent="0.25">
      <c r="A2057" t="str">
        <f>IF(ISNUMBER(C2057),"arith_" &amp; INDEX(Operations[],J2057,2) &amp; "_g" &amp; TEXT(C2057, "00") &amp; "_" &amp; TEXT(D2057, "00") &amp; "_o" &amp; TEXT(E2057, "00") &amp; IF(AND(ISNUMBER(F2057), F2057&lt;&gt;E2057), "_" &amp; TEXT(F2057, "00"), ""), "")</f>
        <v/>
      </c>
      <c r="B2057" t="str">
        <f>IF(ISNUMBER(C2057),INDEX(Operations[],J2057,1), "")</f>
        <v/>
      </c>
      <c r="C2057" t="str">
        <f t="shared" si="2141"/>
        <v/>
      </c>
      <c r="D2057" t="str">
        <f t="shared" si="2144"/>
        <v/>
      </c>
      <c r="E2057" t="str">
        <f t="shared" ref="E2057:G2057" si="2195">IF(ISNUMBER(E2036), E2036, "")</f>
        <v/>
      </c>
      <c r="F2057" t="str">
        <f t="shared" si="2195"/>
        <v/>
      </c>
      <c r="G2057" t="str">
        <f t="shared" si="2195"/>
        <v/>
      </c>
      <c r="H2057" t="str">
        <f t="shared" si="2190"/>
        <v/>
      </c>
      <c r="I2057" t="str">
        <f t="shared" si="2146"/>
        <v/>
      </c>
      <c r="J2057" t="str">
        <f t="shared" si="2143"/>
        <v/>
      </c>
    </row>
    <row r="2058" spans="1:10" x14ac:dyDescent="0.25">
      <c r="A2058" t="str">
        <f>IF(ISNUMBER(C2058),"arith_" &amp; INDEX(Operations[],J2058,2) &amp; "_g" &amp; TEXT(C2058, "00") &amp; "_" &amp; TEXT(D2058, "00") &amp; "_o" &amp; TEXT(E2058, "00") &amp; IF(AND(ISNUMBER(F2058), F2058&lt;&gt;E2058), "_" &amp; TEXT(F2058, "00"), ""), "")</f>
        <v>arith_div_g08_02_o07_10</v>
      </c>
      <c r="B2058" t="str">
        <f>IF(ISNUMBER(C2058),INDEX(Operations[],J2058,1), "")</f>
        <v>Division</v>
      </c>
      <c r="C2058">
        <f t="shared" si="2141"/>
        <v>8</v>
      </c>
      <c r="D2058">
        <f t="shared" si="2144"/>
        <v>2</v>
      </c>
      <c r="E2058">
        <f t="shared" ref="E2058:G2058" si="2196">IF(ISNUMBER(E2037), E2037, "")</f>
        <v>7</v>
      </c>
      <c r="F2058">
        <f t="shared" si="2196"/>
        <v>10</v>
      </c>
      <c r="G2058">
        <f t="shared" si="2196"/>
        <v>10</v>
      </c>
      <c r="H2058">
        <f t="shared" si="2190"/>
        <v>1669</v>
      </c>
      <c r="I2058" t="str">
        <f t="shared" si="2146"/>
        <v>seq_07_to_10 seq_08_to_10</v>
      </c>
      <c r="J2058">
        <f t="shared" si="2143"/>
        <v>3</v>
      </c>
    </row>
    <row r="2059" spans="1:10" x14ac:dyDescent="0.25">
      <c r="A2059" t="str">
        <f>IF(ISNUMBER(C2059),"arith_" &amp; INDEX(Operations[],J2059,2) &amp; "_g" &amp; TEXT(C2059, "00") &amp; "_" &amp; TEXT(D2059, "00") &amp; "_o" &amp; TEXT(E2059, "00") &amp; IF(AND(ISNUMBER(F2059), F2059&lt;&gt;E2059), "_" &amp; TEXT(F2059, "00"), ""), "")</f>
        <v>arith_div_g08_02_o01_10</v>
      </c>
      <c r="B2059" t="str">
        <f>IF(ISNUMBER(C2059),INDEX(Operations[],J2059,1), "")</f>
        <v>Division</v>
      </c>
      <c r="C2059">
        <f t="shared" si="2141"/>
        <v>8</v>
      </c>
      <c r="D2059">
        <f t="shared" si="2144"/>
        <v>2</v>
      </c>
      <c r="E2059">
        <f t="shared" ref="E2059:G2059" si="2197">IF(ISNUMBER(E2038), E2038, "")</f>
        <v>1</v>
      </c>
      <c r="F2059">
        <f t="shared" si="2197"/>
        <v>10</v>
      </c>
      <c r="G2059">
        <f t="shared" si="2197"/>
        <v>10</v>
      </c>
      <c r="H2059">
        <f t="shared" si="2190"/>
        <v>1670</v>
      </c>
      <c r="I2059" t="str">
        <f t="shared" si="2146"/>
        <v>seq_01_to_10</v>
      </c>
      <c r="J2059">
        <f t="shared" si="2143"/>
        <v>3</v>
      </c>
    </row>
    <row r="2060" spans="1:10" x14ac:dyDescent="0.25">
      <c r="A2060" t="str">
        <f>IF(ISNUMBER(C2060),"arith_" &amp; INDEX(Operations[],J2060,2) &amp; "_g" &amp; TEXT(C2060, "00") &amp; "_" &amp; TEXT(D2060, "00") &amp; "_o" &amp; TEXT(E2060, "00") &amp; IF(AND(ISNUMBER(F2060), F2060&lt;&gt;E2060), "_" &amp; TEXT(F2060, "00"), ""), "")</f>
        <v/>
      </c>
      <c r="B2060" t="str">
        <f>IF(ISNUMBER(C2060),INDEX(Operations[],J2060,1), "")</f>
        <v/>
      </c>
      <c r="C2060" t="str">
        <f t="shared" si="2141"/>
        <v/>
      </c>
      <c r="D2060" t="str">
        <f t="shared" si="2144"/>
        <v/>
      </c>
      <c r="E2060" t="str">
        <f t="shared" ref="E2060:G2060" si="2198">IF(ISNUMBER(E2039), E2039, "")</f>
        <v/>
      </c>
      <c r="F2060" t="str">
        <f t="shared" si="2198"/>
        <v/>
      </c>
      <c r="G2060" t="str">
        <f t="shared" si="2198"/>
        <v/>
      </c>
      <c r="H2060" t="str">
        <f t="shared" si="2190"/>
        <v/>
      </c>
      <c r="I2060" t="str">
        <f t="shared" si="2146"/>
        <v/>
      </c>
      <c r="J2060" t="str">
        <f t="shared" si="2143"/>
        <v/>
      </c>
    </row>
    <row r="2061" spans="1:10" x14ac:dyDescent="0.25">
      <c r="A2061" t="str">
        <f>IF(ISNUMBER(C2061),"arith_" &amp; INDEX(Operations[],J2061,2) &amp; "_g" &amp; TEXT(C2061, "00") &amp; "_" &amp; TEXT(D2061, "00") &amp; "_o" &amp; TEXT(E2061, "00") &amp; IF(AND(ISNUMBER(F2061), F2061&lt;&gt;E2061), "_" &amp; TEXT(F2061, "00"), ""), "")</f>
        <v>arith_div_g09_02_o01_02</v>
      </c>
      <c r="B2061" t="str">
        <f>IF(ISNUMBER(C2061),INDEX(Operations[],J2061,1), "")</f>
        <v>Division</v>
      </c>
      <c r="C2061">
        <f t="shared" si="2141"/>
        <v>9</v>
      </c>
      <c r="D2061">
        <f t="shared" si="2144"/>
        <v>2</v>
      </c>
      <c r="E2061">
        <f t="shared" ref="E2061:G2061" si="2199">IF(ISNUMBER(E2040), E2040, "")</f>
        <v>1</v>
      </c>
      <c r="F2061">
        <f t="shared" si="2199"/>
        <v>2</v>
      </c>
      <c r="G2061">
        <f t="shared" si="2199"/>
        <v>10</v>
      </c>
      <c r="H2061">
        <f t="shared" si="2190"/>
        <v>1671</v>
      </c>
      <c r="I2061" t="str">
        <f t="shared" si="2146"/>
        <v>o01_to_04 o01_to_05</v>
      </c>
      <c r="J2061">
        <f t="shared" si="2143"/>
        <v>3</v>
      </c>
    </row>
    <row r="2062" spans="1:10" x14ac:dyDescent="0.25">
      <c r="A2062" t="str">
        <f>IF(ISNUMBER(C2062),"arith_" &amp; INDEX(Operations[],J2062,2) &amp; "_g" &amp; TEXT(C2062, "00") &amp; "_" &amp; TEXT(D2062, "00") &amp; "_o" &amp; TEXT(E2062, "00") &amp; IF(AND(ISNUMBER(F2062), F2062&lt;&gt;E2062), "_" &amp; TEXT(F2062, "00"), ""), "")</f>
        <v>arith_div_g09_02_o02_03</v>
      </c>
      <c r="B2062" t="str">
        <f>IF(ISNUMBER(C2062),INDEX(Operations[],J2062,1), "")</f>
        <v>Division</v>
      </c>
      <c r="C2062">
        <f t="shared" si="2141"/>
        <v>9</v>
      </c>
      <c r="D2062">
        <f t="shared" si="2144"/>
        <v>2</v>
      </c>
      <c r="E2062">
        <f t="shared" ref="E2062:G2062" si="2200">IF(ISNUMBER(E2041), E2041, "")</f>
        <v>2</v>
      </c>
      <c r="F2062">
        <f t="shared" si="2200"/>
        <v>3</v>
      </c>
      <c r="G2062">
        <f t="shared" si="2200"/>
        <v>10</v>
      </c>
      <c r="H2062">
        <f t="shared" si="2190"/>
        <v>1672</v>
      </c>
      <c r="I2062" t="str">
        <f t="shared" si="2146"/>
        <v>o01_to_04 o01_to_05</v>
      </c>
      <c r="J2062">
        <f t="shared" si="2143"/>
        <v>3</v>
      </c>
    </row>
    <row r="2063" spans="1:10" x14ac:dyDescent="0.25">
      <c r="A2063" t="str">
        <f>IF(ISNUMBER(C2063),"arith_" &amp; INDEX(Operations[],J2063,2) &amp; "_g" &amp; TEXT(C2063, "00") &amp; "_" &amp; TEXT(D2063, "00") &amp; "_o" &amp; TEXT(E2063, "00") &amp; IF(AND(ISNUMBER(F2063), F2063&lt;&gt;E2063), "_" &amp; TEXT(F2063, "00"), ""), "")</f>
        <v>arith_div_g09_02_o03_04</v>
      </c>
      <c r="B2063" t="str">
        <f>IF(ISNUMBER(C2063),INDEX(Operations[],J2063,1), "")</f>
        <v>Division</v>
      </c>
      <c r="C2063">
        <f t="shared" si="2141"/>
        <v>9</v>
      </c>
      <c r="D2063">
        <f t="shared" si="2144"/>
        <v>2</v>
      </c>
      <c r="E2063">
        <f t="shared" ref="E2063:G2063" si="2201">IF(ISNUMBER(E2042), E2042, "")</f>
        <v>3</v>
      </c>
      <c r="F2063">
        <f t="shared" si="2201"/>
        <v>4</v>
      </c>
      <c r="G2063">
        <f t="shared" si="2201"/>
        <v>10</v>
      </c>
      <c r="H2063">
        <f t="shared" si="2190"/>
        <v>1673</v>
      </c>
      <c r="I2063" t="str">
        <f t="shared" si="2146"/>
        <v>o01_to_04 o01_to_05</v>
      </c>
      <c r="J2063">
        <f t="shared" si="2143"/>
        <v>3</v>
      </c>
    </row>
    <row r="2064" spans="1:10" x14ac:dyDescent="0.25">
      <c r="A2064" t="str">
        <f>IF(ISNUMBER(C2064),"arith_" &amp; INDEX(Operations[],J2064,2) &amp; "_g" &amp; TEXT(C2064, "00") &amp; "_" &amp; TEXT(D2064, "00") &amp; "_o" &amp; TEXT(E2064, "00") &amp; IF(AND(ISNUMBER(F2064), F2064&lt;&gt;E2064), "_" &amp; TEXT(F2064, "00"), ""), "")</f>
        <v>arith_div_g09_02_o04_05</v>
      </c>
      <c r="B2064" t="str">
        <f>IF(ISNUMBER(C2064),INDEX(Operations[],J2064,1), "")</f>
        <v>Division</v>
      </c>
      <c r="C2064">
        <f t="shared" si="2141"/>
        <v>9</v>
      </c>
      <c r="D2064">
        <f t="shared" si="2144"/>
        <v>2</v>
      </c>
      <c r="E2064">
        <f t="shared" ref="E2064:G2064" si="2202">IF(ISNUMBER(E2043), E2043, "")</f>
        <v>4</v>
      </c>
      <c r="F2064">
        <f t="shared" si="2202"/>
        <v>5</v>
      </c>
      <c r="G2064">
        <f t="shared" si="2202"/>
        <v>10</v>
      </c>
      <c r="H2064">
        <f t="shared" si="2190"/>
        <v>1674</v>
      </c>
      <c r="I2064" t="str">
        <f t="shared" si="2146"/>
        <v>o01_to_04 o01_to_05 o04_to_07</v>
      </c>
      <c r="J2064">
        <f t="shared" si="2143"/>
        <v>3</v>
      </c>
    </row>
    <row r="2065" spans="1:10" x14ac:dyDescent="0.25">
      <c r="A2065" t="str">
        <f>IF(ISNUMBER(C2065),"arith_" &amp; INDEX(Operations[],J2065,2) &amp; "_g" &amp; TEXT(C2065, "00") &amp; "_" &amp; TEXT(D2065, "00") &amp; "_o" &amp; TEXT(E2065, "00") &amp; IF(AND(ISNUMBER(F2065), F2065&lt;&gt;E2065), "_" &amp; TEXT(F2065, "00"), ""), "")</f>
        <v/>
      </c>
      <c r="B2065" t="str">
        <f>IF(ISNUMBER(C2065),INDEX(Operations[],J2065,1), "")</f>
        <v/>
      </c>
      <c r="C2065" t="str">
        <f t="shared" si="2141"/>
        <v/>
      </c>
      <c r="D2065" t="str">
        <f t="shared" si="2144"/>
        <v/>
      </c>
      <c r="E2065" t="str">
        <f t="shared" ref="E2065:G2065" si="2203">IF(ISNUMBER(E2044), E2044, "")</f>
        <v/>
      </c>
      <c r="F2065" t="str">
        <f t="shared" si="2203"/>
        <v/>
      </c>
      <c r="G2065" t="str">
        <f t="shared" si="2203"/>
        <v/>
      </c>
      <c r="H2065" t="str">
        <f t="shared" si="2190"/>
        <v/>
      </c>
      <c r="I2065" t="str">
        <f t="shared" si="2146"/>
        <v/>
      </c>
      <c r="J2065" t="str">
        <f t="shared" si="2143"/>
        <v/>
      </c>
    </row>
    <row r="2066" spans="1:10" x14ac:dyDescent="0.25">
      <c r="A2066" t="str">
        <f>IF(ISNUMBER(C2066),"arith_" &amp; INDEX(Operations[],J2066,2) &amp; "_g" &amp; TEXT(C2066, "00") &amp; "_" &amp; TEXT(D2066, "00") &amp; "_o" &amp; TEXT(E2066, "00") &amp; IF(AND(ISNUMBER(F2066), F2066&lt;&gt;E2066), "_" &amp; TEXT(F2066, "00"), ""), "")</f>
        <v>arith_div_g09_02_o01_04</v>
      </c>
      <c r="B2066" t="str">
        <f>IF(ISNUMBER(C2066),INDEX(Operations[],J2066,1), "")</f>
        <v>Division</v>
      </c>
      <c r="C2066">
        <f t="shared" si="2141"/>
        <v>9</v>
      </c>
      <c r="D2066">
        <f t="shared" si="2144"/>
        <v>2</v>
      </c>
      <c r="E2066">
        <f t="shared" ref="E2066:G2066" si="2204">IF(ISNUMBER(E2045), E2045, "")</f>
        <v>1</v>
      </c>
      <c r="F2066">
        <f t="shared" si="2204"/>
        <v>4</v>
      </c>
      <c r="G2066">
        <f t="shared" si="2204"/>
        <v>10</v>
      </c>
      <c r="H2066">
        <f t="shared" si="2190"/>
        <v>1675</v>
      </c>
      <c r="I2066" t="str">
        <f t="shared" si="2146"/>
        <v>seq_01_to_04</v>
      </c>
      <c r="J2066">
        <f t="shared" si="2143"/>
        <v>3</v>
      </c>
    </row>
    <row r="2067" spans="1:10" x14ac:dyDescent="0.25">
      <c r="A2067" t="str">
        <f>IF(ISNUMBER(C2067),"arith_" &amp; INDEX(Operations[],J2067,2) &amp; "_g" &amp; TEXT(C2067, "00") &amp; "_" &amp; TEXT(D2067, "00") &amp; "_o" &amp; TEXT(E2067, "00") &amp; IF(AND(ISNUMBER(F2067), F2067&lt;&gt;E2067), "_" &amp; TEXT(F2067, "00"), ""), "")</f>
        <v/>
      </c>
      <c r="B2067" t="str">
        <f>IF(ISNUMBER(C2067),INDEX(Operations[],J2067,1), "")</f>
        <v/>
      </c>
      <c r="C2067" t="str">
        <f t="shared" si="2141"/>
        <v/>
      </c>
      <c r="D2067" t="str">
        <f t="shared" si="2144"/>
        <v/>
      </c>
      <c r="E2067" t="str">
        <f t="shared" ref="E2067:G2067" si="2205">IF(ISNUMBER(E2046), E2046, "")</f>
        <v/>
      </c>
      <c r="F2067" t="str">
        <f t="shared" si="2205"/>
        <v/>
      </c>
      <c r="G2067" t="str">
        <f t="shared" si="2205"/>
        <v/>
      </c>
      <c r="H2067" t="str">
        <f t="shared" si="2190"/>
        <v/>
      </c>
      <c r="I2067" t="str">
        <f t="shared" si="2146"/>
        <v/>
      </c>
      <c r="J2067" t="str">
        <f t="shared" si="2143"/>
        <v/>
      </c>
    </row>
    <row r="2068" spans="1:10" x14ac:dyDescent="0.25">
      <c r="A2068" t="str">
        <f>IF(ISNUMBER(C2068),"arith_" &amp; INDEX(Operations[],J2068,2) &amp; "_g" &amp; TEXT(C2068, "00") &amp; "_" &amp; TEXT(D2068, "00") &amp; "_o" &amp; TEXT(E2068, "00") &amp; IF(AND(ISNUMBER(F2068), F2068&lt;&gt;E2068), "_" &amp; TEXT(F2068, "00"), ""), "")</f>
        <v>arith_div_g09_02_o05_06</v>
      </c>
      <c r="B2068" t="str">
        <f>IF(ISNUMBER(C2068),INDEX(Operations[],J2068,1), "")</f>
        <v>Division</v>
      </c>
      <c r="C2068">
        <f t="shared" si="2141"/>
        <v>9</v>
      </c>
      <c r="D2068">
        <f t="shared" si="2144"/>
        <v>2</v>
      </c>
      <c r="E2068">
        <f t="shared" ref="E2068:G2068" si="2206">IF(ISNUMBER(E2047), E2047, "")</f>
        <v>5</v>
      </c>
      <c r="F2068">
        <f t="shared" si="2206"/>
        <v>6</v>
      </c>
      <c r="G2068">
        <f t="shared" si="2206"/>
        <v>10</v>
      </c>
      <c r="H2068">
        <f t="shared" si="2190"/>
        <v>1676</v>
      </c>
      <c r="I2068" t="str">
        <f t="shared" si="2146"/>
        <v>o05_to_07 o01_to_05 o04_to_07 o05_to_10</v>
      </c>
      <c r="J2068">
        <f t="shared" si="2143"/>
        <v>3</v>
      </c>
    </row>
    <row r="2069" spans="1:10" x14ac:dyDescent="0.25">
      <c r="A2069" t="str">
        <f>IF(ISNUMBER(C2069),"arith_" &amp; INDEX(Operations[],J2069,2) &amp; "_g" &amp; TEXT(C2069, "00") &amp; "_" &amp; TEXT(D2069, "00") &amp; "_o" &amp; TEXT(E2069, "00") &amp; IF(AND(ISNUMBER(F2069), F2069&lt;&gt;E2069), "_" &amp; TEXT(F2069, "00"), ""), "")</f>
        <v>arith_div_g09_02_o06_07</v>
      </c>
      <c r="B2069" t="str">
        <f>IF(ISNUMBER(C2069),INDEX(Operations[],J2069,1), "")</f>
        <v>Division</v>
      </c>
      <c r="C2069">
        <f t="shared" si="2141"/>
        <v>9</v>
      </c>
      <c r="D2069">
        <f t="shared" si="2144"/>
        <v>2</v>
      </c>
      <c r="E2069">
        <f t="shared" ref="E2069:G2069" si="2207">IF(ISNUMBER(E2048), E2048, "")</f>
        <v>6</v>
      </c>
      <c r="F2069">
        <f t="shared" si="2207"/>
        <v>7</v>
      </c>
      <c r="G2069">
        <f t="shared" si="2207"/>
        <v>10</v>
      </c>
      <c r="H2069">
        <f t="shared" si="2190"/>
        <v>1677</v>
      </c>
      <c r="I2069" t="str">
        <f t="shared" si="2146"/>
        <v>o05_to_07 o06_to_10 o04_to_07 o05_to_10</v>
      </c>
      <c r="J2069">
        <f t="shared" si="2143"/>
        <v>3</v>
      </c>
    </row>
    <row r="2070" spans="1:10" x14ac:dyDescent="0.25">
      <c r="A2070" t="str">
        <f>IF(ISNUMBER(C2070),"arith_" &amp; INDEX(Operations[],J2070,2) &amp; "_g" &amp; TEXT(C2070, "00") &amp; "_" &amp; TEXT(D2070, "00") &amp; "_o" &amp; TEXT(E2070, "00") &amp; IF(AND(ISNUMBER(F2070), F2070&lt;&gt;E2070), "_" &amp; TEXT(F2070, "00"), ""), "")</f>
        <v>arith_div_g09_02_o07_08</v>
      </c>
      <c r="B2070" t="str">
        <f>IF(ISNUMBER(C2070),INDEX(Operations[],J2070,1), "")</f>
        <v>Division</v>
      </c>
      <c r="C2070">
        <f t="shared" si="2141"/>
        <v>9</v>
      </c>
      <c r="D2070">
        <f t="shared" si="2144"/>
        <v>2</v>
      </c>
      <c r="E2070">
        <f t="shared" ref="E2070:G2070" si="2208">IF(ISNUMBER(E2049), E2049, "")</f>
        <v>7</v>
      </c>
      <c r="F2070">
        <f t="shared" si="2208"/>
        <v>8</v>
      </c>
      <c r="G2070">
        <f t="shared" si="2208"/>
        <v>10</v>
      </c>
      <c r="H2070">
        <f t="shared" si="2190"/>
        <v>1678</v>
      </c>
      <c r="I2070" t="str">
        <f t="shared" si="2146"/>
        <v>o05_to_07 o06_to_10 o04_to_07 o05_to_10 o07_to_10</v>
      </c>
      <c r="J2070">
        <f t="shared" si="2143"/>
        <v>3</v>
      </c>
    </row>
    <row r="2071" spans="1:10" x14ac:dyDescent="0.25">
      <c r="A2071" t="str">
        <f>IF(ISNUMBER(C2071),"arith_" &amp; INDEX(Operations[],J2071,2) &amp; "_g" &amp; TEXT(C2071, "00") &amp; "_" &amp; TEXT(D2071, "00") &amp; "_o" &amp; TEXT(E2071, "00") &amp; IF(AND(ISNUMBER(F2071), F2071&lt;&gt;E2071), "_" &amp; TEXT(F2071, "00"), ""), "")</f>
        <v/>
      </c>
      <c r="B2071" t="str">
        <f>IF(ISNUMBER(C2071),INDEX(Operations[],J2071,1), "")</f>
        <v/>
      </c>
      <c r="C2071" t="str">
        <f t="shared" si="2141"/>
        <v/>
      </c>
      <c r="D2071" t="str">
        <f t="shared" si="2144"/>
        <v/>
      </c>
      <c r="E2071" t="str">
        <f t="shared" ref="E2071:G2071" si="2209">IF(ISNUMBER(E2050), E2050, "")</f>
        <v/>
      </c>
      <c r="F2071" t="str">
        <f t="shared" si="2209"/>
        <v/>
      </c>
      <c r="G2071" t="str">
        <f t="shared" si="2209"/>
        <v/>
      </c>
      <c r="H2071" t="str">
        <f t="shared" si="2190"/>
        <v/>
      </c>
      <c r="I2071" t="str">
        <f t="shared" si="2146"/>
        <v/>
      </c>
      <c r="J2071" t="str">
        <f t="shared" si="2143"/>
        <v/>
      </c>
    </row>
    <row r="2072" spans="1:10" x14ac:dyDescent="0.25">
      <c r="A2072" t="str">
        <f>IF(ISNUMBER(C2072),"arith_" &amp; INDEX(Operations[],J2072,2) &amp; "_g" &amp; TEXT(C2072, "00") &amp; "_" &amp; TEXT(D2072, "00") &amp; "_o" &amp; TEXT(E2072, "00") &amp; IF(AND(ISNUMBER(F2072), F2072&lt;&gt;E2072), "_" &amp; TEXT(F2072, "00"), ""), "")</f>
        <v>arith_div_g09_02_o04_07</v>
      </c>
      <c r="B2072" t="str">
        <f>IF(ISNUMBER(C2072),INDEX(Operations[],J2072,1), "")</f>
        <v>Division</v>
      </c>
      <c r="C2072">
        <f t="shared" ref="C2072:C2135" si="2210">IF(ISNUMBER(C2051), IF(C2051 &lt; Max_Ordinal, C2051 + 1, IF(J2051 &lt; Max_Operations, D2051 + 1, D2051 + 2)), "")</f>
        <v>9</v>
      </c>
      <c r="D2072">
        <f t="shared" si="2144"/>
        <v>2</v>
      </c>
      <c r="E2072">
        <f t="shared" ref="E2072:G2072" si="2211">IF(ISNUMBER(E2051), E2051, "")</f>
        <v>4</v>
      </c>
      <c r="F2072">
        <f t="shared" si="2211"/>
        <v>7</v>
      </c>
      <c r="G2072">
        <f t="shared" si="2211"/>
        <v>10</v>
      </c>
      <c r="H2072">
        <f t="shared" si="2190"/>
        <v>1679</v>
      </c>
      <c r="I2072" t="str">
        <f t="shared" si="2146"/>
        <v>seq_04_to_07 seq_05_to_07</v>
      </c>
      <c r="J2072">
        <f t="shared" ref="J2072:J2135" si="2212">IF(ISNUMBER(C2051), IF(C2051 &lt; Max_Ordinal, J2051, 1+MOD(J2051, Max_Operations)), "")</f>
        <v>3</v>
      </c>
    </row>
    <row r="2073" spans="1:10" x14ac:dyDescent="0.25">
      <c r="A2073" t="str">
        <f>IF(ISNUMBER(C2073),"arith_" &amp; INDEX(Operations[],J2073,2) &amp; "_g" &amp; TEXT(C2073, "00") &amp; "_" &amp; TEXT(D2073, "00") &amp; "_o" &amp; TEXT(E2073, "00") &amp; IF(AND(ISNUMBER(F2073), F2073&lt;&gt;E2073), "_" &amp; TEXT(F2073, "00"), ""), "")</f>
        <v>arith_div_g09_02_o01_07</v>
      </c>
      <c r="B2073" t="str">
        <f>IF(ISNUMBER(C2073),INDEX(Operations[],J2073,1), "")</f>
        <v>Division</v>
      </c>
      <c r="C2073">
        <f t="shared" si="2210"/>
        <v>9</v>
      </c>
      <c r="D2073">
        <f t="shared" ref="D2073:D2136" si="2213">IF(ISNUMBER(C2052), IF(C2052 &lt; Max_Ordinal, D2052, C2073 - 1), "")</f>
        <v>2</v>
      </c>
      <c r="E2073">
        <f t="shared" ref="E2073:G2073" si="2214">IF(ISNUMBER(E2052), E2052, "")</f>
        <v>1</v>
      </c>
      <c r="F2073">
        <f t="shared" si="2214"/>
        <v>7</v>
      </c>
      <c r="G2073">
        <f t="shared" si="2214"/>
        <v>10</v>
      </c>
      <c r="H2073">
        <f t="shared" si="2190"/>
        <v>1680</v>
      </c>
      <c r="I2073" t="str">
        <f t="shared" ref="I2073:I2136" si="2215">IF(ISTEXT(I2052), I2052, "")</f>
        <v>seq_01_to_07</v>
      </c>
      <c r="J2073">
        <f t="shared" si="2212"/>
        <v>3</v>
      </c>
    </row>
    <row r="2074" spans="1:10" x14ac:dyDescent="0.25">
      <c r="A2074" t="str">
        <f>IF(ISNUMBER(C2074),"arith_" &amp; INDEX(Operations[],J2074,2) &amp; "_g" &amp; TEXT(C2074, "00") &amp; "_" &amp; TEXT(D2074, "00") &amp; "_o" &amp; TEXT(E2074, "00") &amp; IF(AND(ISNUMBER(F2074), F2074&lt;&gt;E2074), "_" &amp; TEXT(F2074, "00"), ""), "")</f>
        <v/>
      </c>
      <c r="B2074" t="str">
        <f>IF(ISNUMBER(C2074),INDEX(Operations[],J2074,1), "")</f>
        <v/>
      </c>
      <c r="C2074" t="str">
        <f t="shared" si="2210"/>
        <v/>
      </c>
      <c r="D2074" t="str">
        <f t="shared" si="2213"/>
        <v/>
      </c>
      <c r="E2074" t="str">
        <f t="shared" ref="E2074:G2074" si="2216">IF(ISNUMBER(E2053), E2053, "")</f>
        <v/>
      </c>
      <c r="F2074" t="str">
        <f t="shared" si="2216"/>
        <v/>
      </c>
      <c r="G2074" t="str">
        <f t="shared" si="2216"/>
        <v/>
      </c>
      <c r="H2074" t="str">
        <f t="shared" si="2190"/>
        <v/>
      </c>
      <c r="I2074" t="str">
        <f t="shared" si="2215"/>
        <v/>
      </c>
      <c r="J2074" t="str">
        <f t="shared" si="2212"/>
        <v/>
      </c>
    </row>
    <row r="2075" spans="1:10" x14ac:dyDescent="0.25">
      <c r="A2075" t="str">
        <f>IF(ISNUMBER(C2075),"arith_" &amp; INDEX(Operations[],J2075,2) &amp; "_g" &amp; TEXT(C2075, "00") &amp; "_" &amp; TEXT(D2075, "00") &amp; "_o" &amp; TEXT(E2075, "00") &amp; IF(AND(ISNUMBER(F2075), F2075&lt;&gt;E2075), "_" &amp; TEXT(F2075, "00"), ""), "")</f>
        <v>arith_div_g09_02_o08_09</v>
      </c>
      <c r="B2075" t="str">
        <f>IF(ISNUMBER(C2075),INDEX(Operations[],J2075,1), "")</f>
        <v>Division</v>
      </c>
      <c r="C2075">
        <f t="shared" si="2210"/>
        <v>9</v>
      </c>
      <c r="D2075">
        <f t="shared" si="2213"/>
        <v>2</v>
      </c>
      <c r="E2075">
        <f t="shared" ref="E2075:G2075" si="2217">IF(ISNUMBER(E2054), E2054, "")</f>
        <v>8</v>
      </c>
      <c r="F2075">
        <f t="shared" si="2217"/>
        <v>9</v>
      </c>
      <c r="G2075">
        <f t="shared" si="2217"/>
        <v>10</v>
      </c>
      <c r="H2075">
        <f t="shared" si="2190"/>
        <v>1681</v>
      </c>
      <c r="I2075" t="str">
        <f t="shared" si="2215"/>
        <v>o08_to_10 o06_to_10 o07_to_10 o05_to_10</v>
      </c>
      <c r="J2075">
        <f t="shared" si="2212"/>
        <v>3</v>
      </c>
    </row>
    <row r="2076" spans="1:10" x14ac:dyDescent="0.25">
      <c r="A2076" t="str">
        <f>IF(ISNUMBER(C2076),"arith_" &amp; INDEX(Operations[],J2076,2) &amp; "_g" &amp; TEXT(C2076, "00") &amp; "_" &amp; TEXT(D2076, "00") &amp; "_o" &amp; TEXT(E2076, "00") &amp; IF(AND(ISNUMBER(F2076), F2076&lt;&gt;E2076), "_" &amp; TEXT(F2076, "00"), ""), "")</f>
        <v>arith_div_g09_02_o09_10</v>
      </c>
      <c r="B2076" t="str">
        <f>IF(ISNUMBER(C2076),INDEX(Operations[],J2076,1), "")</f>
        <v>Division</v>
      </c>
      <c r="C2076">
        <f t="shared" si="2210"/>
        <v>9</v>
      </c>
      <c r="D2076">
        <f t="shared" si="2213"/>
        <v>2</v>
      </c>
      <c r="E2076">
        <f t="shared" ref="E2076:G2076" si="2218">IF(ISNUMBER(E2055), E2055, "")</f>
        <v>9</v>
      </c>
      <c r="F2076">
        <f t="shared" si="2218"/>
        <v>10</v>
      </c>
      <c r="G2076">
        <f t="shared" si="2218"/>
        <v>10</v>
      </c>
      <c r="H2076">
        <f t="shared" si="2190"/>
        <v>1682</v>
      </c>
      <c r="I2076" t="str">
        <f t="shared" si="2215"/>
        <v>o08_to_10 o06_to_10 o07_to_10 o05_to_10</v>
      </c>
      <c r="J2076">
        <f t="shared" si="2212"/>
        <v>3</v>
      </c>
    </row>
    <row r="2077" spans="1:10" x14ac:dyDescent="0.25">
      <c r="A2077" t="str">
        <f>IF(ISNUMBER(C2077),"arith_" &amp; INDEX(Operations[],J2077,2) &amp; "_g" &amp; TEXT(C2077, "00") &amp; "_" &amp; TEXT(D2077, "00") &amp; "_o" &amp; TEXT(E2077, "00") &amp; IF(AND(ISNUMBER(F2077), F2077&lt;&gt;E2077), "_" &amp; TEXT(F2077, "00"), ""), "")</f>
        <v>arith_div_g09_02_o10</v>
      </c>
      <c r="B2077" t="str">
        <f>IF(ISNUMBER(C2077),INDEX(Operations[],J2077,1), "")</f>
        <v>Division</v>
      </c>
      <c r="C2077">
        <f t="shared" si="2210"/>
        <v>9</v>
      </c>
      <c r="D2077">
        <f t="shared" si="2213"/>
        <v>2</v>
      </c>
      <c r="E2077">
        <f t="shared" ref="E2077:G2077" si="2219">IF(ISNUMBER(E2056), E2056, "")</f>
        <v>10</v>
      </c>
      <c r="F2077" t="str">
        <f t="shared" si="2219"/>
        <v/>
      </c>
      <c r="G2077">
        <f t="shared" si="2219"/>
        <v>10</v>
      </c>
      <c r="H2077">
        <f t="shared" si="2190"/>
        <v>1683</v>
      </c>
      <c r="I2077" t="str">
        <f t="shared" si="2215"/>
        <v>o08_to_10 o06_to_10 o07_to_10 o05_to_10</v>
      </c>
      <c r="J2077">
        <f t="shared" si="2212"/>
        <v>3</v>
      </c>
    </row>
    <row r="2078" spans="1:10" x14ac:dyDescent="0.25">
      <c r="A2078" t="str">
        <f>IF(ISNUMBER(C2078),"arith_" &amp; INDEX(Operations[],J2078,2) &amp; "_g" &amp; TEXT(C2078, "00") &amp; "_" &amp; TEXT(D2078, "00") &amp; "_o" &amp; TEXT(E2078, "00") &amp; IF(AND(ISNUMBER(F2078), F2078&lt;&gt;E2078), "_" &amp; TEXT(F2078, "00"), ""), "")</f>
        <v/>
      </c>
      <c r="B2078" t="str">
        <f>IF(ISNUMBER(C2078),INDEX(Operations[],J2078,1), "")</f>
        <v/>
      </c>
      <c r="C2078" t="str">
        <f t="shared" si="2210"/>
        <v/>
      </c>
      <c r="D2078" t="str">
        <f t="shared" si="2213"/>
        <v/>
      </c>
      <c r="E2078" t="str">
        <f t="shared" ref="E2078:G2078" si="2220">IF(ISNUMBER(E2057), E2057, "")</f>
        <v/>
      </c>
      <c r="F2078" t="str">
        <f t="shared" si="2220"/>
        <v/>
      </c>
      <c r="G2078" t="str">
        <f t="shared" si="2220"/>
        <v/>
      </c>
      <c r="H2078" t="str">
        <f t="shared" si="2190"/>
        <v/>
      </c>
      <c r="I2078" t="str">
        <f t="shared" si="2215"/>
        <v/>
      </c>
      <c r="J2078" t="str">
        <f t="shared" si="2212"/>
        <v/>
      </c>
    </row>
    <row r="2079" spans="1:10" x14ac:dyDescent="0.25">
      <c r="A2079" t="str">
        <f>IF(ISNUMBER(C2079),"arith_" &amp; INDEX(Operations[],J2079,2) &amp; "_g" &amp; TEXT(C2079, "00") &amp; "_" &amp; TEXT(D2079, "00") &amp; "_o" &amp; TEXT(E2079, "00") &amp; IF(AND(ISNUMBER(F2079), F2079&lt;&gt;E2079), "_" &amp; TEXT(F2079, "00"), ""), "")</f>
        <v>arith_div_g09_02_o07_10</v>
      </c>
      <c r="B2079" t="str">
        <f>IF(ISNUMBER(C2079),INDEX(Operations[],J2079,1), "")</f>
        <v>Division</v>
      </c>
      <c r="C2079">
        <f t="shared" si="2210"/>
        <v>9</v>
      </c>
      <c r="D2079">
        <f t="shared" si="2213"/>
        <v>2</v>
      </c>
      <c r="E2079">
        <f t="shared" ref="E2079:G2079" si="2221">IF(ISNUMBER(E2058), E2058, "")</f>
        <v>7</v>
      </c>
      <c r="F2079">
        <f t="shared" si="2221"/>
        <v>10</v>
      </c>
      <c r="G2079">
        <f t="shared" si="2221"/>
        <v>10</v>
      </c>
      <c r="H2079">
        <f t="shared" si="2190"/>
        <v>1684</v>
      </c>
      <c r="I2079" t="str">
        <f t="shared" si="2215"/>
        <v>seq_07_to_10 seq_08_to_10</v>
      </c>
      <c r="J2079">
        <f t="shared" si="2212"/>
        <v>3</v>
      </c>
    </row>
    <row r="2080" spans="1:10" x14ac:dyDescent="0.25">
      <c r="A2080" t="str">
        <f>IF(ISNUMBER(C2080),"arith_" &amp; INDEX(Operations[],J2080,2) &amp; "_g" &amp; TEXT(C2080, "00") &amp; "_" &amp; TEXT(D2080, "00") &amp; "_o" &amp; TEXT(E2080, "00") &amp; IF(AND(ISNUMBER(F2080), F2080&lt;&gt;E2080), "_" &amp; TEXT(F2080, "00"), ""), "")</f>
        <v>arith_div_g09_02_o01_10</v>
      </c>
      <c r="B2080" t="str">
        <f>IF(ISNUMBER(C2080),INDEX(Operations[],J2080,1), "")</f>
        <v>Division</v>
      </c>
      <c r="C2080">
        <f t="shared" si="2210"/>
        <v>9</v>
      </c>
      <c r="D2080">
        <f t="shared" si="2213"/>
        <v>2</v>
      </c>
      <c r="E2080">
        <f t="shared" ref="E2080:G2080" si="2222">IF(ISNUMBER(E2059), E2059, "")</f>
        <v>1</v>
      </c>
      <c r="F2080">
        <f t="shared" si="2222"/>
        <v>10</v>
      </c>
      <c r="G2080">
        <f t="shared" si="2222"/>
        <v>10</v>
      </c>
      <c r="H2080">
        <f t="shared" si="2190"/>
        <v>1685</v>
      </c>
      <c r="I2080" t="str">
        <f t="shared" si="2215"/>
        <v>seq_01_to_10</v>
      </c>
      <c r="J2080">
        <f t="shared" si="2212"/>
        <v>3</v>
      </c>
    </row>
    <row r="2081" spans="1:10" x14ac:dyDescent="0.25">
      <c r="A2081" t="str">
        <f>IF(ISNUMBER(C2081),"arith_" &amp; INDEX(Operations[],J2081,2) &amp; "_g" &amp; TEXT(C2081, "00") &amp; "_" &amp; TEXT(D2081, "00") &amp; "_o" &amp; TEXT(E2081, "00") &amp; IF(AND(ISNUMBER(F2081), F2081&lt;&gt;E2081), "_" &amp; TEXT(F2081, "00"), ""), "")</f>
        <v/>
      </c>
      <c r="B2081" t="str">
        <f>IF(ISNUMBER(C2081),INDEX(Operations[],J2081,1), "")</f>
        <v/>
      </c>
      <c r="C2081" t="str">
        <f t="shared" si="2210"/>
        <v/>
      </c>
      <c r="D2081" t="str">
        <f t="shared" si="2213"/>
        <v/>
      </c>
      <c r="E2081" t="str">
        <f t="shared" ref="E2081:G2081" si="2223">IF(ISNUMBER(E2060), E2060, "")</f>
        <v/>
      </c>
      <c r="F2081" t="str">
        <f t="shared" si="2223"/>
        <v/>
      </c>
      <c r="G2081" t="str">
        <f t="shared" si="2223"/>
        <v/>
      </c>
      <c r="H2081" t="str">
        <f t="shared" si="2190"/>
        <v/>
      </c>
      <c r="I2081" t="str">
        <f t="shared" si="2215"/>
        <v/>
      </c>
      <c r="J2081" t="str">
        <f t="shared" si="2212"/>
        <v/>
      </c>
    </row>
    <row r="2082" spans="1:10" x14ac:dyDescent="0.25">
      <c r="A2082" t="str">
        <f>IF(ISNUMBER(C2082),"arith_" &amp; INDEX(Operations[],J2082,2) &amp; "_g" &amp; TEXT(C2082, "00") &amp; "_" &amp; TEXT(D2082, "00") &amp; "_o" &amp; TEXT(E2082, "00") &amp; IF(AND(ISNUMBER(F2082), F2082&lt;&gt;E2082), "_" &amp; TEXT(F2082, "00"), ""), "")</f>
        <v>arith_div_g10_02_o01_02</v>
      </c>
      <c r="B2082" t="str">
        <f>IF(ISNUMBER(C2082),INDEX(Operations[],J2082,1), "")</f>
        <v>Division</v>
      </c>
      <c r="C2082">
        <f t="shared" si="2210"/>
        <v>10</v>
      </c>
      <c r="D2082">
        <f t="shared" si="2213"/>
        <v>2</v>
      </c>
      <c r="E2082">
        <f t="shared" ref="E2082:G2082" si="2224">IF(ISNUMBER(E2061), E2061, "")</f>
        <v>1</v>
      </c>
      <c r="F2082">
        <f t="shared" si="2224"/>
        <v>2</v>
      </c>
      <c r="G2082">
        <f t="shared" si="2224"/>
        <v>10</v>
      </c>
      <c r="H2082">
        <f t="shared" si="2190"/>
        <v>1686</v>
      </c>
      <c r="I2082" t="str">
        <f t="shared" si="2215"/>
        <v>o01_to_04 o01_to_05</v>
      </c>
      <c r="J2082">
        <f t="shared" si="2212"/>
        <v>3</v>
      </c>
    </row>
    <row r="2083" spans="1:10" x14ac:dyDescent="0.25">
      <c r="A2083" t="str">
        <f>IF(ISNUMBER(C2083),"arith_" &amp; INDEX(Operations[],J2083,2) &amp; "_g" &amp; TEXT(C2083, "00") &amp; "_" &amp; TEXT(D2083, "00") &amp; "_o" &amp; TEXT(E2083, "00") &amp; IF(AND(ISNUMBER(F2083), F2083&lt;&gt;E2083), "_" &amp; TEXT(F2083, "00"), ""), "")</f>
        <v>arith_div_g10_02_o02_03</v>
      </c>
      <c r="B2083" t="str">
        <f>IF(ISNUMBER(C2083),INDEX(Operations[],J2083,1), "")</f>
        <v>Division</v>
      </c>
      <c r="C2083">
        <f t="shared" si="2210"/>
        <v>10</v>
      </c>
      <c r="D2083">
        <f t="shared" si="2213"/>
        <v>2</v>
      </c>
      <c r="E2083">
        <f t="shared" ref="E2083:G2083" si="2225">IF(ISNUMBER(E2062), E2062, "")</f>
        <v>2</v>
      </c>
      <c r="F2083">
        <f t="shared" si="2225"/>
        <v>3</v>
      </c>
      <c r="G2083">
        <f t="shared" si="2225"/>
        <v>10</v>
      </c>
      <c r="H2083">
        <f t="shared" si="2190"/>
        <v>1687</v>
      </c>
      <c r="I2083" t="str">
        <f t="shared" si="2215"/>
        <v>o01_to_04 o01_to_05</v>
      </c>
      <c r="J2083">
        <f t="shared" si="2212"/>
        <v>3</v>
      </c>
    </row>
    <row r="2084" spans="1:10" x14ac:dyDescent="0.25">
      <c r="A2084" t="str">
        <f>IF(ISNUMBER(C2084),"arith_" &amp; INDEX(Operations[],J2084,2) &amp; "_g" &amp; TEXT(C2084, "00") &amp; "_" &amp; TEXT(D2084, "00") &amp; "_o" &amp; TEXT(E2084, "00") &amp; IF(AND(ISNUMBER(F2084), F2084&lt;&gt;E2084), "_" &amp; TEXT(F2084, "00"), ""), "")</f>
        <v>arith_div_g10_02_o03_04</v>
      </c>
      <c r="B2084" t="str">
        <f>IF(ISNUMBER(C2084),INDEX(Operations[],J2084,1), "")</f>
        <v>Division</v>
      </c>
      <c r="C2084">
        <f t="shared" si="2210"/>
        <v>10</v>
      </c>
      <c r="D2084">
        <f t="shared" si="2213"/>
        <v>2</v>
      </c>
      <c r="E2084">
        <f t="shared" ref="E2084:G2084" si="2226">IF(ISNUMBER(E2063), E2063, "")</f>
        <v>3</v>
      </c>
      <c r="F2084">
        <f t="shared" si="2226"/>
        <v>4</v>
      </c>
      <c r="G2084">
        <f t="shared" si="2226"/>
        <v>10</v>
      </c>
      <c r="H2084">
        <f t="shared" si="2190"/>
        <v>1688</v>
      </c>
      <c r="I2084" t="str">
        <f t="shared" si="2215"/>
        <v>o01_to_04 o01_to_05</v>
      </c>
      <c r="J2084">
        <f t="shared" si="2212"/>
        <v>3</v>
      </c>
    </row>
    <row r="2085" spans="1:10" x14ac:dyDescent="0.25">
      <c r="A2085" t="str">
        <f>IF(ISNUMBER(C2085),"arith_" &amp; INDEX(Operations[],J2085,2) &amp; "_g" &amp; TEXT(C2085, "00") &amp; "_" &amp; TEXT(D2085, "00") &amp; "_o" &amp; TEXT(E2085, "00") &amp; IF(AND(ISNUMBER(F2085), F2085&lt;&gt;E2085), "_" &amp; TEXT(F2085, "00"), ""), "")</f>
        <v>arith_div_g10_02_o04_05</v>
      </c>
      <c r="B2085" t="str">
        <f>IF(ISNUMBER(C2085),INDEX(Operations[],J2085,1), "")</f>
        <v>Division</v>
      </c>
      <c r="C2085">
        <f t="shared" si="2210"/>
        <v>10</v>
      </c>
      <c r="D2085">
        <f t="shared" si="2213"/>
        <v>2</v>
      </c>
      <c r="E2085">
        <f t="shared" ref="E2085:G2085" si="2227">IF(ISNUMBER(E2064), E2064, "")</f>
        <v>4</v>
      </c>
      <c r="F2085">
        <f t="shared" si="2227"/>
        <v>5</v>
      </c>
      <c r="G2085">
        <f t="shared" si="2227"/>
        <v>10</v>
      </c>
      <c r="H2085">
        <f t="shared" si="2190"/>
        <v>1689</v>
      </c>
      <c r="I2085" t="str">
        <f t="shared" si="2215"/>
        <v>o01_to_04 o01_to_05 o04_to_07</v>
      </c>
      <c r="J2085">
        <f t="shared" si="2212"/>
        <v>3</v>
      </c>
    </row>
    <row r="2086" spans="1:10" x14ac:dyDescent="0.25">
      <c r="A2086" t="str">
        <f>IF(ISNUMBER(C2086),"arith_" &amp; INDEX(Operations[],J2086,2) &amp; "_g" &amp; TEXT(C2086, "00") &amp; "_" &amp; TEXT(D2086, "00") &amp; "_o" &amp; TEXT(E2086, "00") &amp; IF(AND(ISNUMBER(F2086), F2086&lt;&gt;E2086), "_" &amp; TEXT(F2086, "00"), ""), "")</f>
        <v/>
      </c>
      <c r="B2086" t="str">
        <f>IF(ISNUMBER(C2086),INDEX(Operations[],J2086,1), "")</f>
        <v/>
      </c>
      <c r="C2086" t="str">
        <f t="shared" si="2210"/>
        <v/>
      </c>
      <c r="D2086" t="str">
        <f t="shared" si="2213"/>
        <v/>
      </c>
      <c r="E2086" t="str">
        <f t="shared" ref="E2086:G2086" si="2228">IF(ISNUMBER(E2065), E2065, "")</f>
        <v/>
      </c>
      <c r="F2086" t="str">
        <f t="shared" si="2228"/>
        <v/>
      </c>
      <c r="G2086" t="str">
        <f t="shared" si="2228"/>
        <v/>
      </c>
      <c r="H2086" t="str">
        <f t="shared" si="2190"/>
        <v/>
      </c>
      <c r="I2086" t="str">
        <f t="shared" si="2215"/>
        <v/>
      </c>
      <c r="J2086" t="str">
        <f t="shared" si="2212"/>
        <v/>
      </c>
    </row>
    <row r="2087" spans="1:10" x14ac:dyDescent="0.25">
      <c r="A2087" t="str">
        <f>IF(ISNUMBER(C2087),"arith_" &amp; INDEX(Operations[],J2087,2) &amp; "_g" &amp; TEXT(C2087, "00") &amp; "_" &amp; TEXT(D2087, "00") &amp; "_o" &amp; TEXT(E2087, "00") &amp; IF(AND(ISNUMBER(F2087), F2087&lt;&gt;E2087), "_" &amp; TEXT(F2087, "00"), ""), "")</f>
        <v>arith_div_g10_02_o01_04</v>
      </c>
      <c r="B2087" t="str">
        <f>IF(ISNUMBER(C2087),INDEX(Operations[],J2087,1), "")</f>
        <v>Division</v>
      </c>
      <c r="C2087">
        <f t="shared" si="2210"/>
        <v>10</v>
      </c>
      <c r="D2087">
        <f t="shared" si="2213"/>
        <v>2</v>
      </c>
      <c r="E2087">
        <f t="shared" ref="E2087:G2087" si="2229">IF(ISNUMBER(E2066), E2066, "")</f>
        <v>1</v>
      </c>
      <c r="F2087">
        <f t="shared" si="2229"/>
        <v>4</v>
      </c>
      <c r="G2087">
        <f t="shared" si="2229"/>
        <v>10</v>
      </c>
      <c r="H2087">
        <f t="shared" si="2190"/>
        <v>1690</v>
      </c>
      <c r="I2087" t="str">
        <f t="shared" si="2215"/>
        <v>seq_01_to_04</v>
      </c>
      <c r="J2087">
        <f t="shared" si="2212"/>
        <v>3</v>
      </c>
    </row>
    <row r="2088" spans="1:10" x14ac:dyDescent="0.25">
      <c r="A2088" t="str">
        <f>IF(ISNUMBER(C2088),"arith_" &amp; INDEX(Operations[],J2088,2) &amp; "_g" &amp; TEXT(C2088, "00") &amp; "_" &amp; TEXT(D2088, "00") &amp; "_o" &amp; TEXT(E2088, "00") &amp; IF(AND(ISNUMBER(F2088), F2088&lt;&gt;E2088), "_" &amp; TEXT(F2088, "00"), ""), "")</f>
        <v/>
      </c>
      <c r="B2088" t="str">
        <f>IF(ISNUMBER(C2088),INDEX(Operations[],J2088,1), "")</f>
        <v/>
      </c>
      <c r="C2088" t="str">
        <f t="shared" si="2210"/>
        <v/>
      </c>
      <c r="D2088" t="str">
        <f t="shared" si="2213"/>
        <v/>
      </c>
      <c r="E2088" t="str">
        <f t="shared" ref="E2088:G2088" si="2230">IF(ISNUMBER(E2067), E2067, "")</f>
        <v/>
      </c>
      <c r="F2088" t="str">
        <f t="shared" si="2230"/>
        <v/>
      </c>
      <c r="G2088" t="str">
        <f t="shared" si="2230"/>
        <v/>
      </c>
      <c r="H2088" t="str">
        <f t="shared" si="2190"/>
        <v/>
      </c>
      <c r="I2088" t="str">
        <f t="shared" si="2215"/>
        <v/>
      </c>
      <c r="J2088" t="str">
        <f t="shared" si="2212"/>
        <v/>
      </c>
    </row>
    <row r="2089" spans="1:10" x14ac:dyDescent="0.25">
      <c r="A2089" t="str">
        <f>IF(ISNUMBER(C2089),"arith_" &amp; INDEX(Operations[],J2089,2) &amp; "_g" &amp; TEXT(C2089, "00") &amp; "_" &amp; TEXT(D2089, "00") &amp; "_o" &amp; TEXT(E2089, "00") &amp; IF(AND(ISNUMBER(F2089), F2089&lt;&gt;E2089), "_" &amp; TEXT(F2089, "00"), ""), "")</f>
        <v>arith_div_g10_02_o05_06</v>
      </c>
      <c r="B2089" t="str">
        <f>IF(ISNUMBER(C2089),INDEX(Operations[],J2089,1), "")</f>
        <v>Division</v>
      </c>
      <c r="C2089">
        <f t="shared" si="2210"/>
        <v>10</v>
      </c>
      <c r="D2089">
        <f t="shared" si="2213"/>
        <v>2</v>
      </c>
      <c r="E2089">
        <f t="shared" ref="E2089:G2089" si="2231">IF(ISNUMBER(E2068), E2068, "")</f>
        <v>5</v>
      </c>
      <c r="F2089">
        <f t="shared" si="2231"/>
        <v>6</v>
      </c>
      <c r="G2089">
        <f t="shared" si="2231"/>
        <v>10</v>
      </c>
      <c r="H2089">
        <f t="shared" si="2190"/>
        <v>1691</v>
      </c>
      <c r="I2089" t="str">
        <f t="shared" si="2215"/>
        <v>o05_to_07 o01_to_05 o04_to_07 o05_to_10</v>
      </c>
      <c r="J2089">
        <f t="shared" si="2212"/>
        <v>3</v>
      </c>
    </row>
    <row r="2090" spans="1:10" x14ac:dyDescent="0.25">
      <c r="A2090" t="str">
        <f>IF(ISNUMBER(C2090),"arith_" &amp; INDEX(Operations[],J2090,2) &amp; "_g" &amp; TEXT(C2090, "00") &amp; "_" &amp; TEXT(D2090, "00") &amp; "_o" &amp; TEXT(E2090, "00") &amp; IF(AND(ISNUMBER(F2090), F2090&lt;&gt;E2090), "_" &amp; TEXT(F2090, "00"), ""), "")</f>
        <v>arith_div_g10_02_o06_07</v>
      </c>
      <c r="B2090" t="str">
        <f>IF(ISNUMBER(C2090),INDEX(Operations[],J2090,1), "")</f>
        <v>Division</v>
      </c>
      <c r="C2090">
        <f t="shared" si="2210"/>
        <v>10</v>
      </c>
      <c r="D2090">
        <f t="shared" si="2213"/>
        <v>2</v>
      </c>
      <c r="E2090">
        <f t="shared" ref="E2090:G2090" si="2232">IF(ISNUMBER(E2069), E2069, "")</f>
        <v>6</v>
      </c>
      <c r="F2090">
        <f t="shared" si="2232"/>
        <v>7</v>
      </c>
      <c r="G2090">
        <f t="shared" si="2232"/>
        <v>10</v>
      </c>
      <c r="H2090">
        <f t="shared" si="2190"/>
        <v>1692</v>
      </c>
      <c r="I2090" t="str">
        <f t="shared" si="2215"/>
        <v>o05_to_07 o06_to_10 o04_to_07 o05_to_10</v>
      </c>
      <c r="J2090">
        <f t="shared" si="2212"/>
        <v>3</v>
      </c>
    </row>
    <row r="2091" spans="1:10" x14ac:dyDescent="0.25">
      <c r="A2091" t="str">
        <f>IF(ISNUMBER(C2091),"arith_" &amp; INDEX(Operations[],J2091,2) &amp; "_g" &amp; TEXT(C2091, "00") &amp; "_" &amp; TEXT(D2091, "00") &amp; "_o" &amp; TEXT(E2091, "00") &amp; IF(AND(ISNUMBER(F2091), F2091&lt;&gt;E2091), "_" &amp; TEXT(F2091, "00"), ""), "")</f>
        <v>arith_div_g10_02_o07_08</v>
      </c>
      <c r="B2091" t="str">
        <f>IF(ISNUMBER(C2091),INDEX(Operations[],J2091,1), "")</f>
        <v>Division</v>
      </c>
      <c r="C2091">
        <f t="shared" si="2210"/>
        <v>10</v>
      </c>
      <c r="D2091">
        <f t="shared" si="2213"/>
        <v>2</v>
      </c>
      <c r="E2091">
        <f t="shared" ref="E2091:G2091" si="2233">IF(ISNUMBER(E2070), E2070, "")</f>
        <v>7</v>
      </c>
      <c r="F2091">
        <f t="shared" si="2233"/>
        <v>8</v>
      </c>
      <c r="G2091">
        <f t="shared" si="2233"/>
        <v>10</v>
      </c>
      <c r="H2091">
        <f t="shared" si="2190"/>
        <v>1693</v>
      </c>
      <c r="I2091" t="str">
        <f t="shared" si="2215"/>
        <v>o05_to_07 o06_to_10 o04_to_07 o05_to_10 o07_to_10</v>
      </c>
      <c r="J2091">
        <f t="shared" si="2212"/>
        <v>3</v>
      </c>
    </row>
    <row r="2092" spans="1:10" x14ac:dyDescent="0.25">
      <c r="A2092" t="str">
        <f>IF(ISNUMBER(C2092),"arith_" &amp; INDEX(Operations[],J2092,2) &amp; "_g" &amp; TEXT(C2092, "00") &amp; "_" &amp; TEXT(D2092, "00") &amp; "_o" &amp; TEXT(E2092, "00") &amp; IF(AND(ISNUMBER(F2092), F2092&lt;&gt;E2092), "_" &amp; TEXT(F2092, "00"), ""), "")</f>
        <v/>
      </c>
      <c r="B2092" t="str">
        <f>IF(ISNUMBER(C2092),INDEX(Operations[],J2092,1), "")</f>
        <v/>
      </c>
      <c r="C2092" t="str">
        <f t="shared" si="2210"/>
        <v/>
      </c>
      <c r="D2092" t="str">
        <f t="shared" si="2213"/>
        <v/>
      </c>
      <c r="E2092" t="str">
        <f t="shared" ref="E2092:G2092" si="2234">IF(ISNUMBER(E2071), E2071, "")</f>
        <v/>
      </c>
      <c r="F2092" t="str">
        <f t="shared" si="2234"/>
        <v/>
      </c>
      <c r="G2092" t="str">
        <f t="shared" si="2234"/>
        <v/>
      </c>
      <c r="H2092" t="str">
        <f t="shared" si="2190"/>
        <v/>
      </c>
      <c r="I2092" t="str">
        <f t="shared" si="2215"/>
        <v/>
      </c>
      <c r="J2092" t="str">
        <f t="shared" si="2212"/>
        <v/>
      </c>
    </row>
    <row r="2093" spans="1:10" x14ac:dyDescent="0.25">
      <c r="A2093" t="str">
        <f>IF(ISNUMBER(C2093),"arith_" &amp; INDEX(Operations[],J2093,2) &amp; "_g" &amp; TEXT(C2093, "00") &amp; "_" &amp; TEXT(D2093, "00") &amp; "_o" &amp; TEXT(E2093, "00") &amp; IF(AND(ISNUMBER(F2093), F2093&lt;&gt;E2093), "_" &amp; TEXT(F2093, "00"), ""), "")</f>
        <v>arith_div_g10_02_o04_07</v>
      </c>
      <c r="B2093" t="str">
        <f>IF(ISNUMBER(C2093),INDEX(Operations[],J2093,1), "")</f>
        <v>Division</v>
      </c>
      <c r="C2093">
        <f t="shared" si="2210"/>
        <v>10</v>
      </c>
      <c r="D2093">
        <f t="shared" si="2213"/>
        <v>2</v>
      </c>
      <c r="E2093">
        <f t="shared" ref="E2093:G2093" si="2235">IF(ISNUMBER(E2072), E2072, "")</f>
        <v>4</v>
      </c>
      <c r="F2093">
        <f t="shared" si="2235"/>
        <v>7</v>
      </c>
      <c r="G2093">
        <f t="shared" si="2235"/>
        <v>10</v>
      </c>
      <c r="H2093">
        <f t="shared" si="2190"/>
        <v>1694</v>
      </c>
      <c r="I2093" t="str">
        <f t="shared" si="2215"/>
        <v>seq_04_to_07 seq_05_to_07</v>
      </c>
      <c r="J2093">
        <f t="shared" si="2212"/>
        <v>3</v>
      </c>
    </row>
    <row r="2094" spans="1:10" x14ac:dyDescent="0.25">
      <c r="A2094" t="str">
        <f>IF(ISNUMBER(C2094),"arith_" &amp; INDEX(Operations[],J2094,2) &amp; "_g" &amp; TEXT(C2094, "00") &amp; "_" &amp; TEXT(D2094, "00") &amp; "_o" &amp; TEXT(E2094, "00") &amp; IF(AND(ISNUMBER(F2094), F2094&lt;&gt;E2094), "_" &amp; TEXT(F2094, "00"), ""), "")</f>
        <v>arith_div_g10_02_o01_07</v>
      </c>
      <c r="B2094" t="str">
        <f>IF(ISNUMBER(C2094),INDEX(Operations[],J2094,1), "")</f>
        <v>Division</v>
      </c>
      <c r="C2094">
        <f t="shared" si="2210"/>
        <v>10</v>
      </c>
      <c r="D2094">
        <f t="shared" si="2213"/>
        <v>2</v>
      </c>
      <c r="E2094">
        <f t="shared" ref="E2094:G2094" si="2236">IF(ISNUMBER(E2073), E2073, "")</f>
        <v>1</v>
      </c>
      <c r="F2094">
        <f t="shared" si="2236"/>
        <v>7</v>
      </c>
      <c r="G2094">
        <f t="shared" si="2236"/>
        <v>10</v>
      </c>
      <c r="H2094">
        <f t="shared" si="2190"/>
        <v>1695</v>
      </c>
      <c r="I2094" t="str">
        <f t="shared" si="2215"/>
        <v>seq_01_to_07</v>
      </c>
      <c r="J2094">
        <f t="shared" si="2212"/>
        <v>3</v>
      </c>
    </row>
    <row r="2095" spans="1:10" x14ac:dyDescent="0.25">
      <c r="A2095" t="str">
        <f>IF(ISNUMBER(C2095),"arith_" &amp; INDEX(Operations[],J2095,2) &amp; "_g" &amp; TEXT(C2095, "00") &amp; "_" &amp; TEXT(D2095, "00") &amp; "_o" &amp; TEXT(E2095, "00") &amp; IF(AND(ISNUMBER(F2095), F2095&lt;&gt;E2095), "_" &amp; TEXT(F2095, "00"), ""), "")</f>
        <v/>
      </c>
      <c r="B2095" t="str">
        <f>IF(ISNUMBER(C2095),INDEX(Operations[],J2095,1), "")</f>
        <v/>
      </c>
      <c r="C2095" t="str">
        <f t="shared" si="2210"/>
        <v/>
      </c>
      <c r="D2095" t="str">
        <f t="shared" si="2213"/>
        <v/>
      </c>
      <c r="E2095" t="str">
        <f t="shared" ref="E2095:G2095" si="2237">IF(ISNUMBER(E2074), E2074, "")</f>
        <v/>
      </c>
      <c r="F2095" t="str">
        <f t="shared" si="2237"/>
        <v/>
      </c>
      <c r="G2095" t="str">
        <f t="shared" si="2237"/>
        <v/>
      </c>
      <c r="H2095" t="str">
        <f t="shared" si="2190"/>
        <v/>
      </c>
      <c r="I2095" t="str">
        <f t="shared" si="2215"/>
        <v/>
      </c>
      <c r="J2095" t="str">
        <f t="shared" si="2212"/>
        <v/>
      </c>
    </row>
    <row r="2096" spans="1:10" x14ac:dyDescent="0.25">
      <c r="A2096" t="str">
        <f>IF(ISNUMBER(C2096),"arith_" &amp; INDEX(Operations[],J2096,2) &amp; "_g" &amp; TEXT(C2096, "00") &amp; "_" &amp; TEXT(D2096, "00") &amp; "_o" &amp; TEXT(E2096, "00") &amp; IF(AND(ISNUMBER(F2096), F2096&lt;&gt;E2096), "_" &amp; TEXT(F2096, "00"), ""), "")</f>
        <v>arith_div_g10_02_o08_09</v>
      </c>
      <c r="B2096" t="str">
        <f>IF(ISNUMBER(C2096),INDEX(Operations[],J2096,1), "")</f>
        <v>Division</v>
      </c>
      <c r="C2096">
        <f t="shared" si="2210"/>
        <v>10</v>
      </c>
      <c r="D2096">
        <f t="shared" si="2213"/>
        <v>2</v>
      </c>
      <c r="E2096">
        <f t="shared" ref="E2096:G2096" si="2238">IF(ISNUMBER(E2075), E2075, "")</f>
        <v>8</v>
      </c>
      <c r="F2096">
        <f t="shared" si="2238"/>
        <v>9</v>
      </c>
      <c r="G2096">
        <f t="shared" si="2238"/>
        <v>10</v>
      </c>
      <c r="H2096">
        <f t="shared" si="2190"/>
        <v>1696</v>
      </c>
      <c r="I2096" t="str">
        <f t="shared" si="2215"/>
        <v>o08_to_10 o06_to_10 o07_to_10 o05_to_10</v>
      </c>
      <c r="J2096">
        <f t="shared" si="2212"/>
        <v>3</v>
      </c>
    </row>
    <row r="2097" spans="1:10" x14ac:dyDescent="0.25">
      <c r="A2097" t="str">
        <f>IF(ISNUMBER(C2097),"arith_" &amp; INDEX(Operations[],J2097,2) &amp; "_g" &amp; TEXT(C2097, "00") &amp; "_" &amp; TEXT(D2097, "00") &amp; "_o" &amp; TEXT(E2097, "00") &amp; IF(AND(ISNUMBER(F2097), F2097&lt;&gt;E2097), "_" &amp; TEXT(F2097, "00"), ""), "")</f>
        <v>arith_div_g10_02_o09_10</v>
      </c>
      <c r="B2097" t="str">
        <f>IF(ISNUMBER(C2097),INDEX(Operations[],J2097,1), "")</f>
        <v>Division</v>
      </c>
      <c r="C2097">
        <f t="shared" si="2210"/>
        <v>10</v>
      </c>
      <c r="D2097">
        <f t="shared" si="2213"/>
        <v>2</v>
      </c>
      <c r="E2097">
        <f t="shared" ref="E2097:G2097" si="2239">IF(ISNUMBER(E2076), E2076, "")</f>
        <v>9</v>
      </c>
      <c r="F2097">
        <f t="shared" si="2239"/>
        <v>10</v>
      </c>
      <c r="G2097">
        <f t="shared" si="2239"/>
        <v>10</v>
      </c>
      <c r="H2097">
        <f t="shared" si="2190"/>
        <v>1697</v>
      </c>
      <c r="I2097" t="str">
        <f t="shared" si="2215"/>
        <v>o08_to_10 o06_to_10 o07_to_10 o05_to_10</v>
      </c>
      <c r="J2097">
        <f t="shared" si="2212"/>
        <v>3</v>
      </c>
    </row>
    <row r="2098" spans="1:10" x14ac:dyDescent="0.25">
      <c r="A2098" t="str">
        <f>IF(ISNUMBER(C2098),"arith_" &amp; INDEX(Operations[],J2098,2) &amp; "_g" &amp; TEXT(C2098, "00") &amp; "_" &amp; TEXT(D2098, "00") &amp; "_o" &amp; TEXT(E2098, "00") &amp; IF(AND(ISNUMBER(F2098), F2098&lt;&gt;E2098), "_" &amp; TEXT(F2098, "00"), ""), "")</f>
        <v>arith_div_g10_02_o10</v>
      </c>
      <c r="B2098" t="str">
        <f>IF(ISNUMBER(C2098),INDEX(Operations[],J2098,1), "")</f>
        <v>Division</v>
      </c>
      <c r="C2098">
        <f t="shared" si="2210"/>
        <v>10</v>
      </c>
      <c r="D2098">
        <f t="shared" si="2213"/>
        <v>2</v>
      </c>
      <c r="E2098">
        <f t="shared" ref="E2098:G2098" si="2240">IF(ISNUMBER(E2077), E2077, "")</f>
        <v>10</v>
      </c>
      <c r="F2098" t="str">
        <f t="shared" si="2240"/>
        <v/>
      </c>
      <c r="G2098">
        <f t="shared" si="2240"/>
        <v>10</v>
      </c>
      <c r="H2098">
        <f t="shared" si="2190"/>
        <v>1698</v>
      </c>
      <c r="I2098" t="str">
        <f t="shared" si="2215"/>
        <v>o08_to_10 o06_to_10 o07_to_10 o05_to_10</v>
      </c>
      <c r="J2098">
        <f t="shared" si="2212"/>
        <v>3</v>
      </c>
    </row>
    <row r="2099" spans="1:10" x14ac:dyDescent="0.25">
      <c r="A2099" t="str">
        <f>IF(ISNUMBER(C2099),"arith_" &amp; INDEX(Operations[],J2099,2) &amp; "_g" &amp; TEXT(C2099, "00") &amp; "_" &amp; TEXT(D2099, "00") &amp; "_o" &amp; TEXT(E2099, "00") &amp; IF(AND(ISNUMBER(F2099), F2099&lt;&gt;E2099), "_" &amp; TEXT(F2099, "00"), ""), "")</f>
        <v/>
      </c>
      <c r="B2099" t="str">
        <f>IF(ISNUMBER(C2099),INDEX(Operations[],J2099,1), "")</f>
        <v/>
      </c>
      <c r="C2099" t="str">
        <f t="shared" si="2210"/>
        <v/>
      </c>
      <c r="D2099" t="str">
        <f t="shared" si="2213"/>
        <v/>
      </c>
      <c r="E2099" t="str">
        <f t="shared" ref="E2099:G2099" si="2241">IF(ISNUMBER(E2078), E2078, "")</f>
        <v/>
      </c>
      <c r="F2099" t="str">
        <f t="shared" si="2241"/>
        <v/>
      </c>
      <c r="G2099" t="str">
        <f t="shared" si="2241"/>
        <v/>
      </c>
      <c r="H2099" t="str">
        <f t="shared" si="2190"/>
        <v/>
      </c>
      <c r="I2099" t="str">
        <f t="shared" si="2215"/>
        <v/>
      </c>
      <c r="J2099" t="str">
        <f t="shared" si="2212"/>
        <v/>
      </c>
    </row>
    <row r="2100" spans="1:10" x14ac:dyDescent="0.25">
      <c r="A2100" t="str">
        <f>IF(ISNUMBER(C2100),"arith_" &amp; INDEX(Operations[],J2100,2) &amp; "_g" &amp; TEXT(C2100, "00") &amp; "_" &amp; TEXT(D2100, "00") &amp; "_o" &amp; TEXT(E2100, "00") &amp; IF(AND(ISNUMBER(F2100), F2100&lt;&gt;E2100), "_" &amp; TEXT(F2100, "00"), ""), "")</f>
        <v>arith_div_g10_02_o07_10</v>
      </c>
      <c r="B2100" t="str">
        <f>IF(ISNUMBER(C2100),INDEX(Operations[],J2100,1), "")</f>
        <v>Division</v>
      </c>
      <c r="C2100">
        <f t="shared" si="2210"/>
        <v>10</v>
      </c>
      <c r="D2100">
        <f t="shared" si="2213"/>
        <v>2</v>
      </c>
      <c r="E2100">
        <f t="shared" ref="E2100:G2100" si="2242">IF(ISNUMBER(E2079), E2079, "")</f>
        <v>7</v>
      </c>
      <c r="F2100">
        <f t="shared" si="2242"/>
        <v>10</v>
      </c>
      <c r="G2100">
        <f t="shared" si="2242"/>
        <v>10</v>
      </c>
      <c r="H2100">
        <f t="shared" si="2190"/>
        <v>1699</v>
      </c>
      <c r="I2100" t="str">
        <f t="shared" si="2215"/>
        <v>seq_07_to_10 seq_08_to_10</v>
      </c>
      <c r="J2100">
        <f t="shared" si="2212"/>
        <v>3</v>
      </c>
    </row>
    <row r="2101" spans="1:10" x14ac:dyDescent="0.25">
      <c r="A2101" t="str">
        <f>IF(ISNUMBER(C2101),"arith_" &amp; INDEX(Operations[],J2101,2) &amp; "_g" &amp; TEXT(C2101, "00") &amp; "_" &amp; TEXT(D2101, "00") &amp; "_o" &amp; TEXT(E2101, "00") &amp; IF(AND(ISNUMBER(F2101), F2101&lt;&gt;E2101), "_" &amp; TEXT(F2101, "00"), ""), "")</f>
        <v>arith_div_g10_02_o01_10</v>
      </c>
      <c r="B2101" t="str">
        <f>IF(ISNUMBER(C2101),INDEX(Operations[],J2101,1), "")</f>
        <v>Division</v>
      </c>
      <c r="C2101">
        <f t="shared" si="2210"/>
        <v>10</v>
      </c>
      <c r="D2101">
        <f t="shared" si="2213"/>
        <v>2</v>
      </c>
      <c r="E2101">
        <f t="shared" ref="E2101:G2101" si="2243">IF(ISNUMBER(E2080), E2080, "")</f>
        <v>1</v>
      </c>
      <c r="F2101">
        <f t="shared" si="2243"/>
        <v>10</v>
      </c>
      <c r="G2101">
        <f t="shared" si="2243"/>
        <v>10</v>
      </c>
      <c r="H2101">
        <f t="shared" si="2190"/>
        <v>1700</v>
      </c>
      <c r="I2101" t="str">
        <f t="shared" si="2215"/>
        <v>seq_01_to_10</v>
      </c>
      <c r="J2101">
        <f t="shared" si="2212"/>
        <v>3</v>
      </c>
    </row>
    <row r="2102" spans="1:10" x14ac:dyDescent="0.25">
      <c r="A2102" t="str">
        <f>IF(ISNUMBER(C2102),"arith_" &amp; INDEX(Operations[],J2102,2) &amp; "_g" &amp; TEXT(C2102, "00") &amp; "_" &amp; TEXT(D2102, "00") &amp; "_o" &amp; TEXT(E2102, "00") &amp; IF(AND(ISNUMBER(F2102), F2102&lt;&gt;E2102), "_" &amp; TEXT(F2102, "00"), ""), "")</f>
        <v/>
      </c>
      <c r="B2102" t="str">
        <f>IF(ISNUMBER(C2102),INDEX(Operations[],J2102,1), "")</f>
        <v/>
      </c>
      <c r="C2102" t="str">
        <f t="shared" si="2210"/>
        <v/>
      </c>
      <c r="D2102" t="str">
        <f t="shared" si="2213"/>
        <v/>
      </c>
      <c r="E2102" t="str">
        <f t="shared" ref="E2102:G2102" si="2244">IF(ISNUMBER(E2081), E2081, "")</f>
        <v/>
      </c>
      <c r="F2102" t="str">
        <f t="shared" si="2244"/>
        <v/>
      </c>
      <c r="G2102" t="str">
        <f t="shared" si="2244"/>
        <v/>
      </c>
      <c r="H2102" t="str">
        <f t="shared" si="2190"/>
        <v/>
      </c>
      <c r="I2102" t="str">
        <f t="shared" si="2215"/>
        <v/>
      </c>
      <c r="J2102" t="str">
        <f t="shared" si="2212"/>
        <v/>
      </c>
    </row>
    <row r="2103" spans="1:10" x14ac:dyDescent="0.25">
      <c r="A2103" t="str">
        <f>IF(ISNUMBER(C2103),"arith_" &amp; INDEX(Operations[],J2103,2) &amp; "_g" &amp; TEXT(C2103, "00") &amp; "_" &amp; TEXT(D2103, "00") &amp; "_o" &amp; TEXT(E2103, "00") &amp; IF(AND(ISNUMBER(F2103), F2103&lt;&gt;E2103), "_" &amp; TEXT(F2103, "00"), ""), "")</f>
        <v>arith_skipbw_g03_02_o01_02</v>
      </c>
      <c r="B2103" t="str">
        <f>IF(ISNUMBER(C2103),INDEX(Operations[],J2103,1), "")</f>
        <v>Skip Counting Backwards</v>
      </c>
      <c r="C2103">
        <f t="shared" si="2210"/>
        <v>3</v>
      </c>
      <c r="D2103">
        <f t="shared" si="2213"/>
        <v>2</v>
      </c>
      <c r="E2103">
        <f t="shared" ref="E2103:G2103" si="2245">IF(ISNUMBER(E2082), E2082, "")</f>
        <v>1</v>
      </c>
      <c r="F2103">
        <f t="shared" si="2245"/>
        <v>2</v>
      </c>
      <c r="G2103">
        <f t="shared" si="2245"/>
        <v>10</v>
      </c>
      <c r="H2103">
        <f t="shared" si="2190"/>
        <v>1701</v>
      </c>
      <c r="I2103" t="str">
        <f t="shared" si="2215"/>
        <v>o01_to_04 o01_to_05</v>
      </c>
      <c r="J2103">
        <f t="shared" si="2212"/>
        <v>4</v>
      </c>
    </row>
    <row r="2104" spans="1:10" x14ac:dyDescent="0.25">
      <c r="A2104" t="str">
        <f>IF(ISNUMBER(C2104),"arith_" &amp; INDEX(Operations[],J2104,2) &amp; "_g" &amp; TEXT(C2104, "00") &amp; "_" &amp; TEXT(D2104, "00") &amp; "_o" &amp; TEXT(E2104, "00") &amp; IF(AND(ISNUMBER(F2104), F2104&lt;&gt;E2104), "_" &amp; TEXT(F2104, "00"), ""), "")</f>
        <v>arith_skipbw_g03_02_o02_03</v>
      </c>
      <c r="B2104" t="str">
        <f>IF(ISNUMBER(C2104),INDEX(Operations[],J2104,1), "")</f>
        <v>Skip Counting Backwards</v>
      </c>
      <c r="C2104">
        <f t="shared" si="2210"/>
        <v>3</v>
      </c>
      <c r="D2104">
        <f t="shared" si="2213"/>
        <v>2</v>
      </c>
      <c r="E2104">
        <f t="shared" ref="E2104:G2104" si="2246">IF(ISNUMBER(E2083), E2083, "")</f>
        <v>2</v>
      </c>
      <c r="F2104">
        <f t="shared" si="2246"/>
        <v>3</v>
      </c>
      <c r="G2104">
        <f t="shared" si="2246"/>
        <v>10</v>
      </c>
      <c r="H2104">
        <f t="shared" si="2190"/>
        <v>1702</v>
      </c>
      <c r="I2104" t="str">
        <f t="shared" si="2215"/>
        <v>o01_to_04 o01_to_05</v>
      </c>
      <c r="J2104">
        <f t="shared" si="2212"/>
        <v>4</v>
      </c>
    </row>
    <row r="2105" spans="1:10" x14ac:dyDescent="0.25">
      <c r="A2105" t="str">
        <f>IF(ISNUMBER(C2105),"arith_" &amp; INDEX(Operations[],J2105,2) &amp; "_g" &amp; TEXT(C2105, "00") &amp; "_" &amp; TEXT(D2105, "00") &amp; "_o" &amp; TEXT(E2105, "00") &amp; IF(AND(ISNUMBER(F2105), F2105&lt;&gt;E2105), "_" &amp; TEXT(F2105, "00"), ""), "")</f>
        <v>arith_skipbw_g03_02_o03_04</v>
      </c>
      <c r="B2105" t="str">
        <f>IF(ISNUMBER(C2105),INDEX(Operations[],J2105,1), "")</f>
        <v>Skip Counting Backwards</v>
      </c>
      <c r="C2105">
        <f t="shared" si="2210"/>
        <v>3</v>
      </c>
      <c r="D2105">
        <f t="shared" si="2213"/>
        <v>2</v>
      </c>
      <c r="E2105">
        <f t="shared" ref="E2105:G2105" si="2247">IF(ISNUMBER(E2084), E2084, "")</f>
        <v>3</v>
      </c>
      <c r="F2105">
        <f t="shared" si="2247"/>
        <v>4</v>
      </c>
      <c r="G2105">
        <f t="shared" si="2247"/>
        <v>10</v>
      </c>
      <c r="H2105">
        <f t="shared" si="2190"/>
        <v>1703</v>
      </c>
      <c r="I2105" t="str">
        <f t="shared" si="2215"/>
        <v>o01_to_04 o01_to_05</v>
      </c>
      <c r="J2105">
        <f t="shared" si="2212"/>
        <v>4</v>
      </c>
    </row>
    <row r="2106" spans="1:10" x14ac:dyDescent="0.25">
      <c r="A2106" t="str">
        <f>IF(ISNUMBER(C2106),"arith_" &amp; INDEX(Operations[],J2106,2) &amp; "_g" &amp; TEXT(C2106, "00") &amp; "_" &amp; TEXT(D2106, "00") &amp; "_o" &amp; TEXT(E2106, "00") &amp; IF(AND(ISNUMBER(F2106), F2106&lt;&gt;E2106), "_" &amp; TEXT(F2106, "00"), ""), "")</f>
        <v>arith_skipbw_g03_02_o04_05</v>
      </c>
      <c r="B2106" t="str">
        <f>IF(ISNUMBER(C2106),INDEX(Operations[],J2106,1), "")</f>
        <v>Skip Counting Backwards</v>
      </c>
      <c r="C2106">
        <f t="shared" si="2210"/>
        <v>3</v>
      </c>
      <c r="D2106">
        <f t="shared" si="2213"/>
        <v>2</v>
      </c>
      <c r="E2106">
        <f t="shared" ref="E2106:G2106" si="2248">IF(ISNUMBER(E2085), E2085, "")</f>
        <v>4</v>
      </c>
      <c r="F2106">
        <f t="shared" si="2248"/>
        <v>5</v>
      </c>
      <c r="G2106">
        <f t="shared" si="2248"/>
        <v>10</v>
      </c>
      <c r="H2106">
        <f t="shared" si="2190"/>
        <v>1704</v>
      </c>
      <c r="I2106" t="str">
        <f t="shared" si="2215"/>
        <v>o01_to_04 o01_to_05 o04_to_07</v>
      </c>
      <c r="J2106">
        <f t="shared" si="2212"/>
        <v>4</v>
      </c>
    </row>
    <row r="2107" spans="1:10" x14ac:dyDescent="0.25">
      <c r="A2107" t="str">
        <f>IF(ISNUMBER(C2107),"arith_" &amp; INDEX(Operations[],J2107,2) &amp; "_g" &amp; TEXT(C2107, "00") &amp; "_" &amp; TEXT(D2107, "00") &amp; "_o" &amp; TEXT(E2107, "00") &amp; IF(AND(ISNUMBER(F2107), F2107&lt;&gt;E2107), "_" &amp; TEXT(F2107, "00"), ""), "")</f>
        <v/>
      </c>
      <c r="B2107" t="str">
        <f>IF(ISNUMBER(C2107),INDEX(Operations[],J2107,1), "")</f>
        <v/>
      </c>
      <c r="C2107" t="str">
        <f t="shared" si="2210"/>
        <v/>
      </c>
      <c r="D2107" t="str">
        <f t="shared" si="2213"/>
        <v/>
      </c>
      <c r="E2107" t="str">
        <f t="shared" ref="E2107:G2107" si="2249">IF(ISNUMBER(E2086), E2086, "")</f>
        <v/>
      </c>
      <c r="F2107" t="str">
        <f t="shared" si="2249"/>
        <v/>
      </c>
      <c r="G2107" t="str">
        <f t="shared" si="2249"/>
        <v/>
      </c>
      <c r="H2107" t="str">
        <f t="shared" si="2190"/>
        <v/>
      </c>
      <c r="I2107" t="str">
        <f t="shared" si="2215"/>
        <v/>
      </c>
      <c r="J2107" t="str">
        <f t="shared" si="2212"/>
        <v/>
      </c>
    </row>
    <row r="2108" spans="1:10" x14ac:dyDescent="0.25">
      <c r="A2108" t="str">
        <f>IF(ISNUMBER(C2108),"arith_" &amp; INDEX(Operations[],J2108,2) &amp; "_g" &amp; TEXT(C2108, "00") &amp; "_" &amp; TEXT(D2108, "00") &amp; "_o" &amp; TEXT(E2108, "00") &amp; IF(AND(ISNUMBER(F2108), F2108&lt;&gt;E2108), "_" &amp; TEXT(F2108, "00"), ""), "")</f>
        <v>arith_skipbw_g03_02_o01_04</v>
      </c>
      <c r="B2108" t="str">
        <f>IF(ISNUMBER(C2108),INDEX(Operations[],J2108,1), "")</f>
        <v>Skip Counting Backwards</v>
      </c>
      <c r="C2108">
        <f t="shared" si="2210"/>
        <v>3</v>
      </c>
      <c r="D2108">
        <f t="shared" si="2213"/>
        <v>2</v>
      </c>
      <c r="E2108">
        <f t="shared" ref="E2108:G2108" si="2250">IF(ISNUMBER(E2087), E2087, "")</f>
        <v>1</v>
      </c>
      <c r="F2108">
        <f t="shared" si="2250"/>
        <v>4</v>
      </c>
      <c r="G2108">
        <f t="shared" si="2250"/>
        <v>10</v>
      </c>
      <c r="H2108">
        <f t="shared" si="2190"/>
        <v>1705</v>
      </c>
      <c r="I2108" t="str">
        <f t="shared" si="2215"/>
        <v>seq_01_to_04</v>
      </c>
      <c r="J2108">
        <f t="shared" si="2212"/>
        <v>4</v>
      </c>
    </row>
    <row r="2109" spans="1:10" x14ac:dyDescent="0.25">
      <c r="A2109" t="str">
        <f>IF(ISNUMBER(C2109),"arith_" &amp; INDEX(Operations[],J2109,2) &amp; "_g" &amp; TEXT(C2109, "00") &amp; "_" &amp; TEXT(D2109, "00") &amp; "_o" &amp; TEXT(E2109, "00") &amp; IF(AND(ISNUMBER(F2109), F2109&lt;&gt;E2109), "_" &amp; TEXT(F2109, "00"), ""), "")</f>
        <v/>
      </c>
      <c r="B2109" t="str">
        <f>IF(ISNUMBER(C2109),INDEX(Operations[],J2109,1), "")</f>
        <v/>
      </c>
      <c r="C2109" t="str">
        <f t="shared" si="2210"/>
        <v/>
      </c>
      <c r="D2109" t="str">
        <f t="shared" si="2213"/>
        <v/>
      </c>
      <c r="E2109" t="str">
        <f t="shared" ref="E2109:G2109" si="2251">IF(ISNUMBER(E2088), E2088, "")</f>
        <v/>
      </c>
      <c r="F2109" t="str">
        <f t="shared" si="2251"/>
        <v/>
      </c>
      <c r="G2109" t="str">
        <f t="shared" si="2251"/>
        <v/>
      </c>
      <c r="H2109" t="str">
        <f t="shared" si="2190"/>
        <v/>
      </c>
      <c r="I2109" t="str">
        <f t="shared" si="2215"/>
        <v/>
      </c>
      <c r="J2109" t="str">
        <f t="shared" si="2212"/>
        <v/>
      </c>
    </row>
    <row r="2110" spans="1:10" x14ac:dyDescent="0.25">
      <c r="A2110" t="str">
        <f>IF(ISNUMBER(C2110),"arith_" &amp; INDEX(Operations[],J2110,2) &amp; "_g" &amp; TEXT(C2110, "00") &amp; "_" &amp; TEXT(D2110, "00") &amp; "_o" &amp; TEXT(E2110, "00") &amp; IF(AND(ISNUMBER(F2110), F2110&lt;&gt;E2110), "_" &amp; TEXT(F2110, "00"), ""), "")</f>
        <v>arith_skipbw_g03_02_o05_06</v>
      </c>
      <c r="B2110" t="str">
        <f>IF(ISNUMBER(C2110),INDEX(Operations[],J2110,1), "")</f>
        <v>Skip Counting Backwards</v>
      </c>
      <c r="C2110">
        <f t="shared" si="2210"/>
        <v>3</v>
      </c>
      <c r="D2110">
        <f t="shared" si="2213"/>
        <v>2</v>
      </c>
      <c r="E2110">
        <f t="shared" ref="E2110:G2110" si="2252">IF(ISNUMBER(E2089), E2089, "")</f>
        <v>5</v>
      </c>
      <c r="F2110">
        <f t="shared" si="2252"/>
        <v>6</v>
      </c>
      <c r="G2110">
        <f t="shared" si="2252"/>
        <v>10</v>
      </c>
      <c r="H2110">
        <f t="shared" si="2190"/>
        <v>1706</v>
      </c>
      <c r="I2110" t="str">
        <f t="shared" si="2215"/>
        <v>o05_to_07 o01_to_05 o04_to_07 o05_to_10</v>
      </c>
      <c r="J2110">
        <f t="shared" si="2212"/>
        <v>4</v>
      </c>
    </row>
    <row r="2111" spans="1:10" x14ac:dyDescent="0.25">
      <c r="A2111" t="str">
        <f>IF(ISNUMBER(C2111),"arith_" &amp; INDEX(Operations[],J2111,2) &amp; "_g" &amp; TEXT(C2111, "00") &amp; "_" &amp; TEXT(D2111, "00") &amp; "_o" &amp; TEXT(E2111, "00") &amp; IF(AND(ISNUMBER(F2111), F2111&lt;&gt;E2111), "_" &amp; TEXT(F2111, "00"), ""), "")</f>
        <v>arith_skipbw_g03_02_o06_07</v>
      </c>
      <c r="B2111" t="str">
        <f>IF(ISNUMBER(C2111),INDEX(Operations[],J2111,1), "")</f>
        <v>Skip Counting Backwards</v>
      </c>
      <c r="C2111">
        <f t="shared" si="2210"/>
        <v>3</v>
      </c>
      <c r="D2111">
        <f t="shared" si="2213"/>
        <v>2</v>
      </c>
      <c r="E2111">
        <f t="shared" ref="E2111:G2111" si="2253">IF(ISNUMBER(E2090), E2090, "")</f>
        <v>6</v>
      </c>
      <c r="F2111">
        <f t="shared" si="2253"/>
        <v>7</v>
      </c>
      <c r="G2111">
        <f t="shared" si="2253"/>
        <v>10</v>
      </c>
      <c r="H2111">
        <f t="shared" si="2190"/>
        <v>1707</v>
      </c>
      <c r="I2111" t="str">
        <f t="shared" si="2215"/>
        <v>o05_to_07 o06_to_10 o04_to_07 o05_to_10</v>
      </c>
      <c r="J2111">
        <f t="shared" si="2212"/>
        <v>4</v>
      </c>
    </row>
    <row r="2112" spans="1:10" x14ac:dyDescent="0.25">
      <c r="A2112" t="str">
        <f>IF(ISNUMBER(C2112),"arith_" &amp; INDEX(Operations[],J2112,2) &amp; "_g" &amp; TEXT(C2112, "00") &amp; "_" &amp; TEXT(D2112, "00") &amp; "_o" &amp; TEXT(E2112, "00") &amp; IF(AND(ISNUMBER(F2112), F2112&lt;&gt;E2112), "_" &amp; TEXT(F2112, "00"), ""), "")</f>
        <v>arith_skipbw_g03_02_o07_08</v>
      </c>
      <c r="B2112" t="str">
        <f>IF(ISNUMBER(C2112),INDEX(Operations[],J2112,1), "")</f>
        <v>Skip Counting Backwards</v>
      </c>
      <c r="C2112">
        <f t="shared" si="2210"/>
        <v>3</v>
      </c>
      <c r="D2112">
        <f t="shared" si="2213"/>
        <v>2</v>
      </c>
      <c r="E2112">
        <f t="shared" ref="E2112:G2112" si="2254">IF(ISNUMBER(E2091), E2091, "")</f>
        <v>7</v>
      </c>
      <c r="F2112">
        <f t="shared" si="2254"/>
        <v>8</v>
      </c>
      <c r="G2112">
        <f t="shared" si="2254"/>
        <v>10</v>
      </c>
      <c r="H2112">
        <f t="shared" si="2190"/>
        <v>1708</v>
      </c>
      <c r="I2112" t="str">
        <f t="shared" si="2215"/>
        <v>o05_to_07 o06_to_10 o04_to_07 o05_to_10 o07_to_10</v>
      </c>
      <c r="J2112">
        <f t="shared" si="2212"/>
        <v>4</v>
      </c>
    </row>
    <row r="2113" spans="1:10" x14ac:dyDescent="0.25">
      <c r="A2113" t="str">
        <f>IF(ISNUMBER(C2113),"arith_" &amp; INDEX(Operations[],J2113,2) &amp; "_g" &amp; TEXT(C2113, "00") &amp; "_" &amp; TEXT(D2113, "00") &amp; "_o" &amp; TEXT(E2113, "00") &amp; IF(AND(ISNUMBER(F2113), F2113&lt;&gt;E2113), "_" &amp; TEXT(F2113, "00"), ""), "")</f>
        <v/>
      </c>
      <c r="B2113" t="str">
        <f>IF(ISNUMBER(C2113),INDEX(Operations[],J2113,1), "")</f>
        <v/>
      </c>
      <c r="C2113" t="str">
        <f t="shared" si="2210"/>
        <v/>
      </c>
      <c r="D2113" t="str">
        <f t="shared" si="2213"/>
        <v/>
      </c>
      <c r="E2113" t="str">
        <f t="shared" ref="E2113:G2113" si="2255">IF(ISNUMBER(E2092), E2092, "")</f>
        <v/>
      </c>
      <c r="F2113" t="str">
        <f t="shared" si="2255"/>
        <v/>
      </c>
      <c r="G2113" t="str">
        <f t="shared" si="2255"/>
        <v/>
      </c>
      <c r="H2113" t="str">
        <f t="shared" si="2190"/>
        <v/>
      </c>
      <c r="I2113" t="str">
        <f t="shared" si="2215"/>
        <v/>
      </c>
      <c r="J2113" t="str">
        <f t="shared" si="2212"/>
        <v/>
      </c>
    </row>
    <row r="2114" spans="1:10" x14ac:dyDescent="0.25">
      <c r="A2114" t="str">
        <f>IF(ISNUMBER(C2114),"arith_" &amp; INDEX(Operations[],J2114,2) &amp; "_g" &amp; TEXT(C2114, "00") &amp; "_" &amp; TEXT(D2114, "00") &amp; "_o" &amp; TEXT(E2114, "00") &amp; IF(AND(ISNUMBER(F2114), F2114&lt;&gt;E2114), "_" &amp; TEXT(F2114, "00"), ""), "")</f>
        <v>arith_skipbw_g03_02_o04_07</v>
      </c>
      <c r="B2114" t="str">
        <f>IF(ISNUMBER(C2114),INDEX(Operations[],J2114,1), "")</f>
        <v>Skip Counting Backwards</v>
      </c>
      <c r="C2114">
        <f t="shared" si="2210"/>
        <v>3</v>
      </c>
      <c r="D2114">
        <f t="shared" si="2213"/>
        <v>2</v>
      </c>
      <c r="E2114">
        <f t="shared" ref="E2114:G2114" si="2256">IF(ISNUMBER(E2093), E2093, "")</f>
        <v>4</v>
      </c>
      <c r="F2114">
        <f t="shared" si="2256"/>
        <v>7</v>
      </c>
      <c r="G2114">
        <f t="shared" si="2256"/>
        <v>10</v>
      </c>
      <c r="H2114">
        <f t="shared" si="2190"/>
        <v>1709</v>
      </c>
      <c r="I2114" t="str">
        <f t="shared" si="2215"/>
        <v>seq_04_to_07 seq_05_to_07</v>
      </c>
      <c r="J2114">
        <f t="shared" si="2212"/>
        <v>4</v>
      </c>
    </row>
    <row r="2115" spans="1:10" x14ac:dyDescent="0.25">
      <c r="A2115" t="str">
        <f>IF(ISNUMBER(C2115),"arith_" &amp; INDEX(Operations[],J2115,2) &amp; "_g" &amp; TEXT(C2115, "00") &amp; "_" &amp; TEXT(D2115, "00") &amp; "_o" &amp; TEXT(E2115, "00") &amp; IF(AND(ISNUMBER(F2115), F2115&lt;&gt;E2115), "_" &amp; TEXT(F2115, "00"), ""), "")</f>
        <v>arith_skipbw_g03_02_o01_07</v>
      </c>
      <c r="B2115" t="str">
        <f>IF(ISNUMBER(C2115),INDEX(Operations[],J2115,1), "")</f>
        <v>Skip Counting Backwards</v>
      </c>
      <c r="C2115">
        <f t="shared" si="2210"/>
        <v>3</v>
      </c>
      <c r="D2115">
        <f t="shared" si="2213"/>
        <v>2</v>
      </c>
      <c r="E2115">
        <f t="shared" ref="E2115:G2115" si="2257">IF(ISNUMBER(E2094), E2094, "")</f>
        <v>1</v>
      </c>
      <c r="F2115">
        <f t="shared" si="2257"/>
        <v>7</v>
      </c>
      <c r="G2115">
        <f t="shared" si="2257"/>
        <v>10</v>
      </c>
      <c r="H2115">
        <f t="shared" si="2190"/>
        <v>1710</v>
      </c>
      <c r="I2115" t="str">
        <f t="shared" si="2215"/>
        <v>seq_01_to_07</v>
      </c>
      <c r="J2115">
        <f t="shared" si="2212"/>
        <v>4</v>
      </c>
    </row>
    <row r="2116" spans="1:10" x14ac:dyDescent="0.25">
      <c r="A2116" t="str">
        <f>IF(ISNUMBER(C2116),"arith_" &amp; INDEX(Operations[],J2116,2) &amp; "_g" &amp; TEXT(C2116, "00") &amp; "_" &amp; TEXT(D2116, "00") &amp; "_o" &amp; TEXT(E2116, "00") &amp; IF(AND(ISNUMBER(F2116), F2116&lt;&gt;E2116), "_" &amp; TEXT(F2116, "00"), ""), "")</f>
        <v/>
      </c>
      <c r="B2116" t="str">
        <f>IF(ISNUMBER(C2116),INDEX(Operations[],J2116,1), "")</f>
        <v/>
      </c>
      <c r="C2116" t="str">
        <f t="shared" si="2210"/>
        <v/>
      </c>
      <c r="D2116" t="str">
        <f t="shared" si="2213"/>
        <v/>
      </c>
      <c r="E2116" t="str">
        <f t="shared" ref="E2116:G2116" si="2258">IF(ISNUMBER(E2095), E2095, "")</f>
        <v/>
      </c>
      <c r="F2116" t="str">
        <f t="shared" si="2258"/>
        <v/>
      </c>
      <c r="G2116" t="str">
        <f t="shared" si="2258"/>
        <v/>
      </c>
      <c r="H2116" t="str">
        <f t="shared" ref="H2116:H2179" si="2259">IF(ISNUMBER(C2116), IF(ISNUMBER(H2115), H2115+Due_Increments, row2_above+1) + IFERROR(K2116+0,0), "")</f>
        <v/>
      </c>
      <c r="I2116" t="str">
        <f t="shared" si="2215"/>
        <v/>
      </c>
      <c r="J2116" t="str">
        <f t="shared" si="2212"/>
        <v/>
      </c>
    </row>
    <row r="2117" spans="1:10" x14ac:dyDescent="0.25">
      <c r="A2117" t="str">
        <f>IF(ISNUMBER(C2117),"arith_" &amp; INDEX(Operations[],J2117,2) &amp; "_g" &amp; TEXT(C2117, "00") &amp; "_" &amp; TEXT(D2117, "00") &amp; "_o" &amp; TEXT(E2117, "00") &amp; IF(AND(ISNUMBER(F2117), F2117&lt;&gt;E2117), "_" &amp; TEXT(F2117, "00"), ""), "")</f>
        <v>arith_skipbw_g03_02_o08_09</v>
      </c>
      <c r="B2117" t="str">
        <f>IF(ISNUMBER(C2117),INDEX(Operations[],J2117,1), "")</f>
        <v>Skip Counting Backwards</v>
      </c>
      <c r="C2117">
        <f t="shared" si="2210"/>
        <v>3</v>
      </c>
      <c r="D2117">
        <f t="shared" si="2213"/>
        <v>2</v>
      </c>
      <c r="E2117">
        <f t="shared" ref="E2117:G2117" si="2260">IF(ISNUMBER(E2096), E2096, "")</f>
        <v>8</v>
      </c>
      <c r="F2117">
        <f t="shared" si="2260"/>
        <v>9</v>
      </c>
      <c r="G2117">
        <f t="shared" si="2260"/>
        <v>10</v>
      </c>
      <c r="H2117">
        <f t="shared" si="2259"/>
        <v>1711</v>
      </c>
      <c r="I2117" t="str">
        <f t="shared" si="2215"/>
        <v>o08_to_10 o06_to_10 o07_to_10 o05_to_10</v>
      </c>
      <c r="J2117">
        <f t="shared" si="2212"/>
        <v>4</v>
      </c>
    </row>
    <row r="2118" spans="1:10" x14ac:dyDescent="0.25">
      <c r="A2118" t="str">
        <f>IF(ISNUMBER(C2118),"arith_" &amp; INDEX(Operations[],J2118,2) &amp; "_g" &amp; TEXT(C2118, "00") &amp; "_" &amp; TEXT(D2118, "00") &amp; "_o" &amp; TEXT(E2118, "00") &amp; IF(AND(ISNUMBER(F2118), F2118&lt;&gt;E2118), "_" &amp; TEXT(F2118, "00"), ""), "")</f>
        <v>arith_skipbw_g03_02_o09_10</v>
      </c>
      <c r="B2118" t="str">
        <f>IF(ISNUMBER(C2118),INDEX(Operations[],J2118,1), "")</f>
        <v>Skip Counting Backwards</v>
      </c>
      <c r="C2118">
        <f t="shared" si="2210"/>
        <v>3</v>
      </c>
      <c r="D2118">
        <f t="shared" si="2213"/>
        <v>2</v>
      </c>
      <c r="E2118">
        <f t="shared" ref="E2118:G2118" si="2261">IF(ISNUMBER(E2097), E2097, "")</f>
        <v>9</v>
      </c>
      <c r="F2118">
        <f t="shared" si="2261"/>
        <v>10</v>
      </c>
      <c r="G2118">
        <f t="shared" si="2261"/>
        <v>10</v>
      </c>
      <c r="H2118">
        <f t="shared" si="2259"/>
        <v>1712</v>
      </c>
      <c r="I2118" t="str">
        <f t="shared" si="2215"/>
        <v>o08_to_10 o06_to_10 o07_to_10 o05_to_10</v>
      </c>
      <c r="J2118">
        <f t="shared" si="2212"/>
        <v>4</v>
      </c>
    </row>
    <row r="2119" spans="1:10" x14ac:dyDescent="0.25">
      <c r="A2119" t="str">
        <f>IF(ISNUMBER(C2119),"arith_" &amp; INDEX(Operations[],J2119,2) &amp; "_g" &amp; TEXT(C2119, "00") &amp; "_" &amp; TEXT(D2119, "00") &amp; "_o" &amp; TEXT(E2119, "00") &amp; IF(AND(ISNUMBER(F2119), F2119&lt;&gt;E2119), "_" &amp; TEXT(F2119, "00"), ""), "")</f>
        <v>arith_skipbw_g03_02_o10</v>
      </c>
      <c r="B2119" t="str">
        <f>IF(ISNUMBER(C2119),INDEX(Operations[],J2119,1), "")</f>
        <v>Skip Counting Backwards</v>
      </c>
      <c r="C2119">
        <f t="shared" si="2210"/>
        <v>3</v>
      </c>
      <c r="D2119">
        <f t="shared" si="2213"/>
        <v>2</v>
      </c>
      <c r="E2119">
        <f t="shared" ref="E2119:G2119" si="2262">IF(ISNUMBER(E2098), E2098, "")</f>
        <v>10</v>
      </c>
      <c r="F2119" t="str">
        <f t="shared" si="2262"/>
        <v/>
      </c>
      <c r="G2119">
        <f t="shared" si="2262"/>
        <v>10</v>
      </c>
      <c r="H2119">
        <f t="shared" si="2259"/>
        <v>1713</v>
      </c>
      <c r="I2119" t="str">
        <f t="shared" si="2215"/>
        <v>o08_to_10 o06_to_10 o07_to_10 o05_to_10</v>
      </c>
      <c r="J2119">
        <f t="shared" si="2212"/>
        <v>4</v>
      </c>
    </row>
    <row r="2120" spans="1:10" x14ac:dyDescent="0.25">
      <c r="A2120" t="str">
        <f>IF(ISNUMBER(C2120),"arith_" &amp; INDEX(Operations[],J2120,2) &amp; "_g" &amp; TEXT(C2120, "00") &amp; "_" &amp; TEXT(D2120, "00") &amp; "_o" &amp; TEXT(E2120, "00") &amp; IF(AND(ISNUMBER(F2120), F2120&lt;&gt;E2120), "_" &amp; TEXT(F2120, "00"), ""), "")</f>
        <v/>
      </c>
      <c r="B2120" t="str">
        <f>IF(ISNUMBER(C2120),INDEX(Operations[],J2120,1), "")</f>
        <v/>
      </c>
      <c r="C2120" t="str">
        <f t="shared" si="2210"/>
        <v/>
      </c>
      <c r="D2120" t="str">
        <f t="shared" si="2213"/>
        <v/>
      </c>
      <c r="E2120" t="str">
        <f t="shared" ref="E2120:G2120" si="2263">IF(ISNUMBER(E2099), E2099, "")</f>
        <v/>
      </c>
      <c r="F2120" t="str">
        <f t="shared" si="2263"/>
        <v/>
      </c>
      <c r="G2120" t="str">
        <f t="shared" si="2263"/>
        <v/>
      </c>
      <c r="H2120" t="str">
        <f t="shared" si="2259"/>
        <v/>
      </c>
      <c r="I2120" t="str">
        <f t="shared" si="2215"/>
        <v/>
      </c>
      <c r="J2120" t="str">
        <f t="shared" si="2212"/>
        <v/>
      </c>
    </row>
    <row r="2121" spans="1:10" x14ac:dyDescent="0.25">
      <c r="A2121" t="str">
        <f>IF(ISNUMBER(C2121),"arith_" &amp; INDEX(Operations[],J2121,2) &amp; "_g" &amp; TEXT(C2121, "00") &amp; "_" &amp; TEXT(D2121, "00") &amp; "_o" &amp; TEXT(E2121, "00") &amp; IF(AND(ISNUMBER(F2121), F2121&lt;&gt;E2121), "_" &amp; TEXT(F2121, "00"), ""), "")</f>
        <v>arith_skipbw_g03_02_o07_10</v>
      </c>
      <c r="B2121" t="str">
        <f>IF(ISNUMBER(C2121),INDEX(Operations[],J2121,1), "")</f>
        <v>Skip Counting Backwards</v>
      </c>
      <c r="C2121">
        <f t="shared" si="2210"/>
        <v>3</v>
      </c>
      <c r="D2121">
        <f t="shared" si="2213"/>
        <v>2</v>
      </c>
      <c r="E2121">
        <f t="shared" ref="E2121:G2121" si="2264">IF(ISNUMBER(E2100), E2100, "")</f>
        <v>7</v>
      </c>
      <c r="F2121">
        <f t="shared" si="2264"/>
        <v>10</v>
      </c>
      <c r="G2121">
        <f t="shared" si="2264"/>
        <v>10</v>
      </c>
      <c r="H2121">
        <f t="shared" si="2259"/>
        <v>1714</v>
      </c>
      <c r="I2121" t="str">
        <f t="shared" si="2215"/>
        <v>seq_07_to_10 seq_08_to_10</v>
      </c>
      <c r="J2121">
        <f t="shared" si="2212"/>
        <v>4</v>
      </c>
    </row>
    <row r="2122" spans="1:10" x14ac:dyDescent="0.25">
      <c r="A2122" t="str">
        <f>IF(ISNUMBER(C2122),"arith_" &amp; INDEX(Operations[],J2122,2) &amp; "_g" &amp; TEXT(C2122, "00") &amp; "_" &amp; TEXT(D2122, "00") &amp; "_o" &amp; TEXT(E2122, "00") &amp; IF(AND(ISNUMBER(F2122), F2122&lt;&gt;E2122), "_" &amp; TEXT(F2122, "00"), ""), "")</f>
        <v>arith_skipbw_g03_02_o01_10</v>
      </c>
      <c r="B2122" t="str">
        <f>IF(ISNUMBER(C2122),INDEX(Operations[],J2122,1), "")</f>
        <v>Skip Counting Backwards</v>
      </c>
      <c r="C2122">
        <f t="shared" si="2210"/>
        <v>3</v>
      </c>
      <c r="D2122">
        <f t="shared" si="2213"/>
        <v>2</v>
      </c>
      <c r="E2122">
        <f t="shared" ref="E2122:G2122" si="2265">IF(ISNUMBER(E2101), E2101, "")</f>
        <v>1</v>
      </c>
      <c r="F2122">
        <f t="shared" si="2265"/>
        <v>10</v>
      </c>
      <c r="G2122">
        <f t="shared" si="2265"/>
        <v>10</v>
      </c>
      <c r="H2122">
        <f t="shared" si="2259"/>
        <v>1715</v>
      </c>
      <c r="I2122" t="str">
        <f t="shared" si="2215"/>
        <v>seq_01_to_10</v>
      </c>
      <c r="J2122">
        <f t="shared" si="2212"/>
        <v>4</v>
      </c>
    </row>
    <row r="2123" spans="1:10" x14ac:dyDescent="0.25">
      <c r="A2123" t="str">
        <f>IF(ISNUMBER(C2123),"arith_" &amp; INDEX(Operations[],J2123,2) &amp; "_g" &amp; TEXT(C2123, "00") &amp; "_" &amp; TEXT(D2123, "00") &amp; "_o" &amp; TEXT(E2123, "00") &amp; IF(AND(ISNUMBER(F2123), F2123&lt;&gt;E2123), "_" &amp; TEXT(F2123, "00"), ""), "")</f>
        <v/>
      </c>
      <c r="B2123" t="str">
        <f>IF(ISNUMBER(C2123),INDEX(Operations[],J2123,1), "")</f>
        <v/>
      </c>
      <c r="C2123" t="str">
        <f t="shared" si="2210"/>
        <v/>
      </c>
      <c r="D2123" t="str">
        <f t="shared" si="2213"/>
        <v/>
      </c>
      <c r="E2123" t="str">
        <f t="shared" ref="E2123:G2123" si="2266">IF(ISNUMBER(E2102), E2102, "")</f>
        <v/>
      </c>
      <c r="F2123" t="str">
        <f t="shared" si="2266"/>
        <v/>
      </c>
      <c r="G2123" t="str">
        <f t="shared" si="2266"/>
        <v/>
      </c>
      <c r="H2123" t="str">
        <f t="shared" si="2259"/>
        <v/>
      </c>
      <c r="I2123" t="str">
        <f t="shared" si="2215"/>
        <v/>
      </c>
      <c r="J2123" t="str">
        <f t="shared" si="2212"/>
        <v/>
      </c>
    </row>
    <row r="2124" spans="1:10" x14ac:dyDescent="0.25">
      <c r="A2124" t="str">
        <f>IF(ISNUMBER(C2124),"arith_" &amp; INDEX(Operations[],J2124,2) &amp; "_g" &amp; TEXT(C2124, "00") &amp; "_" &amp; TEXT(D2124, "00") &amp; "_o" &amp; TEXT(E2124, "00") &amp; IF(AND(ISNUMBER(F2124), F2124&lt;&gt;E2124), "_" &amp; TEXT(F2124, "00"), ""), "")</f>
        <v>arith_skipbw_g04_02_o01_02</v>
      </c>
      <c r="B2124" t="str">
        <f>IF(ISNUMBER(C2124),INDEX(Operations[],J2124,1), "")</f>
        <v>Skip Counting Backwards</v>
      </c>
      <c r="C2124">
        <f t="shared" si="2210"/>
        <v>4</v>
      </c>
      <c r="D2124">
        <f t="shared" si="2213"/>
        <v>2</v>
      </c>
      <c r="E2124">
        <f t="shared" ref="E2124:G2124" si="2267">IF(ISNUMBER(E2103), E2103, "")</f>
        <v>1</v>
      </c>
      <c r="F2124">
        <f t="shared" si="2267"/>
        <v>2</v>
      </c>
      <c r="G2124">
        <f t="shared" si="2267"/>
        <v>10</v>
      </c>
      <c r="H2124">
        <f t="shared" si="2259"/>
        <v>1716</v>
      </c>
      <c r="I2124" t="str">
        <f t="shared" si="2215"/>
        <v>o01_to_04 o01_to_05</v>
      </c>
      <c r="J2124">
        <f t="shared" si="2212"/>
        <v>4</v>
      </c>
    </row>
    <row r="2125" spans="1:10" x14ac:dyDescent="0.25">
      <c r="A2125" t="str">
        <f>IF(ISNUMBER(C2125),"arith_" &amp; INDEX(Operations[],J2125,2) &amp; "_g" &amp; TEXT(C2125, "00") &amp; "_" &amp; TEXT(D2125, "00") &amp; "_o" &amp; TEXT(E2125, "00") &amp; IF(AND(ISNUMBER(F2125), F2125&lt;&gt;E2125), "_" &amp; TEXT(F2125, "00"), ""), "")</f>
        <v>arith_skipbw_g04_02_o02_03</v>
      </c>
      <c r="B2125" t="str">
        <f>IF(ISNUMBER(C2125),INDEX(Operations[],J2125,1), "")</f>
        <v>Skip Counting Backwards</v>
      </c>
      <c r="C2125">
        <f t="shared" si="2210"/>
        <v>4</v>
      </c>
      <c r="D2125">
        <f t="shared" si="2213"/>
        <v>2</v>
      </c>
      <c r="E2125">
        <f t="shared" ref="E2125:G2125" si="2268">IF(ISNUMBER(E2104), E2104, "")</f>
        <v>2</v>
      </c>
      <c r="F2125">
        <f t="shared" si="2268"/>
        <v>3</v>
      </c>
      <c r="G2125">
        <f t="shared" si="2268"/>
        <v>10</v>
      </c>
      <c r="H2125">
        <f t="shared" si="2259"/>
        <v>1717</v>
      </c>
      <c r="I2125" t="str">
        <f t="shared" si="2215"/>
        <v>o01_to_04 o01_to_05</v>
      </c>
      <c r="J2125">
        <f t="shared" si="2212"/>
        <v>4</v>
      </c>
    </row>
    <row r="2126" spans="1:10" x14ac:dyDescent="0.25">
      <c r="A2126" t="str">
        <f>IF(ISNUMBER(C2126),"arith_" &amp; INDEX(Operations[],J2126,2) &amp; "_g" &amp; TEXT(C2126, "00") &amp; "_" &amp; TEXT(D2126, "00") &amp; "_o" &amp; TEXT(E2126, "00") &amp; IF(AND(ISNUMBER(F2126), F2126&lt;&gt;E2126), "_" &amp; TEXT(F2126, "00"), ""), "")</f>
        <v>arith_skipbw_g04_02_o03_04</v>
      </c>
      <c r="B2126" t="str">
        <f>IF(ISNUMBER(C2126),INDEX(Operations[],J2126,1), "")</f>
        <v>Skip Counting Backwards</v>
      </c>
      <c r="C2126">
        <f t="shared" si="2210"/>
        <v>4</v>
      </c>
      <c r="D2126">
        <f t="shared" si="2213"/>
        <v>2</v>
      </c>
      <c r="E2126">
        <f t="shared" ref="E2126:G2126" si="2269">IF(ISNUMBER(E2105), E2105, "")</f>
        <v>3</v>
      </c>
      <c r="F2126">
        <f t="shared" si="2269"/>
        <v>4</v>
      </c>
      <c r="G2126">
        <f t="shared" si="2269"/>
        <v>10</v>
      </c>
      <c r="H2126">
        <f t="shared" si="2259"/>
        <v>1718</v>
      </c>
      <c r="I2126" t="str">
        <f t="shared" si="2215"/>
        <v>o01_to_04 o01_to_05</v>
      </c>
      <c r="J2126">
        <f t="shared" si="2212"/>
        <v>4</v>
      </c>
    </row>
    <row r="2127" spans="1:10" x14ac:dyDescent="0.25">
      <c r="A2127" t="str">
        <f>IF(ISNUMBER(C2127),"arith_" &amp; INDEX(Operations[],J2127,2) &amp; "_g" &amp; TEXT(C2127, "00") &amp; "_" &amp; TEXT(D2127, "00") &amp; "_o" &amp; TEXT(E2127, "00") &amp; IF(AND(ISNUMBER(F2127), F2127&lt;&gt;E2127), "_" &amp; TEXT(F2127, "00"), ""), "")</f>
        <v>arith_skipbw_g04_02_o04_05</v>
      </c>
      <c r="B2127" t="str">
        <f>IF(ISNUMBER(C2127),INDEX(Operations[],J2127,1), "")</f>
        <v>Skip Counting Backwards</v>
      </c>
      <c r="C2127">
        <f t="shared" si="2210"/>
        <v>4</v>
      </c>
      <c r="D2127">
        <f t="shared" si="2213"/>
        <v>2</v>
      </c>
      <c r="E2127">
        <f t="shared" ref="E2127:G2127" si="2270">IF(ISNUMBER(E2106), E2106, "")</f>
        <v>4</v>
      </c>
      <c r="F2127">
        <f t="shared" si="2270"/>
        <v>5</v>
      </c>
      <c r="G2127">
        <f t="shared" si="2270"/>
        <v>10</v>
      </c>
      <c r="H2127">
        <f t="shared" si="2259"/>
        <v>1719</v>
      </c>
      <c r="I2127" t="str">
        <f t="shared" si="2215"/>
        <v>o01_to_04 o01_to_05 o04_to_07</v>
      </c>
      <c r="J2127">
        <f t="shared" si="2212"/>
        <v>4</v>
      </c>
    </row>
    <row r="2128" spans="1:10" x14ac:dyDescent="0.25">
      <c r="A2128" t="str">
        <f>IF(ISNUMBER(C2128),"arith_" &amp; INDEX(Operations[],J2128,2) &amp; "_g" &amp; TEXT(C2128, "00") &amp; "_" &amp; TEXT(D2128, "00") &amp; "_o" &amp; TEXT(E2128, "00") &amp; IF(AND(ISNUMBER(F2128), F2128&lt;&gt;E2128), "_" &amp; TEXT(F2128, "00"), ""), "")</f>
        <v/>
      </c>
      <c r="B2128" t="str">
        <f>IF(ISNUMBER(C2128),INDEX(Operations[],J2128,1), "")</f>
        <v/>
      </c>
      <c r="C2128" t="str">
        <f t="shared" si="2210"/>
        <v/>
      </c>
      <c r="D2128" t="str">
        <f t="shared" si="2213"/>
        <v/>
      </c>
      <c r="E2128" t="str">
        <f t="shared" ref="E2128:G2128" si="2271">IF(ISNUMBER(E2107), E2107, "")</f>
        <v/>
      </c>
      <c r="F2128" t="str">
        <f t="shared" si="2271"/>
        <v/>
      </c>
      <c r="G2128" t="str">
        <f t="shared" si="2271"/>
        <v/>
      </c>
      <c r="H2128" t="str">
        <f t="shared" si="2259"/>
        <v/>
      </c>
      <c r="I2128" t="str">
        <f t="shared" si="2215"/>
        <v/>
      </c>
      <c r="J2128" t="str">
        <f t="shared" si="2212"/>
        <v/>
      </c>
    </row>
    <row r="2129" spans="1:10" x14ac:dyDescent="0.25">
      <c r="A2129" t="str">
        <f>IF(ISNUMBER(C2129),"arith_" &amp; INDEX(Operations[],J2129,2) &amp; "_g" &amp; TEXT(C2129, "00") &amp; "_" &amp; TEXT(D2129, "00") &amp; "_o" &amp; TEXT(E2129, "00") &amp; IF(AND(ISNUMBER(F2129), F2129&lt;&gt;E2129), "_" &amp; TEXT(F2129, "00"), ""), "")</f>
        <v>arith_skipbw_g04_02_o01_04</v>
      </c>
      <c r="B2129" t="str">
        <f>IF(ISNUMBER(C2129),INDEX(Operations[],J2129,1), "")</f>
        <v>Skip Counting Backwards</v>
      </c>
      <c r="C2129">
        <f t="shared" si="2210"/>
        <v>4</v>
      </c>
      <c r="D2129">
        <f t="shared" si="2213"/>
        <v>2</v>
      </c>
      <c r="E2129">
        <f t="shared" ref="E2129:G2129" si="2272">IF(ISNUMBER(E2108), E2108, "")</f>
        <v>1</v>
      </c>
      <c r="F2129">
        <f t="shared" si="2272"/>
        <v>4</v>
      </c>
      <c r="G2129">
        <f t="shared" si="2272"/>
        <v>10</v>
      </c>
      <c r="H2129">
        <f t="shared" si="2259"/>
        <v>1720</v>
      </c>
      <c r="I2129" t="str">
        <f t="shared" si="2215"/>
        <v>seq_01_to_04</v>
      </c>
      <c r="J2129">
        <f t="shared" si="2212"/>
        <v>4</v>
      </c>
    </row>
    <row r="2130" spans="1:10" x14ac:dyDescent="0.25">
      <c r="A2130" t="str">
        <f>IF(ISNUMBER(C2130),"arith_" &amp; INDEX(Operations[],J2130,2) &amp; "_g" &amp; TEXT(C2130, "00") &amp; "_" &amp; TEXT(D2130, "00") &amp; "_o" &amp; TEXT(E2130, "00") &amp; IF(AND(ISNUMBER(F2130), F2130&lt;&gt;E2130), "_" &amp; TEXT(F2130, "00"), ""), "")</f>
        <v/>
      </c>
      <c r="B2130" t="str">
        <f>IF(ISNUMBER(C2130),INDEX(Operations[],J2130,1), "")</f>
        <v/>
      </c>
      <c r="C2130" t="str">
        <f t="shared" si="2210"/>
        <v/>
      </c>
      <c r="D2130" t="str">
        <f t="shared" si="2213"/>
        <v/>
      </c>
      <c r="E2130" t="str">
        <f t="shared" ref="E2130:G2130" si="2273">IF(ISNUMBER(E2109), E2109, "")</f>
        <v/>
      </c>
      <c r="F2130" t="str">
        <f t="shared" si="2273"/>
        <v/>
      </c>
      <c r="G2130" t="str">
        <f t="shared" si="2273"/>
        <v/>
      </c>
      <c r="H2130" t="str">
        <f t="shared" si="2259"/>
        <v/>
      </c>
      <c r="I2130" t="str">
        <f t="shared" si="2215"/>
        <v/>
      </c>
      <c r="J2130" t="str">
        <f t="shared" si="2212"/>
        <v/>
      </c>
    </row>
    <row r="2131" spans="1:10" x14ac:dyDescent="0.25">
      <c r="A2131" t="str">
        <f>IF(ISNUMBER(C2131),"arith_" &amp; INDEX(Operations[],J2131,2) &amp; "_g" &amp; TEXT(C2131, "00") &amp; "_" &amp; TEXT(D2131, "00") &amp; "_o" &amp; TEXT(E2131, "00") &amp; IF(AND(ISNUMBER(F2131), F2131&lt;&gt;E2131), "_" &amp; TEXT(F2131, "00"), ""), "")</f>
        <v>arith_skipbw_g04_02_o05_06</v>
      </c>
      <c r="B2131" t="str">
        <f>IF(ISNUMBER(C2131),INDEX(Operations[],J2131,1), "")</f>
        <v>Skip Counting Backwards</v>
      </c>
      <c r="C2131">
        <f t="shared" si="2210"/>
        <v>4</v>
      </c>
      <c r="D2131">
        <f t="shared" si="2213"/>
        <v>2</v>
      </c>
      <c r="E2131">
        <f t="shared" ref="E2131:G2131" si="2274">IF(ISNUMBER(E2110), E2110, "")</f>
        <v>5</v>
      </c>
      <c r="F2131">
        <f t="shared" si="2274"/>
        <v>6</v>
      </c>
      <c r="G2131">
        <f t="shared" si="2274"/>
        <v>10</v>
      </c>
      <c r="H2131">
        <f t="shared" si="2259"/>
        <v>1721</v>
      </c>
      <c r="I2131" t="str">
        <f t="shared" si="2215"/>
        <v>o05_to_07 o01_to_05 o04_to_07 o05_to_10</v>
      </c>
      <c r="J2131">
        <f t="shared" si="2212"/>
        <v>4</v>
      </c>
    </row>
    <row r="2132" spans="1:10" x14ac:dyDescent="0.25">
      <c r="A2132" t="str">
        <f>IF(ISNUMBER(C2132),"arith_" &amp; INDEX(Operations[],J2132,2) &amp; "_g" &amp; TEXT(C2132, "00") &amp; "_" &amp; TEXT(D2132, "00") &amp; "_o" &amp; TEXT(E2132, "00") &amp; IF(AND(ISNUMBER(F2132), F2132&lt;&gt;E2132), "_" &amp; TEXT(F2132, "00"), ""), "")</f>
        <v>arith_skipbw_g04_02_o06_07</v>
      </c>
      <c r="B2132" t="str">
        <f>IF(ISNUMBER(C2132),INDEX(Operations[],J2132,1), "")</f>
        <v>Skip Counting Backwards</v>
      </c>
      <c r="C2132">
        <f t="shared" si="2210"/>
        <v>4</v>
      </c>
      <c r="D2132">
        <f t="shared" si="2213"/>
        <v>2</v>
      </c>
      <c r="E2132">
        <f t="shared" ref="E2132:G2132" si="2275">IF(ISNUMBER(E2111), E2111, "")</f>
        <v>6</v>
      </c>
      <c r="F2132">
        <f t="shared" si="2275"/>
        <v>7</v>
      </c>
      <c r="G2132">
        <f t="shared" si="2275"/>
        <v>10</v>
      </c>
      <c r="H2132">
        <f t="shared" si="2259"/>
        <v>1722</v>
      </c>
      <c r="I2132" t="str">
        <f t="shared" si="2215"/>
        <v>o05_to_07 o06_to_10 o04_to_07 o05_to_10</v>
      </c>
      <c r="J2132">
        <f t="shared" si="2212"/>
        <v>4</v>
      </c>
    </row>
    <row r="2133" spans="1:10" x14ac:dyDescent="0.25">
      <c r="A2133" t="str">
        <f>IF(ISNUMBER(C2133),"arith_" &amp; INDEX(Operations[],J2133,2) &amp; "_g" &amp; TEXT(C2133, "00") &amp; "_" &amp; TEXT(D2133, "00") &amp; "_o" &amp; TEXT(E2133, "00") &amp; IF(AND(ISNUMBER(F2133), F2133&lt;&gt;E2133), "_" &amp; TEXT(F2133, "00"), ""), "")</f>
        <v>arith_skipbw_g04_02_o07_08</v>
      </c>
      <c r="B2133" t="str">
        <f>IF(ISNUMBER(C2133),INDEX(Operations[],J2133,1), "")</f>
        <v>Skip Counting Backwards</v>
      </c>
      <c r="C2133">
        <f t="shared" si="2210"/>
        <v>4</v>
      </c>
      <c r="D2133">
        <f t="shared" si="2213"/>
        <v>2</v>
      </c>
      <c r="E2133">
        <f t="shared" ref="E2133:G2133" si="2276">IF(ISNUMBER(E2112), E2112, "")</f>
        <v>7</v>
      </c>
      <c r="F2133">
        <f t="shared" si="2276"/>
        <v>8</v>
      </c>
      <c r="G2133">
        <f t="shared" si="2276"/>
        <v>10</v>
      </c>
      <c r="H2133">
        <f t="shared" si="2259"/>
        <v>1723</v>
      </c>
      <c r="I2133" t="str">
        <f t="shared" si="2215"/>
        <v>o05_to_07 o06_to_10 o04_to_07 o05_to_10 o07_to_10</v>
      </c>
      <c r="J2133">
        <f t="shared" si="2212"/>
        <v>4</v>
      </c>
    </row>
    <row r="2134" spans="1:10" x14ac:dyDescent="0.25">
      <c r="A2134" t="str">
        <f>IF(ISNUMBER(C2134),"arith_" &amp; INDEX(Operations[],J2134,2) &amp; "_g" &amp; TEXT(C2134, "00") &amp; "_" &amp; TEXT(D2134, "00") &amp; "_o" &amp; TEXT(E2134, "00") &amp; IF(AND(ISNUMBER(F2134), F2134&lt;&gt;E2134), "_" &amp; TEXT(F2134, "00"), ""), "")</f>
        <v/>
      </c>
      <c r="B2134" t="str">
        <f>IF(ISNUMBER(C2134),INDEX(Operations[],J2134,1), "")</f>
        <v/>
      </c>
      <c r="C2134" t="str">
        <f t="shared" si="2210"/>
        <v/>
      </c>
      <c r="D2134" t="str">
        <f t="shared" si="2213"/>
        <v/>
      </c>
      <c r="E2134" t="str">
        <f t="shared" ref="E2134:G2134" si="2277">IF(ISNUMBER(E2113), E2113, "")</f>
        <v/>
      </c>
      <c r="F2134" t="str">
        <f t="shared" si="2277"/>
        <v/>
      </c>
      <c r="G2134" t="str">
        <f t="shared" si="2277"/>
        <v/>
      </c>
      <c r="H2134" t="str">
        <f t="shared" si="2259"/>
        <v/>
      </c>
      <c r="I2134" t="str">
        <f t="shared" si="2215"/>
        <v/>
      </c>
      <c r="J2134" t="str">
        <f t="shared" si="2212"/>
        <v/>
      </c>
    </row>
    <row r="2135" spans="1:10" x14ac:dyDescent="0.25">
      <c r="A2135" t="str">
        <f>IF(ISNUMBER(C2135),"arith_" &amp; INDEX(Operations[],J2135,2) &amp; "_g" &amp; TEXT(C2135, "00") &amp; "_" &amp; TEXT(D2135, "00") &amp; "_o" &amp; TEXT(E2135, "00") &amp; IF(AND(ISNUMBER(F2135), F2135&lt;&gt;E2135), "_" &amp; TEXT(F2135, "00"), ""), "")</f>
        <v>arith_skipbw_g04_02_o04_07</v>
      </c>
      <c r="B2135" t="str">
        <f>IF(ISNUMBER(C2135),INDEX(Operations[],J2135,1), "")</f>
        <v>Skip Counting Backwards</v>
      </c>
      <c r="C2135">
        <f t="shared" si="2210"/>
        <v>4</v>
      </c>
      <c r="D2135">
        <f t="shared" si="2213"/>
        <v>2</v>
      </c>
      <c r="E2135">
        <f t="shared" ref="E2135:G2135" si="2278">IF(ISNUMBER(E2114), E2114, "")</f>
        <v>4</v>
      </c>
      <c r="F2135">
        <f t="shared" si="2278"/>
        <v>7</v>
      </c>
      <c r="G2135">
        <f t="shared" si="2278"/>
        <v>10</v>
      </c>
      <c r="H2135">
        <f t="shared" si="2259"/>
        <v>1724</v>
      </c>
      <c r="I2135" t="str">
        <f t="shared" si="2215"/>
        <v>seq_04_to_07 seq_05_to_07</v>
      </c>
      <c r="J2135">
        <f t="shared" si="2212"/>
        <v>4</v>
      </c>
    </row>
    <row r="2136" spans="1:10" x14ac:dyDescent="0.25">
      <c r="A2136" t="str">
        <f>IF(ISNUMBER(C2136),"arith_" &amp; INDEX(Operations[],J2136,2) &amp; "_g" &amp; TEXT(C2136, "00") &amp; "_" &amp; TEXT(D2136, "00") &amp; "_o" &amp; TEXT(E2136, "00") &amp; IF(AND(ISNUMBER(F2136), F2136&lt;&gt;E2136), "_" &amp; TEXT(F2136, "00"), ""), "")</f>
        <v>arith_skipbw_g04_02_o01_07</v>
      </c>
      <c r="B2136" t="str">
        <f>IF(ISNUMBER(C2136),INDEX(Operations[],J2136,1), "")</f>
        <v>Skip Counting Backwards</v>
      </c>
      <c r="C2136">
        <f t="shared" ref="C2136:C2199" si="2279">IF(ISNUMBER(C2115), IF(C2115 &lt; Max_Ordinal, C2115 + 1, IF(J2115 &lt; Max_Operations, D2115 + 1, D2115 + 2)), "")</f>
        <v>4</v>
      </c>
      <c r="D2136">
        <f t="shared" si="2213"/>
        <v>2</v>
      </c>
      <c r="E2136">
        <f t="shared" ref="E2136:G2136" si="2280">IF(ISNUMBER(E2115), E2115, "")</f>
        <v>1</v>
      </c>
      <c r="F2136">
        <f t="shared" si="2280"/>
        <v>7</v>
      </c>
      <c r="G2136">
        <f t="shared" si="2280"/>
        <v>10</v>
      </c>
      <c r="H2136">
        <f t="shared" si="2259"/>
        <v>1725</v>
      </c>
      <c r="I2136" t="str">
        <f t="shared" si="2215"/>
        <v>seq_01_to_07</v>
      </c>
      <c r="J2136">
        <f t="shared" ref="J2136:J2199" si="2281">IF(ISNUMBER(C2115), IF(C2115 &lt; Max_Ordinal, J2115, 1+MOD(J2115, Max_Operations)), "")</f>
        <v>4</v>
      </c>
    </row>
    <row r="2137" spans="1:10" x14ac:dyDescent="0.25">
      <c r="A2137" t="str">
        <f>IF(ISNUMBER(C2137),"arith_" &amp; INDEX(Operations[],J2137,2) &amp; "_g" &amp; TEXT(C2137, "00") &amp; "_" &amp; TEXT(D2137, "00") &amp; "_o" &amp; TEXT(E2137, "00") &amp; IF(AND(ISNUMBER(F2137), F2137&lt;&gt;E2137), "_" &amp; TEXT(F2137, "00"), ""), "")</f>
        <v/>
      </c>
      <c r="B2137" t="str">
        <f>IF(ISNUMBER(C2137),INDEX(Operations[],J2137,1), "")</f>
        <v/>
      </c>
      <c r="C2137" t="str">
        <f t="shared" si="2279"/>
        <v/>
      </c>
      <c r="D2137" t="str">
        <f t="shared" ref="D2137:D2200" si="2282">IF(ISNUMBER(C2116), IF(C2116 &lt; Max_Ordinal, D2116, C2137 - 1), "")</f>
        <v/>
      </c>
      <c r="E2137" t="str">
        <f t="shared" ref="E2137:G2137" si="2283">IF(ISNUMBER(E2116), E2116, "")</f>
        <v/>
      </c>
      <c r="F2137" t="str">
        <f t="shared" si="2283"/>
        <v/>
      </c>
      <c r="G2137" t="str">
        <f t="shared" si="2283"/>
        <v/>
      </c>
      <c r="H2137" t="str">
        <f t="shared" si="2259"/>
        <v/>
      </c>
      <c r="I2137" t="str">
        <f t="shared" ref="I2137:I2200" si="2284">IF(ISTEXT(I2116), I2116, "")</f>
        <v/>
      </c>
      <c r="J2137" t="str">
        <f t="shared" si="2281"/>
        <v/>
      </c>
    </row>
    <row r="2138" spans="1:10" x14ac:dyDescent="0.25">
      <c r="A2138" t="str">
        <f>IF(ISNUMBER(C2138),"arith_" &amp; INDEX(Operations[],J2138,2) &amp; "_g" &amp; TEXT(C2138, "00") &amp; "_" &amp; TEXT(D2138, "00") &amp; "_o" &amp; TEXT(E2138, "00") &amp; IF(AND(ISNUMBER(F2138), F2138&lt;&gt;E2138), "_" &amp; TEXT(F2138, "00"), ""), "")</f>
        <v>arith_skipbw_g04_02_o08_09</v>
      </c>
      <c r="B2138" t="str">
        <f>IF(ISNUMBER(C2138),INDEX(Operations[],J2138,1), "")</f>
        <v>Skip Counting Backwards</v>
      </c>
      <c r="C2138">
        <f t="shared" si="2279"/>
        <v>4</v>
      </c>
      <c r="D2138">
        <f t="shared" si="2282"/>
        <v>2</v>
      </c>
      <c r="E2138">
        <f t="shared" ref="E2138:G2138" si="2285">IF(ISNUMBER(E2117), E2117, "")</f>
        <v>8</v>
      </c>
      <c r="F2138">
        <f t="shared" si="2285"/>
        <v>9</v>
      </c>
      <c r="G2138">
        <f t="shared" si="2285"/>
        <v>10</v>
      </c>
      <c r="H2138">
        <f t="shared" si="2259"/>
        <v>1726</v>
      </c>
      <c r="I2138" t="str">
        <f t="shared" si="2284"/>
        <v>o08_to_10 o06_to_10 o07_to_10 o05_to_10</v>
      </c>
      <c r="J2138">
        <f t="shared" si="2281"/>
        <v>4</v>
      </c>
    </row>
    <row r="2139" spans="1:10" x14ac:dyDescent="0.25">
      <c r="A2139" t="str">
        <f>IF(ISNUMBER(C2139),"arith_" &amp; INDEX(Operations[],J2139,2) &amp; "_g" &amp; TEXT(C2139, "00") &amp; "_" &amp; TEXT(D2139, "00") &amp; "_o" &amp; TEXT(E2139, "00") &amp; IF(AND(ISNUMBER(F2139), F2139&lt;&gt;E2139), "_" &amp; TEXT(F2139, "00"), ""), "")</f>
        <v>arith_skipbw_g04_02_o09_10</v>
      </c>
      <c r="B2139" t="str">
        <f>IF(ISNUMBER(C2139),INDEX(Operations[],J2139,1), "")</f>
        <v>Skip Counting Backwards</v>
      </c>
      <c r="C2139">
        <f t="shared" si="2279"/>
        <v>4</v>
      </c>
      <c r="D2139">
        <f t="shared" si="2282"/>
        <v>2</v>
      </c>
      <c r="E2139">
        <f t="shared" ref="E2139:G2139" si="2286">IF(ISNUMBER(E2118), E2118, "")</f>
        <v>9</v>
      </c>
      <c r="F2139">
        <f t="shared" si="2286"/>
        <v>10</v>
      </c>
      <c r="G2139">
        <f t="shared" si="2286"/>
        <v>10</v>
      </c>
      <c r="H2139">
        <f t="shared" si="2259"/>
        <v>1727</v>
      </c>
      <c r="I2139" t="str">
        <f t="shared" si="2284"/>
        <v>o08_to_10 o06_to_10 o07_to_10 o05_to_10</v>
      </c>
      <c r="J2139">
        <f t="shared" si="2281"/>
        <v>4</v>
      </c>
    </row>
    <row r="2140" spans="1:10" x14ac:dyDescent="0.25">
      <c r="A2140" t="str">
        <f>IF(ISNUMBER(C2140),"arith_" &amp; INDEX(Operations[],J2140,2) &amp; "_g" &amp; TEXT(C2140, "00") &amp; "_" &amp; TEXT(D2140, "00") &amp; "_o" &amp; TEXT(E2140, "00") &amp; IF(AND(ISNUMBER(F2140), F2140&lt;&gt;E2140), "_" &amp; TEXT(F2140, "00"), ""), "")</f>
        <v>arith_skipbw_g04_02_o10</v>
      </c>
      <c r="B2140" t="str">
        <f>IF(ISNUMBER(C2140),INDEX(Operations[],J2140,1), "")</f>
        <v>Skip Counting Backwards</v>
      </c>
      <c r="C2140">
        <f t="shared" si="2279"/>
        <v>4</v>
      </c>
      <c r="D2140">
        <f t="shared" si="2282"/>
        <v>2</v>
      </c>
      <c r="E2140">
        <f t="shared" ref="E2140:G2140" si="2287">IF(ISNUMBER(E2119), E2119, "")</f>
        <v>10</v>
      </c>
      <c r="F2140" t="str">
        <f t="shared" si="2287"/>
        <v/>
      </c>
      <c r="G2140">
        <f t="shared" si="2287"/>
        <v>10</v>
      </c>
      <c r="H2140">
        <f t="shared" si="2259"/>
        <v>1728</v>
      </c>
      <c r="I2140" t="str">
        <f t="shared" si="2284"/>
        <v>o08_to_10 o06_to_10 o07_to_10 o05_to_10</v>
      </c>
      <c r="J2140">
        <f t="shared" si="2281"/>
        <v>4</v>
      </c>
    </row>
    <row r="2141" spans="1:10" x14ac:dyDescent="0.25">
      <c r="A2141" t="str">
        <f>IF(ISNUMBER(C2141),"arith_" &amp; INDEX(Operations[],J2141,2) &amp; "_g" &amp; TEXT(C2141, "00") &amp; "_" &amp; TEXT(D2141, "00") &amp; "_o" &amp; TEXT(E2141, "00") &amp; IF(AND(ISNUMBER(F2141), F2141&lt;&gt;E2141), "_" &amp; TEXT(F2141, "00"), ""), "")</f>
        <v/>
      </c>
      <c r="B2141" t="str">
        <f>IF(ISNUMBER(C2141),INDEX(Operations[],J2141,1), "")</f>
        <v/>
      </c>
      <c r="C2141" t="str">
        <f t="shared" si="2279"/>
        <v/>
      </c>
      <c r="D2141" t="str">
        <f t="shared" si="2282"/>
        <v/>
      </c>
      <c r="E2141" t="str">
        <f t="shared" ref="E2141:G2141" si="2288">IF(ISNUMBER(E2120), E2120, "")</f>
        <v/>
      </c>
      <c r="F2141" t="str">
        <f t="shared" si="2288"/>
        <v/>
      </c>
      <c r="G2141" t="str">
        <f t="shared" si="2288"/>
        <v/>
      </c>
      <c r="H2141" t="str">
        <f t="shared" si="2259"/>
        <v/>
      </c>
      <c r="I2141" t="str">
        <f t="shared" si="2284"/>
        <v/>
      </c>
      <c r="J2141" t="str">
        <f t="shared" si="2281"/>
        <v/>
      </c>
    </row>
    <row r="2142" spans="1:10" x14ac:dyDescent="0.25">
      <c r="A2142" t="str">
        <f>IF(ISNUMBER(C2142),"arith_" &amp; INDEX(Operations[],J2142,2) &amp; "_g" &amp; TEXT(C2142, "00") &amp; "_" &amp; TEXT(D2142, "00") &amp; "_o" &amp; TEXT(E2142, "00") &amp; IF(AND(ISNUMBER(F2142), F2142&lt;&gt;E2142), "_" &amp; TEXT(F2142, "00"), ""), "")</f>
        <v>arith_skipbw_g04_02_o07_10</v>
      </c>
      <c r="B2142" t="str">
        <f>IF(ISNUMBER(C2142),INDEX(Operations[],J2142,1), "")</f>
        <v>Skip Counting Backwards</v>
      </c>
      <c r="C2142">
        <f t="shared" si="2279"/>
        <v>4</v>
      </c>
      <c r="D2142">
        <f t="shared" si="2282"/>
        <v>2</v>
      </c>
      <c r="E2142">
        <f t="shared" ref="E2142:G2142" si="2289">IF(ISNUMBER(E2121), E2121, "")</f>
        <v>7</v>
      </c>
      <c r="F2142">
        <f t="shared" si="2289"/>
        <v>10</v>
      </c>
      <c r="G2142">
        <f t="shared" si="2289"/>
        <v>10</v>
      </c>
      <c r="H2142">
        <f t="shared" si="2259"/>
        <v>1729</v>
      </c>
      <c r="I2142" t="str">
        <f t="shared" si="2284"/>
        <v>seq_07_to_10 seq_08_to_10</v>
      </c>
      <c r="J2142">
        <f t="shared" si="2281"/>
        <v>4</v>
      </c>
    </row>
    <row r="2143" spans="1:10" x14ac:dyDescent="0.25">
      <c r="A2143" t="str">
        <f>IF(ISNUMBER(C2143),"arith_" &amp; INDEX(Operations[],J2143,2) &amp; "_g" &amp; TEXT(C2143, "00") &amp; "_" &amp; TEXT(D2143, "00") &amp; "_o" &amp; TEXT(E2143, "00") &amp; IF(AND(ISNUMBER(F2143), F2143&lt;&gt;E2143), "_" &amp; TEXT(F2143, "00"), ""), "")</f>
        <v>arith_skipbw_g04_02_o01_10</v>
      </c>
      <c r="B2143" t="str">
        <f>IF(ISNUMBER(C2143),INDEX(Operations[],J2143,1), "")</f>
        <v>Skip Counting Backwards</v>
      </c>
      <c r="C2143">
        <f t="shared" si="2279"/>
        <v>4</v>
      </c>
      <c r="D2143">
        <f t="shared" si="2282"/>
        <v>2</v>
      </c>
      <c r="E2143">
        <f t="shared" ref="E2143:G2143" si="2290">IF(ISNUMBER(E2122), E2122, "")</f>
        <v>1</v>
      </c>
      <c r="F2143">
        <f t="shared" si="2290"/>
        <v>10</v>
      </c>
      <c r="G2143">
        <f t="shared" si="2290"/>
        <v>10</v>
      </c>
      <c r="H2143">
        <f t="shared" si="2259"/>
        <v>1730</v>
      </c>
      <c r="I2143" t="str">
        <f t="shared" si="2284"/>
        <v>seq_01_to_10</v>
      </c>
      <c r="J2143">
        <f t="shared" si="2281"/>
        <v>4</v>
      </c>
    </row>
    <row r="2144" spans="1:10" x14ac:dyDescent="0.25">
      <c r="A2144" t="str">
        <f>IF(ISNUMBER(C2144),"arith_" &amp; INDEX(Operations[],J2144,2) &amp; "_g" &amp; TEXT(C2144, "00") &amp; "_" &amp; TEXT(D2144, "00") &amp; "_o" &amp; TEXT(E2144, "00") &amp; IF(AND(ISNUMBER(F2144), F2144&lt;&gt;E2144), "_" &amp; TEXT(F2144, "00"), ""), "")</f>
        <v/>
      </c>
      <c r="B2144" t="str">
        <f>IF(ISNUMBER(C2144),INDEX(Operations[],J2144,1), "")</f>
        <v/>
      </c>
      <c r="C2144" t="str">
        <f t="shared" si="2279"/>
        <v/>
      </c>
      <c r="D2144" t="str">
        <f t="shared" si="2282"/>
        <v/>
      </c>
      <c r="E2144" t="str">
        <f t="shared" ref="E2144:G2144" si="2291">IF(ISNUMBER(E2123), E2123, "")</f>
        <v/>
      </c>
      <c r="F2144" t="str">
        <f t="shared" si="2291"/>
        <v/>
      </c>
      <c r="G2144" t="str">
        <f t="shared" si="2291"/>
        <v/>
      </c>
      <c r="H2144" t="str">
        <f t="shared" si="2259"/>
        <v/>
      </c>
      <c r="I2144" t="str">
        <f t="shared" si="2284"/>
        <v/>
      </c>
      <c r="J2144" t="str">
        <f t="shared" si="2281"/>
        <v/>
      </c>
    </row>
    <row r="2145" spans="1:10" x14ac:dyDescent="0.25">
      <c r="A2145" t="str">
        <f>IF(ISNUMBER(C2145),"arith_" &amp; INDEX(Operations[],J2145,2) &amp; "_g" &amp; TEXT(C2145, "00") &amp; "_" &amp; TEXT(D2145, "00") &amp; "_o" &amp; TEXT(E2145, "00") &amp; IF(AND(ISNUMBER(F2145), F2145&lt;&gt;E2145), "_" &amp; TEXT(F2145, "00"), ""), "")</f>
        <v>arith_skipbw_g05_02_o01_02</v>
      </c>
      <c r="B2145" t="str">
        <f>IF(ISNUMBER(C2145),INDEX(Operations[],J2145,1), "")</f>
        <v>Skip Counting Backwards</v>
      </c>
      <c r="C2145">
        <f t="shared" si="2279"/>
        <v>5</v>
      </c>
      <c r="D2145">
        <f t="shared" si="2282"/>
        <v>2</v>
      </c>
      <c r="E2145">
        <f t="shared" ref="E2145:G2145" si="2292">IF(ISNUMBER(E2124), E2124, "")</f>
        <v>1</v>
      </c>
      <c r="F2145">
        <f t="shared" si="2292"/>
        <v>2</v>
      </c>
      <c r="G2145">
        <f t="shared" si="2292"/>
        <v>10</v>
      </c>
      <c r="H2145">
        <f t="shared" si="2259"/>
        <v>1731</v>
      </c>
      <c r="I2145" t="str">
        <f t="shared" si="2284"/>
        <v>o01_to_04 o01_to_05</v>
      </c>
      <c r="J2145">
        <f t="shared" si="2281"/>
        <v>4</v>
      </c>
    </row>
    <row r="2146" spans="1:10" x14ac:dyDescent="0.25">
      <c r="A2146" t="str">
        <f>IF(ISNUMBER(C2146),"arith_" &amp; INDEX(Operations[],J2146,2) &amp; "_g" &amp; TEXT(C2146, "00") &amp; "_" &amp; TEXT(D2146, "00") &amp; "_o" &amp; TEXT(E2146, "00") &amp; IF(AND(ISNUMBER(F2146), F2146&lt;&gt;E2146), "_" &amp; TEXT(F2146, "00"), ""), "")</f>
        <v>arith_skipbw_g05_02_o02_03</v>
      </c>
      <c r="B2146" t="str">
        <f>IF(ISNUMBER(C2146),INDEX(Operations[],J2146,1), "")</f>
        <v>Skip Counting Backwards</v>
      </c>
      <c r="C2146">
        <f t="shared" si="2279"/>
        <v>5</v>
      </c>
      <c r="D2146">
        <f t="shared" si="2282"/>
        <v>2</v>
      </c>
      <c r="E2146">
        <f t="shared" ref="E2146:G2146" si="2293">IF(ISNUMBER(E2125), E2125, "")</f>
        <v>2</v>
      </c>
      <c r="F2146">
        <f t="shared" si="2293"/>
        <v>3</v>
      </c>
      <c r="G2146">
        <f t="shared" si="2293"/>
        <v>10</v>
      </c>
      <c r="H2146">
        <f t="shared" si="2259"/>
        <v>1732</v>
      </c>
      <c r="I2146" t="str">
        <f t="shared" si="2284"/>
        <v>o01_to_04 o01_to_05</v>
      </c>
      <c r="J2146">
        <f t="shared" si="2281"/>
        <v>4</v>
      </c>
    </row>
    <row r="2147" spans="1:10" x14ac:dyDescent="0.25">
      <c r="A2147" t="str">
        <f>IF(ISNUMBER(C2147),"arith_" &amp; INDEX(Operations[],J2147,2) &amp; "_g" &amp; TEXT(C2147, "00") &amp; "_" &amp; TEXT(D2147, "00") &amp; "_o" &amp; TEXT(E2147, "00") &amp; IF(AND(ISNUMBER(F2147), F2147&lt;&gt;E2147), "_" &amp; TEXT(F2147, "00"), ""), "")</f>
        <v>arith_skipbw_g05_02_o03_04</v>
      </c>
      <c r="B2147" t="str">
        <f>IF(ISNUMBER(C2147),INDEX(Operations[],J2147,1), "")</f>
        <v>Skip Counting Backwards</v>
      </c>
      <c r="C2147">
        <f t="shared" si="2279"/>
        <v>5</v>
      </c>
      <c r="D2147">
        <f t="shared" si="2282"/>
        <v>2</v>
      </c>
      <c r="E2147">
        <f t="shared" ref="E2147:G2147" si="2294">IF(ISNUMBER(E2126), E2126, "")</f>
        <v>3</v>
      </c>
      <c r="F2147">
        <f t="shared" si="2294"/>
        <v>4</v>
      </c>
      <c r="G2147">
        <f t="shared" si="2294"/>
        <v>10</v>
      </c>
      <c r="H2147">
        <f t="shared" si="2259"/>
        <v>1733</v>
      </c>
      <c r="I2147" t="str">
        <f t="shared" si="2284"/>
        <v>o01_to_04 o01_to_05</v>
      </c>
      <c r="J2147">
        <f t="shared" si="2281"/>
        <v>4</v>
      </c>
    </row>
    <row r="2148" spans="1:10" x14ac:dyDescent="0.25">
      <c r="A2148" t="str">
        <f>IF(ISNUMBER(C2148),"arith_" &amp; INDEX(Operations[],J2148,2) &amp; "_g" &amp; TEXT(C2148, "00") &amp; "_" &amp; TEXT(D2148, "00") &amp; "_o" &amp; TEXT(E2148, "00") &amp; IF(AND(ISNUMBER(F2148), F2148&lt;&gt;E2148), "_" &amp; TEXT(F2148, "00"), ""), "")</f>
        <v>arith_skipbw_g05_02_o04_05</v>
      </c>
      <c r="B2148" t="str">
        <f>IF(ISNUMBER(C2148),INDEX(Operations[],J2148,1), "")</f>
        <v>Skip Counting Backwards</v>
      </c>
      <c r="C2148">
        <f t="shared" si="2279"/>
        <v>5</v>
      </c>
      <c r="D2148">
        <f t="shared" si="2282"/>
        <v>2</v>
      </c>
      <c r="E2148">
        <f t="shared" ref="E2148:G2148" si="2295">IF(ISNUMBER(E2127), E2127, "")</f>
        <v>4</v>
      </c>
      <c r="F2148">
        <f t="shared" si="2295"/>
        <v>5</v>
      </c>
      <c r="G2148">
        <f t="shared" si="2295"/>
        <v>10</v>
      </c>
      <c r="H2148">
        <f t="shared" si="2259"/>
        <v>1734</v>
      </c>
      <c r="I2148" t="str">
        <f t="shared" si="2284"/>
        <v>o01_to_04 o01_to_05 o04_to_07</v>
      </c>
      <c r="J2148">
        <f t="shared" si="2281"/>
        <v>4</v>
      </c>
    </row>
    <row r="2149" spans="1:10" x14ac:dyDescent="0.25">
      <c r="A2149" t="str">
        <f>IF(ISNUMBER(C2149),"arith_" &amp; INDEX(Operations[],J2149,2) &amp; "_g" &amp; TEXT(C2149, "00") &amp; "_" &amp; TEXT(D2149, "00") &amp; "_o" &amp; TEXT(E2149, "00") &amp; IF(AND(ISNUMBER(F2149), F2149&lt;&gt;E2149), "_" &amp; TEXT(F2149, "00"), ""), "")</f>
        <v/>
      </c>
      <c r="B2149" t="str">
        <f>IF(ISNUMBER(C2149),INDEX(Operations[],J2149,1), "")</f>
        <v/>
      </c>
      <c r="C2149" t="str">
        <f t="shared" si="2279"/>
        <v/>
      </c>
      <c r="D2149" t="str">
        <f t="shared" si="2282"/>
        <v/>
      </c>
      <c r="E2149" t="str">
        <f t="shared" ref="E2149:G2149" si="2296">IF(ISNUMBER(E2128), E2128, "")</f>
        <v/>
      </c>
      <c r="F2149" t="str">
        <f t="shared" si="2296"/>
        <v/>
      </c>
      <c r="G2149" t="str">
        <f t="shared" si="2296"/>
        <v/>
      </c>
      <c r="H2149" t="str">
        <f t="shared" si="2259"/>
        <v/>
      </c>
      <c r="I2149" t="str">
        <f t="shared" si="2284"/>
        <v/>
      </c>
      <c r="J2149" t="str">
        <f t="shared" si="2281"/>
        <v/>
      </c>
    </row>
    <row r="2150" spans="1:10" x14ac:dyDescent="0.25">
      <c r="A2150" t="str">
        <f>IF(ISNUMBER(C2150),"arith_" &amp; INDEX(Operations[],J2150,2) &amp; "_g" &amp; TEXT(C2150, "00") &amp; "_" &amp; TEXT(D2150, "00") &amp; "_o" &amp; TEXT(E2150, "00") &amp; IF(AND(ISNUMBER(F2150), F2150&lt;&gt;E2150), "_" &amp; TEXT(F2150, "00"), ""), "")</f>
        <v>arith_skipbw_g05_02_o01_04</v>
      </c>
      <c r="B2150" t="str">
        <f>IF(ISNUMBER(C2150),INDEX(Operations[],J2150,1), "")</f>
        <v>Skip Counting Backwards</v>
      </c>
      <c r="C2150">
        <f t="shared" si="2279"/>
        <v>5</v>
      </c>
      <c r="D2150">
        <f t="shared" si="2282"/>
        <v>2</v>
      </c>
      <c r="E2150">
        <f t="shared" ref="E2150:G2150" si="2297">IF(ISNUMBER(E2129), E2129, "")</f>
        <v>1</v>
      </c>
      <c r="F2150">
        <f t="shared" si="2297"/>
        <v>4</v>
      </c>
      <c r="G2150">
        <f t="shared" si="2297"/>
        <v>10</v>
      </c>
      <c r="H2150">
        <f t="shared" si="2259"/>
        <v>1735</v>
      </c>
      <c r="I2150" t="str">
        <f t="shared" si="2284"/>
        <v>seq_01_to_04</v>
      </c>
      <c r="J2150">
        <f t="shared" si="2281"/>
        <v>4</v>
      </c>
    </row>
    <row r="2151" spans="1:10" x14ac:dyDescent="0.25">
      <c r="A2151" t="str">
        <f>IF(ISNUMBER(C2151),"arith_" &amp; INDEX(Operations[],J2151,2) &amp; "_g" &amp; TEXT(C2151, "00") &amp; "_" &amp; TEXT(D2151, "00") &amp; "_o" &amp; TEXT(E2151, "00") &amp; IF(AND(ISNUMBER(F2151), F2151&lt;&gt;E2151), "_" &amp; TEXT(F2151, "00"), ""), "")</f>
        <v/>
      </c>
      <c r="B2151" t="str">
        <f>IF(ISNUMBER(C2151),INDEX(Operations[],J2151,1), "")</f>
        <v/>
      </c>
      <c r="C2151" t="str">
        <f t="shared" si="2279"/>
        <v/>
      </c>
      <c r="D2151" t="str">
        <f t="shared" si="2282"/>
        <v/>
      </c>
      <c r="E2151" t="str">
        <f t="shared" ref="E2151:G2151" si="2298">IF(ISNUMBER(E2130), E2130, "")</f>
        <v/>
      </c>
      <c r="F2151" t="str">
        <f t="shared" si="2298"/>
        <v/>
      </c>
      <c r="G2151" t="str">
        <f t="shared" si="2298"/>
        <v/>
      </c>
      <c r="H2151" t="str">
        <f t="shared" si="2259"/>
        <v/>
      </c>
      <c r="I2151" t="str">
        <f t="shared" si="2284"/>
        <v/>
      </c>
      <c r="J2151" t="str">
        <f t="shared" si="2281"/>
        <v/>
      </c>
    </row>
    <row r="2152" spans="1:10" x14ac:dyDescent="0.25">
      <c r="A2152" t="str">
        <f>IF(ISNUMBER(C2152),"arith_" &amp; INDEX(Operations[],J2152,2) &amp; "_g" &amp; TEXT(C2152, "00") &amp; "_" &amp; TEXT(D2152, "00") &amp; "_o" &amp; TEXT(E2152, "00") &amp; IF(AND(ISNUMBER(F2152), F2152&lt;&gt;E2152), "_" &amp; TEXT(F2152, "00"), ""), "")</f>
        <v>arith_skipbw_g05_02_o05_06</v>
      </c>
      <c r="B2152" t="str">
        <f>IF(ISNUMBER(C2152),INDEX(Operations[],J2152,1), "")</f>
        <v>Skip Counting Backwards</v>
      </c>
      <c r="C2152">
        <f t="shared" si="2279"/>
        <v>5</v>
      </c>
      <c r="D2152">
        <f t="shared" si="2282"/>
        <v>2</v>
      </c>
      <c r="E2152">
        <f t="shared" ref="E2152:G2152" si="2299">IF(ISNUMBER(E2131), E2131, "")</f>
        <v>5</v>
      </c>
      <c r="F2152">
        <f t="shared" si="2299"/>
        <v>6</v>
      </c>
      <c r="G2152">
        <f t="shared" si="2299"/>
        <v>10</v>
      </c>
      <c r="H2152">
        <f t="shared" si="2259"/>
        <v>1736</v>
      </c>
      <c r="I2152" t="str">
        <f t="shared" si="2284"/>
        <v>o05_to_07 o01_to_05 o04_to_07 o05_to_10</v>
      </c>
      <c r="J2152">
        <f t="shared" si="2281"/>
        <v>4</v>
      </c>
    </row>
    <row r="2153" spans="1:10" x14ac:dyDescent="0.25">
      <c r="A2153" t="str">
        <f>IF(ISNUMBER(C2153),"arith_" &amp; INDEX(Operations[],J2153,2) &amp; "_g" &amp; TEXT(C2153, "00") &amp; "_" &amp; TEXT(D2153, "00") &amp; "_o" &amp; TEXT(E2153, "00") &amp; IF(AND(ISNUMBER(F2153), F2153&lt;&gt;E2153), "_" &amp; TEXT(F2153, "00"), ""), "")</f>
        <v>arith_skipbw_g05_02_o06_07</v>
      </c>
      <c r="B2153" t="str">
        <f>IF(ISNUMBER(C2153),INDEX(Operations[],J2153,1), "")</f>
        <v>Skip Counting Backwards</v>
      </c>
      <c r="C2153">
        <f t="shared" si="2279"/>
        <v>5</v>
      </c>
      <c r="D2153">
        <f t="shared" si="2282"/>
        <v>2</v>
      </c>
      <c r="E2153">
        <f t="shared" ref="E2153:G2153" si="2300">IF(ISNUMBER(E2132), E2132, "")</f>
        <v>6</v>
      </c>
      <c r="F2153">
        <f t="shared" si="2300"/>
        <v>7</v>
      </c>
      <c r="G2153">
        <f t="shared" si="2300"/>
        <v>10</v>
      </c>
      <c r="H2153">
        <f t="shared" si="2259"/>
        <v>1737</v>
      </c>
      <c r="I2153" t="str">
        <f t="shared" si="2284"/>
        <v>o05_to_07 o06_to_10 o04_to_07 o05_to_10</v>
      </c>
      <c r="J2153">
        <f t="shared" si="2281"/>
        <v>4</v>
      </c>
    </row>
    <row r="2154" spans="1:10" x14ac:dyDescent="0.25">
      <c r="A2154" t="str">
        <f>IF(ISNUMBER(C2154),"arith_" &amp; INDEX(Operations[],J2154,2) &amp; "_g" &amp; TEXT(C2154, "00") &amp; "_" &amp; TEXT(D2154, "00") &amp; "_o" &amp; TEXT(E2154, "00") &amp; IF(AND(ISNUMBER(F2154), F2154&lt;&gt;E2154), "_" &amp; TEXT(F2154, "00"), ""), "")</f>
        <v>arith_skipbw_g05_02_o07_08</v>
      </c>
      <c r="B2154" t="str">
        <f>IF(ISNUMBER(C2154),INDEX(Operations[],J2154,1), "")</f>
        <v>Skip Counting Backwards</v>
      </c>
      <c r="C2154">
        <f t="shared" si="2279"/>
        <v>5</v>
      </c>
      <c r="D2154">
        <f t="shared" si="2282"/>
        <v>2</v>
      </c>
      <c r="E2154">
        <f t="shared" ref="E2154:G2154" si="2301">IF(ISNUMBER(E2133), E2133, "")</f>
        <v>7</v>
      </c>
      <c r="F2154">
        <f t="shared" si="2301"/>
        <v>8</v>
      </c>
      <c r="G2154">
        <f t="shared" si="2301"/>
        <v>10</v>
      </c>
      <c r="H2154">
        <f t="shared" si="2259"/>
        <v>1738</v>
      </c>
      <c r="I2154" t="str">
        <f t="shared" si="2284"/>
        <v>o05_to_07 o06_to_10 o04_to_07 o05_to_10 o07_to_10</v>
      </c>
      <c r="J2154">
        <f t="shared" si="2281"/>
        <v>4</v>
      </c>
    </row>
    <row r="2155" spans="1:10" x14ac:dyDescent="0.25">
      <c r="A2155" t="str">
        <f>IF(ISNUMBER(C2155),"arith_" &amp; INDEX(Operations[],J2155,2) &amp; "_g" &amp; TEXT(C2155, "00") &amp; "_" &amp; TEXT(D2155, "00") &amp; "_o" &amp; TEXT(E2155, "00") &amp; IF(AND(ISNUMBER(F2155), F2155&lt;&gt;E2155), "_" &amp; TEXT(F2155, "00"), ""), "")</f>
        <v/>
      </c>
      <c r="B2155" t="str">
        <f>IF(ISNUMBER(C2155),INDEX(Operations[],J2155,1), "")</f>
        <v/>
      </c>
      <c r="C2155" t="str">
        <f t="shared" si="2279"/>
        <v/>
      </c>
      <c r="D2155" t="str">
        <f t="shared" si="2282"/>
        <v/>
      </c>
      <c r="E2155" t="str">
        <f t="shared" ref="E2155:G2155" si="2302">IF(ISNUMBER(E2134), E2134, "")</f>
        <v/>
      </c>
      <c r="F2155" t="str">
        <f t="shared" si="2302"/>
        <v/>
      </c>
      <c r="G2155" t="str">
        <f t="shared" si="2302"/>
        <v/>
      </c>
      <c r="H2155" t="str">
        <f t="shared" si="2259"/>
        <v/>
      </c>
      <c r="I2155" t="str">
        <f t="shared" si="2284"/>
        <v/>
      </c>
      <c r="J2155" t="str">
        <f t="shared" si="2281"/>
        <v/>
      </c>
    </row>
    <row r="2156" spans="1:10" x14ac:dyDescent="0.25">
      <c r="A2156" t="str">
        <f>IF(ISNUMBER(C2156),"arith_" &amp; INDEX(Operations[],J2156,2) &amp; "_g" &amp; TEXT(C2156, "00") &amp; "_" &amp; TEXT(D2156, "00") &amp; "_o" &amp; TEXT(E2156, "00") &amp; IF(AND(ISNUMBER(F2156), F2156&lt;&gt;E2156), "_" &amp; TEXT(F2156, "00"), ""), "")</f>
        <v>arith_skipbw_g05_02_o04_07</v>
      </c>
      <c r="B2156" t="str">
        <f>IF(ISNUMBER(C2156),INDEX(Operations[],J2156,1), "")</f>
        <v>Skip Counting Backwards</v>
      </c>
      <c r="C2156">
        <f t="shared" si="2279"/>
        <v>5</v>
      </c>
      <c r="D2156">
        <f t="shared" si="2282"/>
        <v>2</v>
      </c>
      <c r="E2156">
        <f t="shared" ref="E2156:G2156" si="2303">IF(ISNUMBER(E2135), E2135, "")</f>
        <v>4</v>
      </c>
      <c r="F2156">
        <f t="shared" si="2303"/>
        <v>7</v>
      </c>
      <c r="G2156">
        <f t="shared" si="2303"/>
        <v>10</v>
      </c>
      <c r="H2156">
        <f t="shared" si="2259"/>
        <v>1739</v>
      </c>
      <c r="I2156" t="str">
        <f t="shared" si="2284"/>
        <v>seq_04_to_07 seq_05_to_07</v>
      </c>
      <c r="J2156">
        <f t="shared" si="2281"/>
        <v>4</v>
      </c>
    </row>
    <row r="2157" spans="1:10" x14ac:dyDescent="0.25">
      <c r="A2157" t="str">
        <f>IF(ISNUMBER(C2157),"arith_" &amp; INDEX(Operations[],J2157,2) &amp; "_g" &amp; TEXT(C2157, "00") &amp; "_" &amp; TEXT(D2157, "00") &amp; "_o" &amp; TEXT(E2157, "00") &amp; IF(AND(ISNUMBER(F2157), F2157&lt;&gt;E2157), "_" &amp; TEXT(F2157, "00"), ""), "")</f>
        <v>arith_skipbw_g05_02_o01_07</v>
      </c>
      <c r="B2157" t="str">
        <f>IF(ISNUMBER(C2157),INDEX(Operations[],J2157,1), "")</f>
        <v>Skip Counting Backwards</v>
      </c>
      <c r="C2157">
        <f t="shared" si="2279"/>
        <v>5</v>
      </c>
      <c r="D2157">
        <f t="shared" si="2282"/>
        <v>2</v>
      </c>
      <c r="E2157">
        <f t="shared" ref="E2157:G2157" si="2304">IF(ISNUMBER(E2136), E2136, "")</f>
        <v>1</v>
      </c>
      <c r="F2157">
        <f t="shared" si="2304"/>
        <v>7</v>
      </c>
      <c r="G2157">
        <f t="shared" si="2304"/>
        <v>10</v>
      </c>
      <c r="H2157">
        <f t="shared" si="2259"/>
        <v>1740</v>
      </c>
      <c r="I2157" t="str">
        <f t="shared" si="2284"/>
        <v>seq_01_to_07</v>
      </c>
      <c r="J2157">
        <f t="shared" si="2281"/>
        <v>4</v>
      </c>
    </row>
    <row r="2158" spans="1:10" x14ac:dyDescent="0.25">
      <c r="A2158" t="str">
        <f>IF(ISNUMBER(C2158),"arith_" &amp; INDEX(Operations[],J2158,2) &amp; "_g" &amp; TEXT(C2158, "00") &amp; "_" &amp; TEXT(D2158, "00") &amp; "_o" &amp; TEXT(E2158, "00") &amp; IF(AND(ISNUMBER(F2158), F2158&lt;&gt;E2158), "_" &amp; TEXT(F2158, "00"), ""), "")</f>
        <v/>
      </c>
      <c r="B2158" t="str">
        <f>IF(ISNUMBER(C2158),INDEX(Operations[],J2158,1), "")</f>
        <v/>
      </c>
      <c r="C2158" t="str">
        <f t="shared" si="2279"/>
        <v/>
      </c>
      <c r="D2158" t="str">
        <f t="shared" si="2282"/>
        <v/>
      </c>
      <c r="E2158" t="str">
        <f t="shared" ref="E2158:G2158" si="2305">IF(ISNUMBER(E2137), E2137, "")</f>
        <v/>
      </c>
      <c r="F2158" t="str">
        <f t="shared" si="2305"/>
        <v/>
      </c>
      <c r="G2158" t="str">
        <f t="shared" si="2305"/>
        <v/>
      </c>
      <c r="H2158" t="str">
        <f t="shared" si="2259"/>
        <v/>
      </c>
      <c r="I2158" t="str">
        <f t="shared" si="2284"/>
        <v/>
      </c>
      <c r="J2158" t="str">
        <f t="shared" si="2281"/>
        <v/>
      </c>
    </row>
    <row r="2159" spans="1:10" x14ac:dyDescent="0.25">
      <c r="A2159" t="str">
        <f>IF(ISNUMBER(C2159),"arith_" &amp; INDEX(Operations[],J2159,2) &amp; "_g" &amp; TEXT(C2159, "00") &amp; "_" &amp; TEXT(D2159, "00") &amp; "_o" &amp; TEXT(E2159, "00") &amp; IF(AND(ISNUMBER(F2159), F2159&lt;&gt;E2159), "_" &amp; TEXT(F2159, "00"), ""), "")</f>
        <v>arith_skipbw_g05_02_o08_09</v>
      </c>
      <c r="B2159" t="str">
        <f>IF(ISNUMBER(C2159),INDEX(Operations[],J2159,1), "")</f>
        <v>Skip Counting Backwards</v>
      </c>
      <c r="C2159">
        <f t="shared" si="2279"/>
        <v>5</v>
      </c>
      <c r="D2159">
        <f t="shared" si="2282"/>
        <v>2</v>
      </c>
      <c r="E2159">
        <f t="shared" ref="E2159:G2159" si="2306">IF(ISNUMBER(E2138), E2138, "")</f>
        <v>8</v>
      </c>
      <c r="F2159">
        <f t="shared" si="2306"/>
        <v>9</v>
      </c>
      <c r="G2159">
        <f t="shared" si="2306"/>
        <v>10</v>
      </c>
      <c r="H2159">
        <f t="shared" si="2259"/>
        <v>1741</v>
      </c>
      <c r="I2159" t="str">
        <f t="shared" si="2284"/>
        <v>o08_to_10 o06_to_10 o07_to_10 o05_to_10</v>
      </c>
      <c r="J2159">
        <f t="shared" si="2281"/>
        <v>4</v>
      </c>
    </row>
    <row r="2160" spans="1:10" x14ac:dyDescent="0.25">
      <c r="A2160" t="str">
        <f>IF(ISNUMBER(C2160),"arith_" &amp; INDEX(Operations[],J2160,2) &amp; "_g" &amp; TEXT(C2160, "00") &amp; "_" &amp; TEXT(D2160, "00") &amp; "_o" &amp; TEXT(E2160, "00") &amp; IF(AND(ISNUMBER(F2160), F2160&lt;&gt;E2160), "_" &amp; TEXT(F2160, "00"), ""), "")</f>
        <v>arith_skipbw_g05_02_o09_10</v>
      </c>
      <c r="B2160" t="str">
        <f>IF(ISNUMBER(C2160),INDEX(Operations[],J2160,1), "")</f>
        <v>Skip Counting Backwards</v>
      </c>
      <c r="C2160">
        <f t="shared" si="2279"/>
        <v>5</v>
      </c>
      <c r="D2160">
        <f t="shared" si="2282"/>
        <v>2</v>
      </c>
      <c r="E2160">
        <f t="shared" ref="E2160:G2160" si="2307">IF(ISNUMBER(E2139), E2139, "")</f>
        <v>9</v>
      </c>
      <c r="F2160">
        <f t="shared" si="2307"/>
        <v>10</v>
      </c>
      <c r="G2160">
        <f t="shared" si="2307"/>
        <v>10</v>
      </c>
      <c r="H2160">
        <f t="shared" si="2259"/>
        <v>1742</v>
      </c>
      <c r="I2160" t="str">
        <f t="shared" si="2284"/>
        <v>o08_to_10 o06_to_10 o07_to_10 o05_to_10</v>
      </c>
      <c r="J2160">
        <f t="shared" si="2281"/>
        <v>4</v>
      </c>
    </row>
    <row r="2161" spans="1:10" x14ac:dyDescent="0.25">
      <c r="A2161" t="str">
        <f>IF(ISNUMBER(C2161),"arith_" &amp; INDEX(Operations[],J2161,2) &amp; "_g" &amp; TEXT(C2161, "00") &amp; "_" &amp; TEXT(D2161, "00") &amp; "_o" &amp; TEXT(E2161, "00") &amp; IF(AND(ISNUMBER(F2161), F2161&lt;&gt;E2161), "_" &amp; TEXT(F2161, "00"), ""), "")</f>
        <v>arith_skipbw_g05_02_o10</v>
      </c>
      <c r="B2161" t="str">
        <f>IF(ISNUMBER(C2161),INDEX(Operations[],J2161,1), "")</f>
        <v>Skip Counting Backwards</v>
      </c>
      <c r="C2161">
        <f t="shared" si="2279"/>
        <v>5</v>
      </c>
      <c r="D2161">
        <f t="shared" si="2282"/>
        <v>2</v>
      </c>
      <c r="E2161">
        <f t="shared" ref="E2161:G2161" si="2308">IF(ISNUMBER(E2140), E2140, "")</f>
        <v>10</v>
      </c>
      <c r="F2161" t="str">
        <f t="shared" si="2308"/>
        <v/>
      </c>
      <c r="G2161">
        <f t="shared" si="2308"/>
        <v>10</v>
      </c>
      <c r="H2161">
        <f t="shared" si="2259"/>
        <v>1743</v>
      </c>
      <c r="I2161" t="str">
        <f t="shared" si="2284"/>
        <v>o08_to_10 o06_to_10 o07_to_10 o05_to_10</v>
      </c>
      <c r="J2161">
        <f t="shared" si="2281"/>
        <v>4</v>
      </c>
    </row>
    <row r="2162" spans="1:10" x14ac:dyDescent="0.25">
      <c r="A2162" t="str">
        <f>IF(ISNUMBER(C2162),"arith_" &amp; INDEX(Operations[],J2162,2) &amp; "_g" &amp; TEXT(C2162, "00") &amp; "_" &amp; TEXT(D2162, "00") &amp; "_o" &amp; TEXT(E2162, "00") &amp; IF(AND(ISNUMBER(F2162), F2162&lt;&gt;E2162), "_" &amp; TEXT(F2162, "00"), ""), "")</f>
        <v/>
      </c>
      <c r="B2162" t="str">
        <f>IF(ISNUMBER(C2162),INDEX(Operations[],J2162,1), "")</f>
        <v/>
      </c>
      <c r="C2162" t="str">
        <f t="shared" si="2279"/>
        <v/>
      </c>
      <c r="D2162" t="str">
        <f t="shared" si="2282"/>
        <v/>
      </c>
      <c r="E2162" t="str">
        <f t="shared" ref="E2162:G2162" si="2309">IF(ISNUMBER(E2141), E2141, "")</f>
        <v/>
      </c>
      <c r="F2162" t="str">
        <f t="shared" si="2309"/>
        <v/>
      </c>
      <c r="G2162" t="str">
        <f t="shared" si="2309"/>
        <v/>
      </c>
      <c r="H2162" t="str">
        <f t="shared" si="2259"/>
        <v/>
      </c>
      <c r="I2162" t="str">
        <f t="shared" si="2284"/>
        <v/>
      </c>
      <c r="J2162" t="str">
        <f t="shared" si="2281"/>
        <v/>
      </c>
    </row>
    <row r="2163" spans="1:10" x14ac:dyDescent="0.25">
      <c r="A2163" t="str">
        <f>IF(ISNUMBER(C2163),"arith_" &amp; INDEX(Operations[],J2163,2) &amp; "_g" &amp; TEXT(C2163, "00") &amp; "_" &amp; TEXT(D2163, "00") &amp; "_o" &amp; TEXT(E2163, "00") &amp; IF(AND(ISNUMBER(F2163), F2163&lt;&gt;E2163), "_" &amp; TEXT(F2163, "00"), ""), "")</f>
        <v>arith_skipbw_g05_02_o07_10</v>
      </c>
      <c r="B2163" t="str">
        <f>IF(ISNUMBER(C2163),INDEX(Operations[],J2163,1), "")</f>
        <v>Skip Counting Backwards</v>
      </c>
      <c r="C2163">
        <f t="shared" si="2279"/>
        <v>5</v>
      </c>
      <c r="D2163">
        <f t="shared" si="2282"/>
        <v>2</v>
      </c>
      <c r="E2163">
        <f t="shared" ref="E2163:G2163" si="2310">IF(ISNUMBER(E2142), E2142, "")</f>
        <v>7</v>
      </c>
      <c r="F2163">
        <f t="shared" si="2310"/>
        <v>10</v>
      </c>
      <c r="G2163">
        <f t="shared" si="2310"/>
        <v>10</v>
      </c>
      <c r="H2163">
        <f t="shared" si="2259"/>
        <v>1744</v>
      </c>
      <c r="I2163" t="str">
        <f t="shared" si="2284"/>
        <v>seq_07_to_10 seq_08_to_10</v>
      </c>
      <c r="J2163">
        <f t="shared" si="2281"/>
        <v>4</v>
      </c>
    </row>
    <row r="2164" spans="1:10" x14ac:dyDescent="0.25">
      <c r="A2164" t="str">
        <f>IF(ISNUMBER(C2164),"arith_" &amp; INDEX(Operations[],J2164,2) &amp; "_g" &amp; TEXT(C2164, "00") &amp; "_" &amp; TEXT(D2164, "00") &amp; "_o" &amp; TEXT(E2164, "00") &amp; IF(AND(ISNUMBER(F2164), F2164&lt;&gt;E2164), "_" &amp; TEXT(F2164, "00"), ""), "")</f>
        <v>arith_skipbw_g05_02_o01_10</v>
      </c>
      <c r="B2164" t="str">
        <f>IF(ISNUMBER(C2164),INDEX(Operations[],J2164,1), "")</f>
        <v>Skip Counting Backwards</v>
      </c>
      <c r="C2164">
        <f t="shared" si="2279"/>
        <v>5</v>
      </c>
      <c r="D2164">
        <f t="shared" si="2282"/>
        <v>2</v>
      </c>
      <c r="E2164">
        <f t="shared" ref="E2164:G2164" si="2311">IF(ISNUMBER(E2143), E2143, "")</f>
        <v>1</v>
      </c>
      <c r="F2164">
        <f t="shared" si="2311"/>
        <v>10</v>
      </c>
      <c r="G2164">
        <f t="shared" si="2311"/>
        <v>10</v>
      </c>
      <c r="H2164">
        <f t="shared" si="2259"/>
        <v>1745</v>
      </c>
      <c r="I2164" t="str">
        <f t="shared" si="2284"/>
        <v>seq_01_to_10</v>
      </c>
      <c r="J2164">
        <f t="shared" si="2281"/>
        <v>4</v>
      </c>
    </row>
    <row r="2165" spans="1:10" x14ac:dyDescent="0.25">
      <c r="A2165" t="str">
        <f>IF(ISNUMBER(C2165),"arith_" &amp; INDEX(Operations[],J2165,2) &amp; "_g" &amp; TEXT(C2165, "00") &amp; "_" &amp; TEXT(D2165, "00") &amp; "_o" &amp; TEXT(E2165, "00") &amp; IF(AND(ISNUMBER(F2165), F2165&lt;&gt;E2165), "_" &amp; TEXT(F2165, "00"), ""), "")</f>
        <v/>
      </c>
      <c r="B2165" t="str">
        <f>IF(ISNUMBER(C2165),INDEX(Operations[],J2165,1), "")</f>
        <v/>
      </c>
      <c r="C2165" t="str">
        <f t="shared" si="2279"/>
        <v/>
      </c>
      <c r="D2165" t="str">
        <f t="shared" si="2282"/>
        <v/>
      </c>
      <c r="E2165" t="str">
        <f t="shared" ref="E2165:G2165" si="2312">IF(ISNUMBER(E2144), E2144, "")</f>
        <v/>
      </c>
      <c r="F2165" t="str">
        <f t="shared" si="2312"/>
        <v/>
      </c>
      <c r="G2165" t="str">
        <f t="shared" si="2312"/>
        <v/>
      </c>
      <c r="H2165" t="str">
        <f t="shared" si="2259"/>
        <v/>
      </c>
      <c r="I2165" t="str">
        <f t="shared" si="2284"/>
        <v/>
      </c>
      <c r="J2165" t="str">
        <f t="shared" si="2281"/>
        <v/>
      </c>
    </row>
    <row r="2166" spans="1:10" x14ac:dyDescent="0.25">
      <c r="A2166" t="str">
        <f>IF(ISNUMBER(C2166),"arith_" &amp; INDEX(Operations[],J2166,2) &amp; "_g" &amp; TEXT(C2166, "00") &amp; "_" &amp; TEXT(D2166, "00") &amp; "_o" &amp; TEXT(E2166, "00") &amp; IF(AND(ISNUMBER(F2166), F2166&lt;&gt;E2166), "_" &amp; TEXT(F2166, "00"), ""), "")</f>
        <v>arith_skipbw_g06_02_o01_02</v>
      </c>
      <c r="B2166" t="str">
        <f>IF(ISNUMBER(C2166),INDEX(Operations[],J2166,1), "")</f>
        <v>Skip Counting Backwards</v>
      </c>
      <c r="C2166">
        <f t="shared" si="2279"/>
        <v>6</v>
      </c>
      <c r="D2166">
        <f t="shared" si="2282"/>
        <v>2</v>
      </c>
      <c r="E2166">
        <f t="shared" ref="E2166:G2166" si="2313">IF(ISNUMBER(E2145), E2145, "")</f>
        <v>1</v>
      </c>
      <c r="F2166">
        <f t="shared" si="2313"/>
        <v>2</v>
      </c>
      <c r="G2166">
        <f t="shared" si="2313"/>
        <v>10</v>
      </c>
      <c r="H2166">
        <f t="shared" si="2259"/>
        <v>1746</v>
      </c>
      <c r="I2166" t="str">
        <f t="shared" si="2284"/>
        <v>o01_to_04 o01_to_05</v>
      </c>
      <c r="J2166">
        <f t="shared" si="2281"/>
        <v>4</v>
      </c>
    </row>
    <row r="2167" spans="1:10" x14ac:dyDescent="0.25">
      <c r="A2167" t="str">
        <f>IF(ISNUMBER(C2167),"arith_" &amp; INDEX(Operations[],J2167,2) &amp; "_g" &amp; TEXT(C2167, "00") &amp; "_" &amp; TEXT(D2167, "00") &amp; "_o" &amp; TEXT(E2167, "00") &amp; IF(AND(ISNUMBER(F2167), F2167&lt;&gt;E2167), "_" &amp; TEXT(F2167, "00"), ""), "")</f>
        <v>arith_skipbw_g06_02_o02_03</v>
      </c>
      <c r="B2167" t="str">
        <f>IF(ISNUMBER(C2167),INDEX(Operations[],J2167,1), "")</f>
        <v>Skip Counting Backwards</v>
      </c>
      <c r="C2167">
        <f t="shared" si="2279"/>
        <v>6</v>
      </c>
      <c r="D2167">
        <f t="shared" si="2282"/>
        <v>2</v>
      </c>
      <c r="E2167">
        <f t="shared" ref="E2167:G2167" si="2314">IF(ISNUMBER(E2146), E2146, "")</f>
        <v>2</v>
      </c>
      <c r="F2167">
        <f t="shared" si="2314"/>
        <v>3</v>
      </c>
      <c r="G2167">
        <f t="shared" si="2314"/>
        <v>10</v>
      </c>
      <c r="H2167">
        <f t="shared" si="2259"/>
        <v>1747</v>
      </c>
      <c r="I2167" t="str">
        <f t="shared" si="2284"/>
        <v>o01_to_04 o01_to_05</v>
      </c>
      <c r="J2167">
        <f t="shared" si="2281"/>
        <v>4</v>
      </c>
    </row>
    <row r="2168" spans="1:10" x14ac:dyDescent="0.25">
      <c r="A2168" t="str">
        <f>IF(ISNUMBER(C2168),"arith_" &amp; INDEX(Operations[],J2168,2) &amp; "_g" &amp; TEXT(C2168, "00") &amp; "_" &amp; TEXT(D2168, "00") &amp; "_o" &amp; TEXT(E2168, "00") &amp; IF(AND(ISNUMBER(F2168), F2168&lt;&gt;E2168), "_" &amp; TEXT(F2168, "00"), ""), "")</f>
        <v>arith_skipbw_g06_02_o03_04</v>
      </c>
      <c r="B2168" t="str">
        <f>IF(ISNUMBER(C2168),INDEX(Operations[],J2168,1), "")</f>
        <v>Skip Counting Backwards</v>
      </c>
      <c r="C2168">
        <f t="shared" si="2279"/>
        <v>6</v>
      </c>
      <c r="D2168">
        <f t="shared" si="2282"/>
        <v>2</v>
      </c>
      <c r="E2168">
        <f t="shared" ref="E2168:G2168" si="2315">IF(ISNUMBER(E2147), E2147, "")</f>
        <v>3</v>
      </c>
      <c r="F2168">
        <f t="shared" si="2315"/>
        <v>4</v>
      </c>
      <c r="G2168">
        <f t="shared" si="2315"/>
        <v>10</v>
      </c>
      <c r="H2168">
        <f t="shared" si="2259"/>
        <v>1748</v>
      </c>
      <c r="I2168" t="str">
        <f t="shared" si="2284"/>
        <v>o01_to_04 o01_to_05</v>
      </c>
      <c r="J2168">
        <f t="shared" si="2281"/>
        <v>4</v>
      </c>
    </row>
    <row r="2169" spans="1:10" x14ac:dyDescent="0.25">
      <c r="A2169" t="str">
        <f>IF(ISNUMBER(C2169),"arith_" &amp; INDEX(Operations[],J2169,2) &amp; "_g" &amp; TEXT(C2169, "00") &amp; "_" &amp; TEXT(D2169, "00") &amp; "_o" &amp; TEXT(E2169, "00") &amp; IF(AND(ISNUMBER(F2169), F2169&lt;&gt;E2169), "_" &amp; TEXT(F2169, "00"), ""), "")</f>
        <v>arith_skipbw_g06_02_o04_05</v>
      </c>
      <c r="B2169" t="str">
        <f>IF(ISNUMBER(C2169),INDEX(Operations[],J2169,1), "")</f>
        <v>Skip Counting Backwards</v>
      </c>
      <c r="C2169">
        <f t="shared" si="2279"/>
        <v>6</v>
      </c>
      <c r="D2169">
        <f t="shared" si="2282"/>
        <v>2</v>
      </c>
      <c r="E2169">
        <f t="shared" ref="E2169:G2169" si="2316">IF(ISNUMBER(E2148), E2148, "")</f>
        <v>4</v>
      </c>
      <c r="F2169">
        <f t="shared" si="2316"/>
        <v>5</v>
      </c>
      <c r="G2169">
        <f t="shared" si="2316"/>
        <v>10</v>
      </c>
      <c r="H2169">
        <f t="shared" si="2259"/>
        <v>1749</v>
      </c>
      <c r="I2169" t="str">
        <f t="shared" si="2284"/>
        <v>o01_to_04 o01_to_05 o04_to_07</v>
      </c>
      <c r="J2169">
        <f t="shared" si="2281"/>
        <v>4</v>
      </c>
    </row>
    <row r="2170" spans="1:10" x14ac:dyDescent="0.25">
      <c r="A2170" t="str">
        <f>IF(ISNUMBER(C2170),"arith_" &amp; INDEX(Operations[],J2170,2) &amp; "_g" &amp; TEXT(C2170, "00") &amp; "_" &amp; TEXT(D2170, "00") &amp; "_o" &amp; TEXT(E2170, "00") &amp; IF(AND(ISNUMBER(F2170), F2170&lt;&gt;E2170), "_" &amp; TEXT(F2170, "00"), ""), "")</f>
        <v/>
      </c>
      <c r="B2170" t="str">
        <f>IF(ISNUMBER(C2170),INDEX(Operations[],J2170,1), "")</f>
        <v/>
      </c>
      <c r="C2170" t="str">
        <f t="shared" si="2279"/>
        <v/>
      </c>
      <c r="D2170" t="str">
        <f t="shared" si="2282"/>
        <v/>
      </c>
      <c r="E2170" t="str">
        <f t="shared" ref="E2170:G2170" si="2317">IF(ISNUMBER(E2149), E2149, "")</f>
        <v/>
      </c>
      <c r="F2170" t="str">
        <f t="shared" si="2317"/>
        <v/>
      </c>
      <c r="G2170" t="str">
        <f t="shared" si="2317"/>
        <v/>
      </c>
      <c r="H2170" t="str">
        <f t="shared" si="2259"/>
        <v/>
      </c>
      <c r="I2170" t="str">
        <f t="shared" si="2284"/>
        <v/>
      </c>
      <c r="J2170" t="str">
        <f t="shared" si="2281"/>
        <v/>
      </c>
    </row>
    <row r="2171" spans="1:10" x14ac:dyDescent="0.25">
      <c r="A2171" t="str">
        <f>IF(ISNUMBER(C2171),"arith_" &amp; INDEX(Operations[],J2171,2) &amp; "_g" &amp; TEXT(C2171, "00") &amp; "_" &amp; TEXT(D2171, "00") &amp; "_o" &amp; TEXT(E2171, "00") &amp; IF(AND(ISNUMBER(F2171), F2171&lt;&gt;E2171), "_" &amp; TEXT(F2171, "00"), ""), "")</f>
        <v>arith_skipbw_g06_02_o01_04</v>
      </c>
      <c r="B2171" t="str">
        <f>IF(ISNUMBER(C2171),INDEX(Operations[],J2171,1), "")</f>
        <v>Skip Counting Backwards</v>
      </c>
      <c r="C2171">
        <f t="shared" si="2279"/>
        <v>6</v>
      </c>
      <c r="D2171">
        <f t="shared" si="2282"/>
        <v>2</v>
      </c>
      <c r="E2171">
        <f t="shared" ref="E2171:G2171" si="2318">IF(ISNUMBER(E2150), E2150, "")</f>
        <v>1</v>
      </c>
      <c r="F2171">
        <f t="shared" si="2318"/>
        <v>4</v>
      </c>
      <c r="G2171">
        <f t="shared" si="2318"/>
        <v>10</v>
      </c>
      <c r="H2171">
        <f t="shared" si="2259"/>
        <v>1750</v>
      </c>
      <c r="I2171" t="str">
        <f t="shared" si="2284"/>
        <v>seq_01_to_04</v>
      </c>
      <c r="J2171">
        <f t="shared" si="2281"/>
        <v>4</v>
      </c>
    </row>
    <row r="2172" spans="1:10" x14ac:dyDescent="0.25">
      <c r="A2172" t="str">
        <f>IF(ISNUMBER(C2172),"arith_" &amp; INDEX(Operations[],J2172,2) &amp; "_g" &amp; TEXT(C2172, "00") &amp; "_" &amp; TEXT(D2172, "00") &amp; "_o" &amp; TEXT(E2172, "00") &amp; IF(AND(ISNUMBER(F2172), F2172&lt;&gt;E2172), "_" &amp; TEXT(F2172, "00"), ""), "")</f>
        <v/>
      </c>
      <c r="B2172" t="str">
        <f>IF(ISNUMBER(C2172),INDEX(Operations[],J2172,1), "")</f>
        <v/>
      </c>
      <c r="C2172" t="str">
        <f t="shared" si="2279"/>
        <v/>
      </c>
      <c r="D2172" t="str">
        <f t="shared" si="2282"/>
        <v/>
      </c>
      <c r="E2172" t="str">
        <f t="shared" ref="E2172:G2172" si="2319">IF(ISNUMBER(E2151), E2151, "")</f>
        <v/>
      </c>
      <c r="F2172" t="str">
        <f t="shared" si="2319"/>
        <v/>
      </c>
      <c r="G2172" t="str">
        <f t="shared" si="2319"/>
        <v/>
      </c>
      <c r="H2172" t="str">
        <f t="shared" si="2259"/>
        <v/>
      </c>
      <c r="I2172" t="str">
        <f t="shared" si="2284"/>
        <v/>
      </c>
      <c r="J2172" t="str">
        <f t="shared" si="2281"/>
        <v/>
      </c>
    </row>
    <row r="2173" spans="1:10" x14ac:dyDescent="0.25">
      <c r="A2173" t="str">
        <f>IF(ISNUMBER(C2173),"arith_" &amp; INDEX(Operations[],J2173,2) &amp; "_g" &amp; TEXT(C2173, "00") &amp; "_" &amp; TEXT(D2173, "00") &amp; "_o" &amp; TEXT(E2173, "00") &amp; IF(AND(ISNUMBER(F2173), F2173&lt;&gt;E2173), "_" &amp; TEXT(F2173, "00"), ""), "")</f>
        <v>arith_skipbw_g06_02_o05_06</v>
      </c>
      <c r="B2173" t="str">
        <f>IF(ISNUMBER(C2173),INDEX(Operations[],J2173,1), "")</f>
        <v>Skip Counting Backwards</v>
      </c>
      <c r="C2173">
        <f t="shared" si="2279"/>
        <v>6</v>
      </c>
      <c r="D2173">
        <f t="shared" si="2282"/>
        <v>2</v>
      </c>
      <c r="E2173">
        <f t="shared" ref="E2173:G2173" si="2320">IF(ISNUMBER(E2152), E2152, "")</f>
        <v>5</v>
      </c>
      <c r="F2173">
        <f t="shared" si="2320"/>
        <v>6</v>
      </c>
      <c r="G2173">
        <f t="shared" si="2320"/>
        <v>10</v>
      </c>
      <c r="H2173">
        <f t="shared" si="2259"/>
        <v>1751</v>
      </c>
      <c r="I2173" t="str">
        <f t="shared" si="2284"/>
        <v>o05_to_07 o01_to_05 o04_to_07 o05_to_10</v>
      </c>
      <c r="J2173">
        <f t="shared" si="2281"/>
        <v>4</v>
      </c>
    </row>
    <row r="2174" spans="1:10" x14ac:dyDescent="0.25">
      <c r="A2174" t="str">
        <f>IF(ISNUMBER(C2174),"arith_" &amp; INDEX(Operations[],J2174,2) &amp; "_g" &amp; TEXT(C2174, "00") &amp; "_" &amp; TEXT(D2174, "00") &amp; "_o" &amp; TEXT(E2174, "00") &amp; IF(AND(ISNUMBER(F2174), F2174&lt;&gt;E2174), "_" &amp; TEXT(F2174, "00"), ""), "")</f>
        <v>arith_skipbw_g06_02_o06_07</v>
      </c>
      <c r="B2174" t="str">
        <f>IF(ISNUMBER(C2174),INDEX(Operations[],J2174,1), "")</f>
        <v>Skip Counting Backwards</v>
      </c>
      <c r="C2174">
        <f t="shared" si="2279"/>
        <v>6</v>
      </c>
      <c r="D2174">
        <f t="shared" si="2282"/>
        <v>2</v>
      </c>
      <c r="E2174">
        <f t="shared" ref="E2174:G2174" si="2321">IF(ISNUMBER(E2153), E2153, "")</f>
        <v>6</v>
      </c>
      <c r="F2174">
        <f t="shared" si="2321"/>
        <v>7</v>
      </c>
      <c r="G2174">
        <f t="shared" si="2321"/>
        <v>10</v>
      </c>
      <c r="H2174">
        <f t="shared" si="2259"/>
        <v>1752</v>
      </c>
      <c r="I2174" t="str">
        <f t="shared" si="2284"/>
        <v>o05_to_07 o06_to_10 o04_to_07 o05_to_10</v>
      </c>
      <c r="J2174">
        <f t="shared" si="2281"/>
        <v>4</v>
      </c>
    </row>
    <row r="2175" spans="1:10" x14ac:dyDescent="0.25">
      <c r="A2175" t="str">
        <f>IF(ISNUMBER(C2175),"arith_" &amp; INDEX(Operations[],J2175,2) &amp; "_g" &amp; TEXT(C2175, "00") &amp; "_" &amp; TEXT(D2175, "00") &amp; "_o" &amp; TEXT(E2175, "00") &amp; IF(AND(ISNUMBER(F2175), F2175&lt;&gt;E2175), "_" &amp; TEXT(F2175, "00"), ""), "")</f>
        <v>arith_skipbw_g06_02_o07_08</v>
      </c>
      <c r="B2175" t="str">
        <f>IF(ISNUMBER(C2175),INDEX(Operations[],J2175,1), "")</f>
        <v>Skip Counting Backwards</v>
      </c>
      <c r="C2175">
        <f t="shared" si="2279"/>
        <v>6</v>
      </c>
      <c r="D2175">
        <f t="shared" si="2282"/>
        <v>2</v>
      </c>
      <c r="E2175">
        <f t="shared" ref="E2175:G2175" si="2322">IF(ISNUMBER(E2154), E2154, "")</f>
        <v>7</v>
      </c>
      <c r="F2175">
        <f t="shared" si="2322"/>
        <v>8</v>
      </c>
      <c r="G2175">
        <f t="shared" si="2322"/>
        <v>10</v>
      </c>
      <c r="H2175">
        <f t="shared" si="2259"/>
        <v>1753</v>
      </c>
      <c r="I2175" t="str">
        <f t="shared" si="2284"/>
        <v>o05_to_07 o06_to_10 o04_to_07 o05_to_10 o07_to_10</v>
      </c>
      <c r="J2175">
        <f t="shared" si="2281"/>
        <v>4</v>
      </c>
    </row>
    <row r="2176" spans="1:10" x14ac:dyDescent="0.25">
      <c r="A2176" t="str">
        <f>IF(ISNUMBER(C2176),"arith_" &amp; INDEX(Operations[],J2176,2) &amp; "_g" &amp; TEXT(C2176, "00") &amp; "_" &amp; TEXT(D2176, "00") &amp; "_o" &amp; TEXT(E2176, "00") &amp; IF(AND(ISNUMBER(F2176), F2176&lt;&gt;E2176), "_" &amp; TEXT(F2176, "00"), ""), "")</f>
        <v/>
      </c>
      <c r="B2176" t="str">
        <f>IF(ISNUMBER(C2176),INDEX(Operations[],J2176,1), "")</f>
        <v/>
      </c>
      <c r="C2176" t="str">
        <f t="shared" si="2279"/>
        <v/>
      </c>
      <c r="D2176" t="str">
        <f t="shared" si="2282"/>
        <v/>
      </c>
      <c r="E2176" t="str">
        <f t="shared" ref="E2176:G2176" si="2323">IF(ISNUMBER(E2155), E2155, "")</f>
        <v/>
      </c>
      <c r="F2176" t="str">
        <f t="shared" si="2323"/>
        <v/>
      </c>
      <c r="G2176" t="str">
        <f t="shared" si="2323"/>
        <v/>
      </c>
      <c r="H2176" t="str">
        <f t="shared" si="2259"/>
        <v/>
      </c>
      <c r="I2176" t="str">
        <f t="shared" si="2284"/>
        <v/>
      </c>
      <c r="J2176" t="str">
        <f t="shared" si="2281"/>
        <v/>
      </c>
    </row>
    <row r="2177" spans="1:10" x14ac:dyDescent="0.25">
      <c r="A2177" t="str">
        <f>IF(ISNUMBER(C2177),"arith_" &amp; INDEX(Operations[],J2177,2) &amp; "_g" &amp; TEXT(C2177, "00") &amp; "_" &amp; TEXT(D2177, "00") &amp; "_o" &amp; TEXT(E2177, "00") &amp; IF(AND(ISNUMBER(F2177), F2177&lt;&gt;E2177), "_" &amp; TEXT(F2177, "00"), ""), "")</f>
        <v>arith_skipbw_g06_02_o04_07</v>
      </c>
      <c r="B2177" t="str">
        <f>IF(ISNUMBER(C2177),INDEX(Operations[],J2177,1), "")</f>
        <v>Skip Counting Backwards</v>
      </c>
      <c r="C2177">
        <f t="shared" si="2279"/>
        <v>6</v>
      </c>
      <c r="D2177">
        <f t="shared" si="2282"/>
        <v>2</v>
      </c>
      <c r="E2177">
        <f t="shared" ref="E2177:G2177" si="2324">IF(ISNUMBER(E2156), E2156, "")</f>
        <v>4</v>
      </c>
      <c r="F2177">
        <f t="shared" si="2324"/>
        <v>7</v>
      </c>
      <c r="G2177">
        <f t="shared" si="2324"/>
        <v>10</v>
      </c>
      <c r="H2177">
        <f t="shared" si="2259"/>
        <v>1754</v>
      </c>
      <c r="I2177" t="str">
        <f t="shared" si="2284"/>
        <v>seq_04_to_07 seq_05_to_07</v>
      </c>
      <c r="J2177">
        <f t="shared" si="2281"/>
        <v>4</v>
      </c>
    </row>
    <row r="2178" spans="1:10" x14ac:dyDescent="0.25">
      <c r="A2178" t="str">
        <f>IF(ISNUMBER(C2178),"arith_" &amp; INDEX(Operations[],J2178,2) &amp; "_g" &amp; TEXT(C2178, "00") &amp; "_" &amp; TEXT(D2178, "00") &amp; "_o" &amp; TEXT(E2178, "00") &amp; IF(AND(ISNUMBER(F2178), F2178&lt;&gt;E2178), "_" &amp; TEXT(F2178, "00"), ""), "")</f>
        <v>arith_skipbw_g06_02_o01_07</v>
      </c>
      <c r="B2178" t="str">
        <f>IF(ISNUMBER(C2178),INDEX(Operations[],J2178,1), "")</f>
        <v>Skip Counting Backwards</v>
      </c>
      <c r="C2178">
        <f t="shared" si="2279"/>
        <v>6</v>
      </c>
      <c r="D2178">
        <f t="shared" si="2282"/>
        <v>2</v>
      </c>
      <c r="E2178">
        <f t="shared" ref="E2178:G2178" si="2325">IF(ISNUMBER(E2157), E2157, "")</f>
        <v>1</v>
      </c>
      <c r="F2178">
        <f t="shared" si="2325"/>
        <v>7</v>
      </c>
      <c r="G2178">
        <f t="shared" si="2325"/>
        <v>10</v>
      </c>
      <c r="H2178">
        <f t="shared" si="2259"/>
        <v>1755</v>
      </c>
      <c r="I2178" t="str">
        <f t="shared" si="2284"/>
        <v>seq_01_to_07</v>
      </c>
      <c r="J2178">
        <f t="shared" si="2281"/>
        <v>4</v>
      </c>
    </row>
    <row r="2179" spans="1:10" x14ac:dyDescent="0.25">
      <c r="A2179" t="str">
        <f>IF(ISNUMBER(C2179),"arith_" &amp; INDEX(Operations[],J2179,2) &amp; "_g" &amp; TEXT(C2179, "00") &amp; "_" &amp; TEXT(D2179, "00") &amp; "_o" &amp; TEXT(E2179, "00") &amp; IF(AND(ISNUMBER(F2179), F2179&lt;&gt;E2179), "_" &amp; TEXT(F2179, "00"), ""), "")</f>
        <v/>
      </c>
      <c r="B2179" t="str">
        <f>IF(ISNUMBER(C2179),INDEX(Operations[],J2179,1), "")</f>
        <v/>
      </c>
      <c r="C2179" t="str">
        <f t="shared" si="2279"/>
        <v/>
      </c>
      <c r="D2179" t="str">
        <f t="shared" si="2282"/>
        <v/>
      </c>
      <c r="E2179" t="str">
        <f t="shared" ref="E2179:G2179" si="2326">IF(ISNUMBER(E2158), E2158, "")</f>
        <v/>
      </c>
      <c r="F2179" t="str">
        <f t="shared" si="2326"/>
        <v/>
      </c>
      <c r="G2179" t="str">
        <f t="shared" si="2326"/>
        <v/>
      </c>
      <c r="H2179" t="str">
        <f t="shared" si="2259"/>
        <v/>
      </c>
      <c r="I2179" t="str">
        <f t="shared" si="2284"/>
        <v/>
      </c>
      <c r="J2179" t="str">
        <f t="shared" si="2281"/>
        <v/>
      </c>
    </row>
    <row r="2180" spans="1:10" x14ac:dyDescent="0.25">
      <c r="A2180" t="str">
        <f>IF(ISNUMBER(C2180),"arith_" &amp; INDEX(Operations[],J2180,2) &amp; "_g" &amp; TEXT(C2180, "00") &amp; "_" &amp; TEXT(D2180, "00") &amp; "_o" &amp; TEXT(E2180, "00") &amp; IF(AND(ISNUMBER(F2180), F2180&lt;&gt;E2180), "_" &amp; TEXT(F2180, "00"), ""), "")</f>
        <v>arith_skipbw_g06_02_o08_09</v>
      </c>
      <c r="B2180" t="str">
        <f>IF(ISNUMBER(C2180),INDEX(Operations[],J2180,1), "")</f>
        <v>Skip Counting Backwards</v>
      </c>
      <c r="C2180">
        <f t="shared" si="2279"/>
        <v>6</v>
      </c>
      <c r="D2180">
        <f t="shared" si="2282"/>
        <v>2</v>
      </c>
      <c r="E2180">
        <f t="shared" ref="E2180:G2180" si="2327">IF(ISNUMBER(E2159), E2159, "")</f>
        <v>8</v>
      </c>
      <c r="F2180">
        <f t="shared" si="2327"/>
        <v>9</v>
      </c>
      <c r="G2180">
        <f t="shared" si="2327"/>
        <v>10</v>
      </c>
      <c r="H2180">
        <f t="shared" ref="H2180:H2243" si="2328">IF(ISNUMBER(C2180), IF(ISNUMBER(H2179), H2179+Due_Increments, row2_above+1) + IFERROR(K2180+0,0), "")</f>
        <v>1756</v>
      </c>
      <c r="I2180" t="str">
        <f t="shared" si="2284"/>
        <v>o08_to_10 o06_to_10 o07_to_10 o05_to_10</v>
      </c>
      <c r="J2180">
        <f t="shared" si="2281"/>
        <v>4</v>
      </c>
    </row>
    <row r="2181" spans="1:10" x14ac:dyDescent="0.25">
      <c r="A2181" t="str">
        <f>IF(ISNUMBER(C2181),"arith_" &amp; INDEX(Operations[],J2181,2) &amp; "_g" &amp; TEXT(C2181, "00") &amp; "_" &amp; TEXT(D2181, "00") &amp; "_o" &amp; TEXT(E2181, "00") &amp; IF(AND(ISNUMBER(F2181), F2181&lt;&gt;E2181), "_" &amp; TEXT(F2181, "00"), ""), "")</f>
        <v>arith_skipbw_g06_02_o09_10</v>
      </c>
      <c r="B2181" t="str">
        <f>IF(ISNUMBER(C2181),INDEX(Operations[],J2181,1), "")</f>
        <v>Skip Counting Backwards</v>
      </c>
      <c r="C2181">
        <f t="shared" si="2279"/>
        <v>6</v>
      </c>
      <c r="D2181">
        <f t="shared" si="2282"/>
        <v>2</v>
      </c>
      <c r="E2181">
        <f t="shared" ref="E2181:G2181" si="2329">IF(ISNUMBER(E2160), E2160, "")</f>
        <v>9</v>
      </c>
      <c r="F2181">
        <f t="shared" si="2329"/>
        <v>10</v>
      </c>
      <c r="G2181">
        <f t="shared" si="2329"/>
        <v>10</v>
      </c>
      <c r="H2181">
        <f t="shared" si="2328"/>
        <v>1757</v>
      </c>
      <c r="I2181" t="str">
        <f t="shared" si="2284"/>
        <v>o08_to_10 o06_to_10 o07_to_10 o05_to_10</v>
      </c>
      <c r="J2181">
        <f t="shared" si="2281"/>
        <v>4</v>
      </c>
    </row>
    <row r="2182" spans="1:10" x14ac:dyDescent="0.25">
      <c r="A2182" t="str">
        <f>IF(ISNUMBER(C2182),"arith_" &amp; INDEX(Operations[],J2182,2) &amp; "_g" &amp; TEXT(C2182, "00") &amp; "_" &amp; TEXT(D2182, "00") &amp; "_o" &amp; TEXT(E2182, "00") &amp; IF(AND(ISNUMBER(F2182), F2182&lt;&gt;E2182), "_" &amp; TEXT(F2182, "00"), ""), "")</f>
        <v>arith_skipbw_g06_02_o10</v>
      </c>
      <c r="B2182" t="str">
        <f>IF(ISNUMBER(C2182),INDEX(Operations[],J2182,1), "")</f>
        <v>Skip Counting Backwards</v>
      </c>
      <c r="C2182">
        <f t="shared" si="2279"/>
        <v>6</v>
      </c>
      <c r="D2182">
        <f t="shared" si="2282"/>
        <v>2</v>
      </c>
      <c r="E2182">
        <f t="shared" ref="E2182:G2182" si="2330">IF(ISNUMBER(E2161), E2161, "")</f>
        <v>10</v>
      </c>
      <c r="F2182" t="str">
        <f t="shared" si="2330"/>
        <v/>
      </c>
      <c r="G2182">
        <f t="shared" si="2330"/>
        <v>10</v>
      </c>
      <c r="H2182">
        <f t="shared" si="2328"/>
        <v>1758</v>
      </c>
      <c r="I2182" t="str">
        <f t="shared" si="2284"/>
        <v>o08_to_10 o06_to_10 o07_to_10 o05_to_10</v>
      </c>
      <c r="J2182">
        <f t="shared" si="2281"/>
        <v>4</v>
      </c>
    </row>
    <row r="2183" spans="1:10" x14ac:dyDescent="0.25">
      <c r="A2183" t="str">
        <f>IF(ISNUMBER(C2183),"arith_" &amp; INDEX(Operations[],J2183,2) &amp; "_g" &amp; TEXT(C2183, "00") &amp; "_" &amp; TEXT(D2183, "00") &amp; "_o" &amp; TEXT(E2183, "00") &amp; IF(AND(ISNUMBER(F2183), F2183&lt;&gt;E2183), "_" &amp; TEXT(F2183, "00"), ""), "")</f>
        <v/>
      </c>
      <c r="B2183" t="str">
        <f>IF(ISNUMBER(C2183),INDEX(Operations[],J2183,1), "")</f>
        <v/>
      </c>
      <c r="C2183" t="str">
        <f t="shared" si="2279"/>
        <v/>
      </c>
      <c r="D2183" t="str">
        <f t="shared" si="2282"/>
        <v/>
      </c>
      <c r="E2183" t="str">
        <f t="shared" ref="E2183:G2183" si="2331">IF(ISNUMBER(E2162), E2162, "")</f>
        <v/>
      </c>
      <c r="F2183" t="str">
        <f t="shared" si="2331"/>
        <v/>
      </c>
      <c r="G2183" t="str">
        <f t="shared" si="2331"/>
        <v/>
      </c>
      <c r="H2183" t="str">
        <f t="shared" si="2328"/>
        <v/>
      </c>
      <c r="I2183" t="str">
        <f t="shared" si="2284"/>
        <v/>
      </c>
      <c r="J2183" t="str">
        <f t="shared" si="2281"/>
        <v/>
      </c>
    </row>
    <row r="2184" spans="1:10" x14ac:dyDescent="0.25">
      <c r="A2184" t="str">
        <f>IF(ISNUMBER(C2184),"arith_" &amp; INDEX(Operations[],J2184,2) &amp; "_g" &amp; TEXT(C2184, "00") &amp; "_" &amp; TEXT(D2184, "00") &amp; "_o" &amp; TEXT(E2184, "00") &amp; IF(AND(ISNUMBER(F2184), F2184&lt;&gt;E2184), "_" &amp; TEXT(F2184, "00"), ""), "")</f>
        <v>arith_skipbw_g06_02_o07_10</v>
      </c>
      <c r="B2184" t="str">
        <f>IF(ISNUMBER(C2184),INDEX(Operations[],J2184,1), "")</f>
        <v>Skip Counting Backwards</v>
      </c>
      <c r="C2184">
        <f t="shared" si="2279"/>
        <v>6</v>
      </c>
      <c r="D2184">
        <f t="shared" si="2282"/>
        <v>2</v>
      </c>
      <c r="E2184">
        <f t="shared" ref="E2184:G2184" si="2332">IF(ISNUMBER(E2163), E2163, "")</f>
        <v>7</v>
      </c>
      <c r="F2184">
        <f t="shared" si="2332"/>
        <v>10</v>
      </c>
      <c r="G2184">
        <f t="shared" si="2332"/>
        <v>10</v>
      </c>
      <c r="H2184">
        <f t="shared" si="2328"/>
        <v>1759</v>
      </c>
      <c r="I2184" t="str">
        <f t="shared" si="2284"/>
        <v>seq_07_to_10 seq_08_to_10</v>
      </c>
      <c r="J2184">
        <f t="shared" si="2281"/>
        <v>4</v>
      </c>
    </row>
    <row r="2185" spans="1:10" x14ac:dyDescent="0.25">
      <c r="A2185" t="str">
        <f>IF(ISNUMBER(C2185),"arith_" &amp; INDEX(Operations[],J2185,2) &amp; "_g" &amp; TEXT(C2185, "00") &amp; "_" &amp; TEXT(D2185, "00") &amp; "_o" &amp; TEXT(E2185, "00") &amp; IF(AND(ISNUMBER(F2185), F2185&lt;&gt;E2185), "_" &amp; TEXT(F2185, "00"), ""), "")</f>
        <v>arith_skipbw_g06_02_o01_10</v>
      </c>
      <c r="B2185" t="str">
        <f>IF(ISNUMBER(C2185),INDEX(Operations[],J2185,1), "")</f>
        <v>Skip Counting Backwards</v>
      </c>
      <c r="C2185">
        <f t="shared" si="2279"/>
        <v>6</v>
      </c>
      <c r="D2185">
        <f t="shared" si="2282"/>
        <v>2</v>
      </c>
      <c r="E2185">
        <f t="shared" ref="E2185:G2185" si="2333">IF(ISNUMBER(E2164), E2164, "")</f>
        <v>1</v>
      </c>
      <c r="F2185">
        <f t="shared" si="2333"/>
        <v>10</v>
      </c>
      <c r="G2185">
        <f t="shared" si="2333"/>
        <v>10</v>
      </c>
      <c r="H2185">
        <f t="shared" si="2328"/>
        <v>1760</v>
      </c>
      <c r="I2185" t="str">
        <f t="shared" si="2284"/>
        <v>seq_01_to_10</v>
      </c>
      <c r="J2185">
        <f t="shared" si="2281"/>
        <v>4</v>
      </c>
    </row>
    <row r="2186" spans="1:10" x14ac:dyDescent="0.25">
      <c r="A2186" t="str">
        <f>IF(ISNUMBER(C2186),"arith_" &amp; INDEX(Operations[],J2186,2) &amp; "_g" &amp; TEXT(C2186, "00") &amp; "_" &amp; TEXT(D2186, "00") &amp; "_o" &amp; TEXT(E2186, "00") &amp; IF(AND(ISNUMBER(F2186), F2186&lt;&gt;E2186), "_" &amp; TEXT(F2186, "00"), ""), "")</f>
        <v/>
      </c>
      <c r="B2186" t="str">
        <f>IF(ISNUMBER(C2186),INDEX(Operations[],J2186,1), "")</f>
        <v/>
      </c>
      <c r="C2186" t="str">
        <f t="shared" si="2279"/>
        <v/>
      </c>
      <c r="D2186" t="str">
        <f t="shared" si="2282"/>
        <v/>
      </c>
      <c r="E2186" t="str">
        <f t="shared" ref="E2186:G2186" si="2334">IF(ISNUMBER(E2165), E2165, "")</f>
        <v/>
      </c>
      <c r="F2186" t="str">
        <f t="shared" si="2334"/>
        <v/>
      </c>
      <c r="G2186" t="str">
        <f t="shared" si="2334"/>
        <v/>
      </c>
      <c r="H2186" t="str">
        <f t="shared" si="2328"/>
        <v/>
      </c>
      <c r="I2186" t="str">
        <f t="shared" si="2284"/>
        <v/>
      </c>
      <c r="J2186" t="str">
        <f t="shared" si="2281"/>
        <v/>
      </c>
    </row>
    <row r="2187" spans="1:10" x14ac:dyDescent="0.25">
      <c r="A2187" t="str">
        <f>IF(ISNUMBER(C2187),"arith_" &amp; INDEX(Operations[],J2187,2) &amp; "_g" &amp; TEXT(C2187, "00") &amp; "_" &amp; TEXT(D2187, "00") &amp; "_o" &amp; TEXT(E2187, "00") &amp; IF(AND(ISNUMBER(F2187), F2187&lt;&gt;E2187), "_" &amp; TEXT(F2187, "00"), ""), "")</f>
        <v>arith_skipbw_g07_02_o01_02</v>
      </c>
      <c r="B2187" t="str">
        <f>IF(ISNUMBER(C2187),INDEX(Operations[],J2187,1), "")</f>
        <v>Skip Counting Backwards</v>
      </c>
      <c r="C2187">
        <f t="shared" si="2279"/>
        <v>7</v>
      </c>
      <c r="D2187">
        <f t="shared" si="2282"/>
        <v>2</v>
      </c>
      <c r="E2187">
        <f t="shared" ref="E2187:G2187" si="2335">IF(ISNUMBER(E2166), E2166, "")</f>
        <v>1</v>
      </c>
      <c r="F2187">
        <f t="shared" si="2335"/>
        <v>2</v>
      </c>
      <c r="G2187">
        <f t="shared" si="2335"/>
        <v>10</v>
      </c>
      <c r="H2187">
        <f t="shared" si="2328"/>
        <v>1761</v>
      </c>
      <c r="I2187" t="str">
        <f t="shared" si="2284"/>
        <v>o01_to_04 o01_to_05</v>
      </c>
      <c r="J2187">
        <f t="shared" si="2281"/>
        <v>4</v>
      </c>
    </row>
    <row r="2188" spans="1:10" x14ac:dyDescent="0.25">
      <c r="A2188" t="str">
        <f>IF(ISNUMBER(C2188),"arith_" &amp; INDEX(Operations[],J2188,2) &amp; "_g" &amp; TEXT(C2188, "00") &amp; "_" &amp; TEXT(D2188, "00") &amp; "_o" &amp; TEXT(E2188, "00") &amp; IF(AND(ISNUMBER(F2188), F2188&lt;&gt;E2188), "_" &amp; TEXT(F2188, "00"), ""), "")</f>
        <v>arith_skipbw_g07_02_o02_03</v>
      </c>
      <c r="B2188" t="str">
        <f>IF(ISNUMBER(C2188),INDEX(Operations[],J2188,1), "")</f>
        <v>Skip Counting Backwards</v>
      </c>
      <c r="C2188">
        <f t="shared" si="2279"/>
        <v>7</v>
      </c>
      <c r="D2188">
        <f t="shared" si="2282"/>
        <v>2</v>
      </c>
      <c r="E2188">
        <f t="shared" ref="E2188:G2188" si="2336">IF(ISNUMBER(E2167), E2167, "")</f>
        <v>2</v>
      </c>
      <c r="F2188">
        <f t="shared" si="2336"/>
        <v>3</v>
      </c>
      <c r="G2188">
        <f t="shared" si="2336"/>
        <v>10</v>
      </c>
      <c r="H2188">
        <f t="shared" si="2328"/>
        <v>1762</v>
      </c>
      <c r="I2188" t="str">
        <f t="shared" si="2284"/>
        <v>o01_to_04 o01_to_05</v>
      </c>
      <c r="J2188">
        <f t="shared" si="2281"/>
        <v>4</v>
      </c>
    </row>
    <row r="2189" spans="1:10" x14ac:dyDescent="0.25">
      <c r="A2189" t="str">
        <f>IF(ISNUMBER(C2189),"arith_" &amp; INDEX(Operations[],J2189,2) &amp; "_g" &amp; TEXT(C2189, "00") &amp; "_" &amp; TEXT(D2189, "00") &amp; "_o" &amp; TEXT(E2189, "00") &amp; IF(AND(ISNUMBER(F2189), F2189&lt;&gt;E2189), "_" &amp; TEXT(F2189, "00"), ""), "")</f>
        <v>arith_skipbw_g07_02_o03_04</v>
      </c>
      <c r="B2189" t="str">
        <f>IF(ISNUMBER(C2189),INDEX(Operations[],J2189,1), "")</f>
        <v>Skip Counting Backwards</v>
      </c>
      <c r="C2189">
        <f t="shared" si="2279"/>
        <v>7</v>
      </c>
      <c r="D2189">
        <f t="shared" si="2282"/>
        <v>2</v>
      </c>
      <c r="E2189">
        <f t="shared" ref="E2189:G2189" si="2337">IF(ISNUMBER(E2168), E2168, "")</f>
        <v>3</v>
      </c>
      <c r="F2189">
        <f t="shared" si="2337"/>
        <v>4</v>
      </c>
      <c r="G2189">
        <f t="shared" si="2337"/>
        <v>10</v>
      </c>
      <c r="H2189">
        <f t="shared" si="2328"/>
        <v>1763</v>
      </c>
      <c r="I2189" t="str">
        <f t="shared" si="2284"/>
        <v>o01_to_04 o01_to_05</v>
      </c>
      <c r="J2189">
        <f t="shared" si="2281"/>
        <v>4</v>
      </c>
    </row>
    <row r="2190" spans="1:10" x14ac:dyDescent="0.25">
      <c r="A2190" t="str">
        <f>IF(ISNUMBER(C2190),"arith_" &amp; INDEX(Operations[],J2190,2) &amp; "_g" &amp; TEXT(C2190, "00") &amp; "_" &amp; TEXT(D2190, "00") &amp; "_o" &amp; TEXT(E2190, "00") &amp; IF(AND(ISNUMBER(F2190), F2190&lt;&gt;E2190), "_" &amp; TEXT(F2190, "00"), ""), "")</f>
        <v>arith_skipbw_g07_02_o04_05</v>
      </c>
      <c r="B2190" t="str">
        <f>IF(ISNUMBER(C2190),INDEX(Operations[],J2190,1), "")</f>
        <v>Skip Counting Backwards</v>
      </c>
      <c r="C2190">
        <f t="shared" si="2279"/>
        <v>7</v>
      </c>
      <c r="D2190">
        <f t="shared" si="2282"/>
        <v>2</v>
      </c>
      <c r="E2190">
        <f t="shared" ref="E2190:G2190" si="2338">IF(ISNUMBER(E2169), E2169, "")</f>
        <v>4</v>
      </c>
      <c r="F2190">
        <f t="shared" si="2338"/>
        <v>5</v>
      </c>
      <c r="G2190">
        <f t="shared" si="2338"/>
        <v>10</v>
      </c>
      <c r="H2190">
        <f t="shared" si="2328"/>
        <v>1764</v>
      </c>
      <c r="I2190" t="str">
        <f t="shared" si="2284"/>
        <v>o01_to_04 o01_to_05 o04_to_07</v>
      </c>
      <c r="J2190">
        <f t="shared" si="2281"/>
        <v>4</v>
      </c>
    </row>
    <row r="2191" spans="1:10" x14ac:dyDescent="0.25">
      <c r="A2191" t="str">
        <f>IF(ISNUMBER(C2191),"arith_" &amp; INDEX(Operations[],J2191,2) &amp; "_g" &amp; TEXT(C2191, "00") &amp; "_" &amp; TEXT(D2191, "00") &amp; "_o" &amp; TEXT(E2191, "00") &amp; IF(AND(ISNUMBER(F2191), F2191&lt;&gt;E2191), "_" &amp; TEXT(F2191, "00"), ""), "")</f>
        <v/>
      </c>
      <c r="B2191" t="str">
        <f>IF(ISNUMBER(C2191),INDEX(Operations[],J2191,1), "")</f>
        <v/>
      </c>
      <c r="C2191" t="str">
        <f t="shared" si="2279"/>
        <v/>
      </c>
      <c r="D2191" t="str">
        <f t="shared" si="2282"/>
        <v/>
      </c>
      <c r="E2191" t="str">
        <f t="shared" ref="E2191:G2191" si="2339">IF(ISNUMBER(E2170), E2170, "")</f>
        <v/>
      </c>
      <c r="F2191" t="str">
        <f t="shared" si="2339"/>
        <v/>
      </c>
      <c r="G2191" t="str">
        <f t="shared" si="2339"/>
        <v/>
      </c>
      <c r="H2191" t="str">
        <f t="shared" si="2328"/>
        <v/>
      </c>
      <c r="I2191" t="str">
        <f t="shared" si="2284"/>
        <v/>
      </c>
      <c r="J2191" t="str">
        <f t="shared" si="2281"/>
        <v/>
      </c>
    </row>
    <row r="2192" spans="1:10" x14ac:dyDescent="0.25">
      <c r="A2192" t="str">
        <f>IF(ISNUMBER(C2192),"arith_" &amp; INDEX(Operations[],J2192,2) &amp; "_g" &amp; TEXT(C2192, "00") &amp; "_" &amp; TEXT(D2192, "00") &amp; "_o" &amp; TEXT(E2192, "00") &amp; IF(AND(ISNUMBER(F2192), F2192&lt;&gt;E2192), "_" &amp; TEXT(F2192, "00"), ""), "")</f>
        <v>arith_skipbw_g07_02_o01_04</v>
      </c>
      <c r="B2192" t="str">
        <f>IF(ISNUMBER(C2192),INDEX(Operations[],J2192,1), "")</f>
        <v>Skip Counting Backwards</v>
      </c>
      <c r="C2192">
        <f t="shared" si="2279"/>
        <v>7</v>
      </c>
      <c r="D2192">
        <f t="shared" si="2282"/>
        <v>2</v>
      </c>
      <c r="E2192">
        <f t="shared" ref="E2192:G2192" si="2340">IF(ISNUMBER(E2171), E2171, "")</f>
        <v>1</v>
      </c>
      <c r="F2192">
        <f t="shared" si="2340"/>
        <v>4</v>
      </c>
      <c r="G2192">
        <f t="shared" si="2340"/>
        <v>10</v>
      </c>
      <c r="H2192">
        <f t="shared" si="2328"/>
        <v>1765</v>
      </c>
      <c r="I2192" t="str">
        <f t="shared" si="2284"/>
        <v>seq_01_to_04</v>
      </c>
      <c r="J2192">
        <f t="shared" si="2281"/>
        <v>4</v>
      </c>
    </row>
    <row r="2193" spans="1:10" x14ac:dyDescent="0.25">
      <c r="A2193" t="str">
        <f>IF(ISNUMBER(C2193),"arith_" &amp; INDEX(Operations[],J2193,2) &amp; "_g" &amp; TEXT(C2193, "00") &amp; "_" &amp; TEXT(D2193, "00") &amp; "_o" &amp; TEXT(E2193, "00") &amp; IF(AND(ISNUMBER(F2193), F2193&lt;&gt;E2193), "_" &amp; TEXT(F2193, "00"), ""), "")</f>
        <v/>
      </c>
      <c r="B2193" t="str">
        <f>IF(ISNUMBER(C2193),INDEX(Operations[],J2193,1), "")</f>
        <v/>
      </c>
      <c r="C2193" t="str">
        <f t="shared" si="2279"/>
        <v/>
      </c>
      <c r="D2193" t="str">
        <f t="shared" si="2282"/>
        <v/>
      </c>
      <c r="E2193" t="str">
        <f t="shared" ref="E2193:G2193" si="2341">IF(ISNUMBER(E2172), E2172, "")</f>
        <v/>
      </c>
      <c r="F2193" t="str">
        <f t="shared" si="2341"/>
        <v/>
      </c>
      <c r="G2193" t="str">
        <f t="shared" si="2341"/>
        <v/>
      </c>
      <c r="H2193" t="str">
        <f t="shared" si="2328"/>
        <v/>
      </c>
      <c r="I2193" t="str">
        <f t="shared" si="2284"/>
        <v/>
      </c>
      <c r="J2193" t="str">
        <f t="shared" si="2281"/>
        <v/>
      </c>
    </row>
    <row r="2194" spans="1:10" x14ac:dyDescent="0.25">
      <c r="A2194" t="str">
        <f>IF(ISNUMBER(C2194),"arith_" &amp; INDEX(Operations[],J2194,2) &amp; "_g" &amp; TEXT(C2194, "00") &amp; "_" &amp; TEXT(D2194, "00") &amp; "_o" &amp; TEXT(E2194, "00") &amp; IF(AND(ISNUMBER(F2194), F2194&lt;&gt;E2194), "_" &amp; TEXT(F2194, "00"), ""), "")</f>
        <v>arith_skipbw_g07_02_o05_06</v>
      </c>
      <c r="B2194" t="str">
        <f>IF(ISNUMBER(C2194),INDEX(Operations[],J2194,1), "")</f>
        <v>Skip Counting Backwards</v>
      </c>
      <c r="C2194">
        <f t="shared" si="2279"/>
        <v>7</v>
      </c>
      <c r="D2194">
        <f t="shared" si="2282"/>
        <v>2</v>
      </c>
      <c r="E2194">
        <f t="shared" ref="E2194:G2194" si="2342">IF(ISNUMBER(E2173), E2173, "")</f>
        <v>5</v>
      </c>
      <c r="F2194">
        <f t="shared" si="2342"/>
        <v>6</v>
      </c>
      <c r="G2194">
        <f t="shared" si="2342"/>
        <v>10</v>
      </c>
      <c r="H2194">
        <f t="shared" si="2328"/>
        <v>1766</v>
      </c>
      <c r="I2194" t="str">
        <f t="shared" si="2284"/>
        <v>o05_to_07 o01_to_05 o04_to_07 o05_to_10</v>
      </c>
      <c r="J2194">
        <f t="shared" si="2281"/>
        <v>4</v>
      </c>
    </row>
    <row r="2195" spans="1:10" x14ac:dyDescent="0.25">
      <c r="A2195" t="str">
        <f>IF(ISNUMBER(C2195),"arith_" &amp; INDEX(Operations[],J2195,2) &amp; "_g" &amp; TEXT(C2195, "00") &amp; "_" &amp; TEXT(D2195, "00") &amp; "_o" &amp; TEXT(E2195, "00") &amp; IF(AND(ISNUMBER(F2195), F2195&lt;&gt;E2195), "_" &amp; TEXT(F2195, "00"), ""), "")</f>
        <v>arith_skipbw_g07_02_o06_07</v>
      </c>
      <c r="B2195" t="str">
        <f>IF(ISNUMBER(C2195),INDEX(Operations[],J2195,1), "")</f>
        <v>Skip Counting Backwards</v>
      </c>
      <c r="C2195">
        <f t="shared" si="2279"/>
        <v>7</v>
      </c>
      <c r="D2195">
        <f t="shared" si="2282"/>
        <v>2</v>
      </c>
      <c r="E2195">
        <f t="shared" ref="E2195:G2195" si="2343">IF(ISNUMBER(E2174), E2174, "")</f>
        <v>6</v>
      </c>
      <c r="F2195">
        <f t="shared" si="2343"/>
        <v>7</v>
      </c>
      <c r="G2195">
        <f t="shared" si="2343"/>
        <v>10</v>
      </c>
      <c r="H2195">
        <f t="shared" si="2328"/>
        <v>1767</v>
      </c>
      <c r="I2195" t="str">
        <f t="shared" si="2284"/>
        <v>o05_to_07 o06_to_10 o04_to_07 o05_to_10</v>
      </c>
      <c r="J2195">
        <f t="shared" si="2281"/>
        <v>4</v>
      </c>
    </row>
    <row r="2196" spans="1:10" x14ac:dyDescent="0.25">
      <c r="A2196" t="str">
        <f>IF(ISNUMBER(C2196),"arith_" &amp; INDEX(Operations[],J2196,2) &amp; "_g" &amp; TEXT(C2196, "00") &amp; "_" &amp; TEXT(D2196, "00") &amp; "_o" &amp; TEXT(E2196, "00") &amp; IF(AND(ISNUMBER(F2196), F2196&lt;&gt;E2196), "_" &amp; TEXT(F2196, "00"), ""), "")</f>
        <v>arith_skipbw_g07_02_o07_08</v>
      </c>
      <c r="B2196" t="str">
        <f>IF(ISNUMBER(C2196),INDEX(Operations[],J2196,1), "")</f>
        <v>Skip Counting Backwards</v>
      </c>
      <c r="C2196">
        <f t="shared" si="2279"/>
        <v>7</v>
      </c>
      <c r="D2196">
        <f t="shared" si="2282"/>
        <v>2</v>
      </c>
      <c r="E2196">
        <f t="shared" ref="E2196:G2196" si="2344">IF(ISNUMBER(E2175), E2175, "")</f>
        <v>7</v>
      </c>
      <c r="F2196">
        <f t="shared" si="2344"/>
        <v>8</v>
      </c>
      <c r="G2196">
        <f t="shared" si="2344"/>
        <v>10</v>
      </c>
      <c r="H2196">
        <f t="shared" si="2328"/>
        <v>1768</v>
      </c>
      <c r="I2196" t="str">
        <f t="shared" si="2284"/>
        <v>o05_to_07 o06_to_10 o04_to_07 o05_to_10 o07_to_10</v>
      </c>
      <c r="J2196">
        <f t="shared" si="2281"/>
        <v>4</v>
      </c>
    </row>
    <row r="2197" spans="1:10" x14ac:dyDescent="0.25">
      <c r="A2197" t="str">
        <f>IF(ISNUMBER(C2197),"arith_" &amp; INDEX(Operations[],J2197,2) &amp; "_g" &amp; TEXT(C2197, "00") &amp; "_" &amp; TEXT(D2197, "00") &amp; "_o" &amp; TEXT(E2197, "00") &amp; IF(AND(ISNUMBER(F2197), F2197&lt;&gt;E2197), "_" &amp; TEXT(F2197, "00"), ""), "")</f>
        <v/>
      </c>
      <c r="B2197" t="str">
        <f>IF(ISNUMBER(C2197),INDEX(Operations[],J2197,1), "")</f>
        <v/>
      </c>
      <c r="C2197" t="str">
        <f t="shared" si="2279"/>
        <v/>
      </c>
      <c r="D2197" t="str">
        <f t="shared" si="2282"/>
        <v/>
      </c>
      <c r="E2197" t="str">
        <f t="shared" ref="E2197:G2197" si="2345">IF(ISNUMBER(E2176), E2176, "")</f>
        <v/>
      </c>
      <c r="F2197" t="str">
        <f t="shared" si="2345"/>
        <v/>
      </c>
      <c r="G2197" t="str">
        <f t="shared" si="2345"/>
        <v/>
      </c>
      <c r="H2197" t="str">
        <f t="shared" si="2328"/>
        <v/>
      </c>
      <c r="I2197" t="str">
        <f t="shared" si="2284"/>
        <v/>
      </c>
      <c r="J2197" t="str">
        <f t="shared" si="2281"/>
        <v/>
      </c>
    </row>
    <row r="2198" spans="1:10" x14ac:dyDescent="0.25">
      <c r="A2198" t="str">
        <f>IF(ISNUMBER(C2198),"arith_" &amp; INDEX(Operations[],J2198,2) &amp; "_g" &amp; TEXT(C2198, "00") &amp; "_" &amp; TEXT(D2198, "00") &amp; "_o" &amp; TEXT(E2198, "00") &amp; IF(AND(ISNUMBER(F2198), F2198&lt;&gt;E2198), "_" &amp; TEXT(F2198, "00"), ""), "")</f>
        <v>arith_skipbw_g07_02_o04_07</v>
      </c>
      <c r="B2198" t="str">
        <f>IF(ISNUMBER(C2198),INDEX(Operations[],J2198,1), "")</f>
        <v>Skip Counting Backwards</v>
      </c>
      <c r="C2198">
        <f t="shared" si="2279"/>
        <v>7</v>
      </c>
      <c r="D2198">
        <f t="shared" si="2282"/>
        <v>2</v>
      </c>
      <c r="E2198">
        <f t="shared" ref="E2198:G2198" si="2346">IF(ISNUMBER(E2177), E2177, "")</f>
        <v>4</v>
      </c>
      <c r="F2198">
        <f t="shared" si="2346"/>
        <v>7</v>
      </c>
      <c r="G2198">
        <f t="shared" si="2346"/>
        <v>10</v>
      </c>
      <c r="H2198">
        <f t="shared" si="2328"/>
        <v>1769</v>
      </c>
      <c r="I2198" t="str">
        <f t="shared" si="2284"/>
        <v>seq_04_to_07 seq_05_to_07</v>
      </c>
      <c r="J2198">
        <f t="shared" si="2281"/>
        <v>4</v>
      </c>
    </row>
    <row r="2199" spans="1:10" x14ac:dyDescent="0.25">
      <c r="A2199" t="str">
        <f>IF(ISNUMBER(C2199),"arith_" &amp; INDEX(Operations[],J2199,2) &amp; "_g" &amp; TEXT(C2199, "00") &amp; "_" &amp; TEXT(D2199, "00") &amp; "_o" &amp; TEXT(E2199, "00") &amp; IF(AND(ISNUMBER(F2199), F2199&lt;&gt;E2199), "_" &amp; TEXT(F2199, "00"), ""), "")</f>
        <v>arith_skipbw_g07_02_o01_07</v>
      </c>
      <c r="B2199" t="str">
        <f>IF(ISNUMBER(C2199),INDEX(Operations[],J2199,1), "")</f>
        <v>Skip Counting Backwards</v>
      </c>
      <c r="C2199">
        <f t="shared" si="2279"/>
        <v>7</v>
      </c>
      <c r="D2199">
        <f t="shared" si="2282"/>
        <v>2</v>
      </c>
      <c r="E2199">
        <f t="shared" ref="E2199:G2199" si="2347">IF(ISNUMBER(E2178), E2178, "")</f>
        <v>1</v>
      </c>
      <c r="F2199">
        <f t="shared" si="2347"/>
        <v>7</v>
      </c>
      <c r="G2199">
        <f t="shared" si="2347"/>
        <v>10</v>
      </c>
      <c r="H2199">
        <f t="shared" si="2328"/>
        <v>1770</v>
      </c>
      <c r="I2199" t="str">
        <f t="shared" si="2284"/>
        <v>seq_01_to_07</v>
      </c>
      <c r="J2199">
        <f t="shared" si="2281"/>
        <v>4</v>
      </c>
    </row>
    <row r="2200" spans="1:10" x14ac:dyDescent="0.25">
      <c r="A2200" t="str">
        <f>IF(ISNUMBER(C2200),"arith_" &amp; INDEX(Operations[],J2200,2) &amp; "_g" &amp; TEXT(C2200, "00") &amp; "_" &amp; TEXT(D2200, "00") &amp; "_o" &amp; TEXT(E2200, "00") &amp; IF(AND(ISNUMBER(F2200), F2200&lt;&gt;E2200), "_" &amp; TEXT(F2200, "00"), ""), "")</f>
        <v/>
      </c>
      <c r="B2200" t="str">
        <f>IF(ISNUMBER(C2200),INDEX(Operations[],J2200,1), "")</f>
        <v/>
      </c>
      <c r="C2200" t="str">
        <f t="shared" ref="C2200:C2263" si="2348">IF(ISNUMBER(C2179), IF(C2179 &lt; Max_Ordinal, C2179 + 1, IF(J2179 &lt; Max_Operations, D2179 + 1, D2179 + 2)), "")</f>
        <v/>
      </c>
      <c r="D2200" t="str">
        <f t="shared" si="2282"/>
        <v/>
      </c>
      <c r="E2200" t="str">
        <f t="shared" ref="E2200:G2200" si="2349">IF(ISNUMBER(E2179), E2179, "")</f>
        <v/>
      </c>
      <c r="F2200" t="str">
        <f t="shared" si="2349"/>
        <v/>
      </c>
      <c r="G2200" t="str">
        <f t="shared" si="2349"/>
        <v/>
      </c>
      <c r="H2200" t="str">
        <f t="shared" si="2328"/>
        <v/>
      </c>
      <c r="I2200" t="str">
        <f t="shared" si="2284"/>
        <v/>
      </c>
      <c r="J2200" t="str">
        <f t="shared" ref="J2200:J2263" si="2350">IF(ISNUMBER(C2179), IF(C2179 &lt; Max_Ordinal, J2179, 1+MOD(J2179, Max_Operations)), "")</f>
        <v/>
      </c>
    </row>
    <row r="2201" spans="1:10" x14ac:dyDescent="0.25">
      <c r="A2201" t="str">
        <f>IF(ISNUMBER(C2201),"arith_" &amp; INDEX(Operations[],J2201,2) &amp; "_g" &amp; TEXT(C2201, "00") &amp; "_" &amp; TEXT(D2201, "00") &amp; "_o" &amp; TEXT(E2201, "00") &amp; IF(AND(ISNUMBER(F2201), F2201&lt;&gt;E2201), "_" &amp; TEXT(F2201, "00"), ""), "")</f>
        <v>arith_skipbw_g07_02_o08_09</v>
      </c>
      <c r="B2201" t="str">
        <f>IF(ISNUMBER(C2201),INDEX(Operations[],J2201,1), "")</f>
        <v>Skip Counting Backwards</v>
      </c>
      <c r="C2201">
        <f t="shared" si="2348"/>
        <v>7</v>
      </c>
      <c r="D2201">
        <f t="shared" ref="D2201:D2264" si="2351">IF(ISNUMBER(C2180), IF(C2180 &lt; Max_Ordinal, D2180, C2201 - 1), "")</f>
        <v>2</v>
      </c>
      <c r="E2201">
        <f t="shared" ref="E2201:G2201" si="2352">IF(ISNUMBER(E2180), E2180, "")</f>
        <v>8</v>
      </c>
      <c r="F2201">
        <f t="shared" si="2352"/>
        <v>9</v>
      </c>
      <c r="G2201">
        <f t="shared" si="2352"/>
        <v>10</v>
      </c>
      <c r="H2201">
        <f t="shared" si="2328"/>
        <v>1771</v>
      </c>
      <c r="I2201" t="str">
        <f t="shared" ref="I2201:I2264" si="2353">IF(ISTEXT(I2180), I2180, "")</f>
        <v>o08_to_10 o06_to_10 o07_to_10 o05_to_10</v>
      </c>
      <c r="J2201">
        <f t="shared" si="2350"/>
        <v>4</v>
      </c>
    </row>
    <row r="2202" spans="1:10" x14ac:dyDescent="0.25">
      <c r="A2202" t="str">
        <f>IF(ISNUMBER(C2202),"arith_" &amp; INDEX(Operations[],J2202,2) &amp; "_g" &amp; TEXT(C2202, "00") &amp; "_" &amp; TEXT(D2202, "00") &amp; "_o" &amp; TEXT(E2202, "00") &amp; IF(AND(ISNUMBER(F2202), F2202&lt;&gt;E2202), "_" &amp; TEXT(F2202, "00"), ""), "")</f>
        <v>arith_skipbw_g07_02_o09_10</v>
      </c>
      <c r="B2202" t="str">
        <f>IF(ISNUMBER(C2202),INDEX(Operations[],J2202,1), "")</f>
        <v>Skip Counting Backwards</v>
      </c>
      <c r="C2202">
        <f t="shared" si="2348"/>
        <v>7</v>
      </c>
      <c r="D2202">
        <f t="shared" si="2351"/>
        <v>2</v>
      </c>
      <c r="E2202">
        <f t="shared" ref="E2202:G2202" si="2354">IF(ISNUMBER(E2181), E2181, "")</f>
        <v>9</v>
      </c>
      <c r="F2202">
        <f t="shared" si="2354"/>
        <v>10</v>
      </c>
      <c r="G2202">
        <f t="shared" si="2354"/>
        <v>10</v>
      </c>
      <c r="H2202">
        <f t="shared" si="2328"/>
        <v>1772</v>
      </c>
      <c r="I2202" t="str">
        <f t="shared" si="2353"/>
        <v>o08_to_10 o06_to_10 o07_to_10 o05_to_10</v>
      </c>
      <c r="J2202">
        <f t="shared" si="2350"/>
        <v>4</v>
      </c>
    </row>
    <row r="2203" spans="1:10" x14ac:dyDescent="0.25">
      <c r="A2203" t="str">
        <f>IF(ISNUMBER(C2203),"arith_" &amp; INDEX(Operations[],J2203,2) &amp; "_g" &amp; TEXT(C2203, "00") &amp; "_" &amp; TEXT(D2203, "00") &amp; "_o" &amp; TEXT(E2203, "00") &amp; IF(AND(ISNUMBER(F2203), F2203&lt;&gt;E2203), "_" &amp; TEXT(F2203, "00"), ""), "")</f>
        <v>arith_skipbw_g07_02_o10</v>
      </c>
      <c r="B2203" t="str">
        <f>IF(ISNUMBER(C2203),INDEX(Operations[],J2203,1), "")</f>
        <v>Skip Counting Backwards</v>
      </c>
      <c r="C2203">
        <f t="shared" si="2348"/>
        <v>7</v>
      </c>
      <c r="D2203">
        <f t="shared" si="2351"/>
        <v>2</v>
      </c>
      <c r="E2203">
        <f t="shared" ref="E2203:G2203" si="2355">IF(ISNUMBER(E2182), E2182, "")</f>
        <v>10</v>
      </c>
      <c r="F2203" t="str">
        <f t="shared" si="2355"/>
        <v/>
      </c>
      <c r="G2203">
        <f t="shared" si="2355"/>
        <v>10</v>
      </c>
      <c r="H2203">
        <f t="shared" si="2328"/>
        <v>1773</v>
      </c>
      <c r="I2203" t="str">
        <f t="shared" si="2353"/>
        <v>o08_to_10 o06_to_10 o07_to_10 o05_to_10</v>
      </c>
      <c r="J2203">
        <f t="shared" si="2350"/>
        <v>4</v>
      </c>
    </row>
    <row r="2204" spans="1:10" x14ac:dyDescent="0.25">
      <c r="A2204" t="str">
        <f>IF(ISNUMBER(C2204),"arith_" &amp; INDEX(Operations[],J2204,2) &amp; "_g" &amp; TEXT(C2204, "00") &amp; "_" &amp; TEXT(D2204, "00") &amp; "_o" &amp; TEXT(E2204, "00") &amp; IF(AND(ISNUMBER(F2204), F2204&lt;&gt;E2204), "_" &amp; TEXT(F2204, "00"), ""), "")</f>
        <v/>
      </c>
      <c r="B2204" t="str">
        <f>IF(ISNUMBER(C2204),INDEX(Operations[],J2204,1), "")</f>
        <v/>
      </c>
      <c r="C2204" t="str">
        <f t="shared" si="2348"/>
        <v/>
      </c>
      <c r="D2204" t="str">
        <f t="shared" si="2351"/>
        <v/>
      </c>
      <c r="E2204" t="str">
        <f t="shared" ref="E2204:G2204" si="2356">IF(ISNUMBER(E2183), E2183, "")</f>
        <v/>
      </c>
      <c r="F2204" t="str">
        <f t="shared" si="2356"/>
        <v/>
      </c>
      <c r="G2204" t="str">
        <f t="shared" si="2356"/>
        <v/>
      </c>
      <c r="H2204" t="str">
        <f t="shared" si="2328"/>
        <v/>
      </c>
      <c r="I2204" t="str">
        <f t="shared" si="2353"/>
        <v/>
      </c>
      <c r="J2204" t="str">
        <f t="shared" si="2350"/>
        <v/>
      </c>
    </row>
    <row r="2205" spans="1:10" x14ac:dyDescent="0.25">
      <c r="A2205" t="str">
        <f>IF(ISNUMBER(C2205),"arith_" &amp; INDEX(Operations[],J2205,2) &amp; "_g" &amp; TEXT(C2205, "00") &amp; "_" &amp; TEXT(D2205, "00") &amp; "_o" &amp; TEXT(E2205, "00") &amp; IF(AND(ISNUMBER(F2205), F2205&lt;&gt;E2205), "_" &amp; TEXT(F2205, "00"), ""), "")</f>
        <v>arith_skipbw_g07_02_o07_10</v>
      </c>
      <c r="B2205" t="str">
        <f>IF(ISNUMBER(C2205),INDEX(Operations[],J2205,1), "")</f>
        <v>Skip Counting Backwards</v>
      </c>
      <c r="C2205">
        <f t="shared" si="2348"/>
        <v>7</v>
      </c>
      <c r="D2205">
        <f t="shared" si="2351"/>
        <v>2</v>
      </c>
      <c r="E2205">
        <f t="shared" ref="E2205:G2205" si="2357">IF(ISNUMBER(E2184), E2184, "")</f>
        <v>7</v>
      </c>
      <c r="F2205">
        <f t="shared" si="2357"/>
        <v>10</v>
      </c>
      <c r="G2205">
        <f t="shared" si="2357"/>
        <v>10</v>
      </c>
      <c r="H2205">
        <f t="shared" si="2328"/>
        <v>1774</v>
      </c>
      <c r="I2205" t="str">
        <f t="shared" si="2353"/>
        <v>seq_07_to_10 seq_08_to_10</v>
      </c>
      <c r="J2205">
        <f t="shared" si="2350"/>
        <v>4</v>
      </c>
    </row>
    <row r="2206" spans="1:10" x14ac:dyDescent="0.25">
      <c r="A2206" t="str">
        <f>IF(ISNUMBER(C2206),"arith_" &amp; INDEX(Operations[],J2206,2) &amp; "_g" &amp; TEXT(C2206, "00") &amp; "_" &amp; TEXT(D2206, "00") &amp; "_o" &amp; TEXT(E2206, "00") &amp; IF(AND(ISNUMBER(F2206), F2206&lt;&gt;E2206), "_" &amp; TEXT(F2206, "00"), ""), "")</f>
        <v>arith_skipbw_g07_02_o01_10</v>
      </c>
      <c r="B2206" t="str">
        <f>IF(ISNUMBER(C2206),INDEX(Operations[],J2206,1), "")</f>
        <v>Skip Counting Backwards</v>
      </c>
      <c r="C2206">
        <f t="shared" si="2348"/>
        <v>7</v>
      </c>
      <c r="D2206">
        <f t="shared" si="2351"/>
        <v>2</v>
      </c>
      <c r="E2206">
        <f t="shared" ref="E2206:G2206" si="2358">IF(ISNUMBER(E2185), E2185, "")</f>
        <v>1</v>
      </c>
      <c r="F2206">
        <f t="shared" si="2358"/>
        <v>10</v>
      </c>
      <c r="G2206">
        <f t="shared" si="2358"/>
        <v>10</v>
      </c>
      <c r="H2206">
        <f t="shared" si="2328"/>
        <v>1775</v>
      </c>
      <c r="I2206" t="str">
        <f t="shared" si="2353"/>
        <v>seq_01_to_10</v>
      </c>
      <c r="J2206">
        <f t="shared" si="2350"/>
        <v>4</v>
      </c>
    </row>
    <row r="2207" spans="1:10" x14ac:dyDescent="0.25">
      <c r="A2207" t="str">
        <f>IF(ISNUMBER(C2207),"arith_" &amp; INDEX(Operations[],J2207,2) &amp; "_g" &amp; TEXT(C2207, "00") &amp; "_" &amp; TEXT(D2207, "00") &amp; "_o" &amp; TEXT(E2207, "00") &amp; IF(AND(ISNUMBER(F2207), F2207&lt;&gt;E2207), "_" &amp; TEXT(F2207, "00"), ""), "")</f>
        <v/>
      </c>
      <c r="B2207" t="str">
        <f>IF(ISNUMBER(C2207),INDEX(Operations[],J2207,1), "")</f>
        <v/>
      </c>
      <c r="C2207" t="str">
        <f t="shared" si="2348"/>
        <v/>
      </c>
      <c r="D2207" t="str">
        <f t="shared" si="2351"/>
        <v/>
      </c>
      <c r="E2207" t="str">
        <f t="shared" ref="E2207:G2207" si="2359">IF(ISNUMBER(E2186), E2186, "")</f>
        <v/>
      </c>
      <c r="F2207" t="str">
        <f t="shared" si="2359"/>
        <v/>
      </c>
      <c r="G2207" t="str">
        <f t="shared" si="2359"/>
        <v/>
      </c>
      <c r="H2207" t="str">
        <f t="shared" si="2328"/>
        <v/>
      </c>
      <c r="I2207" t="str">
        <f t="shared" si="2353"/>
        <v/>
      </c>
      <c r="J2207" t="str">
        <f t="shared" si="2350"/>
        <v/>
      </c>
    </row>
    <row r="2208" spans="1:10" x14ac:dyDescent="0.25">
      <c r="A2208" t="str">
        <f>IF(ISNUMBER(C2208),"arith_" &amp; INDEX(Operations[],J2208,2) &amp; "_g" &amp; TEXT(C2208, "00") &amp; "_" &amp; TEXT(D2208, "00") &amp; "_o" &amp; TEXT(E2208, "00") &amp; IF(AND(ISNUMBER(F2208), F2208&lt;&gt;E2208), "_" &amp; TEXT(F2208, "00"), ""), "")</f>
        <v>arith_skipbw_g08_02_o01_02</v>
      </c>
      <c r="B2208" t="str">
        <f>IF(ISNUMBER(C2208),INDEX(Operations[],J2208,1), "")</f>
        <v>Skip Counting Backwards</v>
      </c>
      <c r="C2208">
        <f t="shared" si="2348"/>
        <v>8</v>
      </c>
      <c r="D2208">
        <f t="shared" si="2351"/>
        <v>2</v>
      </c>
      <c r="E2208">
        <f t="shared" ref="E2208:G2208" si="2360">IF(ISNUMBER(E2187), E2187, "")</f>
        <v>1</v>
      </c>
      <c r="F2208">
        <f t="shared" si="2360"/>
        <v>2</v>
      </c>
      <c r="G2208">
        <f t="shared" si="2360"/>
        <v>10</v>
      </c>
      <c r="H2208">
        <f t="shared" si="2328"/>
        <v>1776</v>
      </c>
      <c r="I2208" t="str">
        <f t="shared" si="2353"/>
        <v>o01_to_04 o01_to_05</v>
      </c>
      <c r="J2208">
        <f t="shared" si="2350"/>
        <v>4</v>
      </c>
    </row>
    <row r="2209" spans="1:10" x14ac:dyDescent="0.25">
      <c r="A2209" t="str">
        <f>IF(ISNUMBER(C2209),"arith_" &amp; INDEX(Operations[],J2209,2) &amp; "_g" &amp; TEXT(C2209, "00") &amp; "_" &amp; TEXT(D2209, "00") &amp; "_o" &amp; TEXT(E2209, "00") &amp; IF(AND(ISNUMBER(F2209), F2209&lt;&gt;E2209), "_" &amp; TEXT(F2209, "00"), ""), "")</f>
        <v>arith_skipbw_g08_02_o02_03</v>
      </c>
      <c r="B2209" t="str">
        <f>IF(ISNUMBER(C2209),INDEX(Operations[],J2209,1), "")</f>
        <v>Skip Counting Backwards</v>
      </c>
      <c r="C2209">
        <f t="shared" si="2348"/>
        <v>8</v>
      </c>
      <c r="D2209">
        <f t="shared" si="2351"/>
        <v>2</v>
      </c>
      <c r="E2209">
        <f t="shared" ref="E2209:G2209" si="2361">IF(ISNUMBER(E2188), E2188, "")</f>
        <v>2</v>
      </c>
      <c r="F2209">
        <f t="shared" si="2361"/>
        <v>3</v>
      </c>
      <c r="G2209">
        <f t="shared" si="2361"/>
        <v>10</v>
      </c>
      <c r="H2209">
        <f t="shared" si="2328"/>
        <v>1777</v>
      </c>
      <c r="I2209" t="str">
        <f t="shared" si="2353"/>
        <v>o01_to_04 o01_to_05</v>
      </c>
      <c r="J2209">
        <f t="shared" si="2350"/>
        <v>4</v>
      </c>
    </row>
    <row r="2210" spans="1:10" x14ac:dyDescent="0.25">
      <c r="A2210" t="str">
        <f>IF(ISNUMBER(C2210),"arith_" &amp; INDEX(Operations[],J2210,2) &amp; "_g" &amp; TEXT(C2210, "00") &amp; "_" &amp; TEXT(D2210, "00") &amp; "_o" &amp; TEXT(E2210, "00") &amp; IF(AND(ISNUMBER(F2210), F2210&lt;&gt;E2210), "_" &amp; TEXT(F2210, "00"), ""), "")</f>
        <v>arith_skipbw_g08_02_o03_04</v>
      </c>
      <c r="B2210" t="str">
        <f>IF(ISNUMBER(C2210),INDEX(Operations[],J2210,1), "")</f>
        <v>Skip Counting Backwards</v>
      </c>
      <c r="C2210">
        <f t="shared" si="2348"/>
        <v>8</v>
      </c>
      <c r="D2210">
        <f t="shared" si="2351"/>
        <v>2</v>
      </c>
      <c r="E2210">
        <f t="shared" ref="E2210:G2210" si="2362">IF(ISNUMBER(E2189), E2189, "")</f>
        <v>3</v>
      </c>
      <c r="F2210">
        <f t="shared" si="2362"/>
        <v>4</v>
      </c>
      <c r="G2210">
        <f t="shared" si="2362"/>
        <v>10</v>
      </c>
      <c r="H2210">
        <f t="shared" si="2328"/>
        <v>1778</v>
      </c>
      <c r="I2210" t="str">
        <f t="shared" si="2353"/>
        <v>o01_to_04 o01_to_05</v>
      </c>
      <c r="J2210">
        <f t="shared" si="2350"/>
        <v>4</v>
      </c>
    </row>
    <row r="2211" spans="1:10" x14ac:dyDescent="0.25">
      <c r="A2211" t="str">
        <f>IF(ISNUMBER(C2211),"arith_" &amp; INDEX(Operations[],J2211,2) &amp; "_g" &amp; TEXT(C2211, "00") &amp; "_" &amp; TEXT(D2211, "00") &amp; "_o" &amp; TEXT(E2211, "00") &amp; IF(AND(ISNUMBER(F2211), F2211&lt;&gt;E2211), "_" &amp; TEXT(F2211, "00"), ""), "")</f>
        <v>arith_skipbw_g08_02_o04_05</v>
      </c>
      <c r="B2211" t="str">
        <f>IF(ISNUMBER(C2211),INDEX(Operations[],J2211,1), "")</f>
        <v>Skip Counting Backwards</v>
      </c>
      <c r="C2211">
        <f t="shared" si="2348"/>
        <v>8</v>
      </c>
      <c r="D2211">
        <f t="shared" si="2351"/>
        <v>2</v>
      </c>
      <c r="E2211">
        <f t="shared" ref="E2211:G2211" si="2363">IF(ISNUMBER(E2190), E2190, "")</f>
        <v>4</v>
      </c>
      <c r="F2211">
        <f t="shared" si="2363"/>
        <v>5</v>
      </c>
      <c r="G2211">
        <f t="shared" si="2363"/>
        <v>10</v>
      </c>
      <c r="H2211">
        <f t="shared" si="2328"/>
        <v>1779</v>
      </c>
      <c r="I2211" t="str">
        <f t="shared" si="2353"/>
        <v>o01_to_04 o01_to_05 o04_to_07</v>
      </c>
      <c r="J2211">
        <f t="shared" si="2350"/>
        <v>4</v>
      </c>
    </row>
    <row r="2212" spans="1:10" x14ac:dyDescent="0.25">
      <c r="A2212" t="str">
        <f>IF(ISNUMBER(C2212),"arith_" &amp; INDEX(Operations[],J2212,2) &amp; "_g" &amp; TEXT(C2212, "00") &amp; "_" &amp; TEXT(D2212, "00") &amp; "_o" &amp; TEXT(E2212, "00") &amp; IF(AND(ISNUMBER(F2212), F2212&lt;&gt;E2212), "_" &amp; TEXT(F2212, "00"), ""), "")</f>
        <v/>
      </c>
      <c r="B2212" t="str">
        <f>IF(ISNUMBER(C2212),INDEX(Operations[],J2212,1), "")</f>
        <v/>
      </c>
      <c r="C2212" t="str">
        <f t="shared" si="2348"/>
        <v/>
      </c>
      <c r="D2212" t="str">
        <f t="shared" si="2351"/>
        <v/>
      </c>
      <c r="E2212" t="str">
        <f t="shared" ref="E2212:G2212" si="2364">IF(ISNUMBER(E2191), E2191, "")</f>
        <v/>
      </c>
      <c r="F2212" t="str">
        <f t="shared" si="2364"/>
        <v/>
      </c>
      <c r="G2212" t="str">
        <f t="shared" si="2364"/>
        <v/>
      </c>
      <c r="H2212" t="str">
        <f t="shared" si="2328"/>
        <v/>
      </c>
      <c r="I2212" t="str">
        <f t="shared" si="2353"/>
        <v/>
      </c>
      <c r="J2212" t="str">
        <f t="shared" si="2350"/>
        <v/>
      </c>
    </row>
    <row r="2213" spans="1:10" x14ac:dyDescent="0.25">
      <c r="A2213" t="str">
        <f>IF(ISNUMBER(C2213),"arith_" &amp; INDEX(Operations[],J2213,2) &amp; "_g" &amp; TEXT(C2213, "00") &amp; "_" &amp; TEXT(D2213, "00") &amp; "_o" &amp; TEXT(E2213, "00") &amp; IF(AND(ISNUMBER(F2213), F2213&lt;&gt;E2213), "_" &amp; TEXT(F2213, "00"), ""), "")</f>
        <v>arith_skipbw_g08_02_o01_04</v>
      </c>
      <c r="B2213" t="str">
        <f>IF(ISNUMBER(C2213),INDEX(Operations[],J2213,1), "")</f>
        <v>Skip Counting Backwards</v>
      </c>
      <c r="C2213">
        <f t="shared" si="2348"/>
        <v>8</v>
      </c>
      <c r="D2213">
        <f t="shared" si="2351"/>
        <v>2</v>
      </c>
      <c r="E2213">
        <f t="shared" ref="E2213:G2213" si="2365">IF(ISNUMBER(E2192), E2192, "")</f>
        <v>1</v>
      </c>
      <c r="F2213">
        <f t="shared" si="2365"/>
        <v>4</v>
      </c>
      <c r="G2213">
        <f t="shared" si="2365"/>
        <v>10</v>
      </c>
      <c r="H2213">
        <f t="shared" si="2328"/>
        <v>1780</v>
      </c>
      <c r="I2213" t="str">
        <f t="shared" si="2353"/>
        <v>seq_01_to_04</v>
      </c>
      <c r="J2213">
        <f t="shared" si="2350"/>
        <v>4</v>
      </c>
    </row>
    <row r="2214" spans="1:10" x14ac:dyDescent="0.25">
      <c r="A2214" t="str">
        <f>IF(ISNUMBER(C2214),"arith_" &amp; INDEX(Operations[],J2214,2) &amp; "_g" &amp; TEXT(C2214, "00") &amp; "_" &amp; TEXT(D2214, "00") &amp; "_o" &amp; TEXT(E2214, "00") &amp; IF(AND(ISNUMBER(F2214), F2214&lt;&gt;E2214), "_" &amp; TEXT(F2214, "00"), ""), "")</f>
        <v/>
      </c>
      <c r="B2214" t="str">
        <f>IF(ISNUMBER(C2214),INDEX(Operations[],J2214,1), "")</f>
        <v/>
      </c>
      <c r="C2214" t="str">
        <f t="shared" si="2348"/>
        <v/>
      </c>
      <c r="D2214" t="str">
        <f t="shared" si="2351"/>
        <v/>
      </c>
      <c r="E2214" t="str">
        <f t="shared" ref="E2214:G2214" si="2366">IF(ISNUMBER(E2193), E2193, "")</f>
        <v/>
      </c>
      <c r="F2214" t="str">
        <f t="shared" si="2366"/>
        <v/>
      </c>
      <c r="G2214" t="str">
        <f t="shared" si="2366"/>
        <v/>
      </c>
      <c r="H2214" t="str">
        <f t="shared" si="2328"/>
        <v/>
      </c>
      <c r="I2214" t="str">
        <f t="shared" si="2353"/>
        <v/>
      </c>
      <c r="J2214" t="str">
        <f t="shared" si="2350"/>
        <v/>
      </c>
    </row>
    <row r="2215" spans="1:10" x14ac:dyDescent="0.25">
      <c r="A2215" t="str">
        <f>IF(ISNUMBER(C2215),"arith_" &amp; INDEX(Operations[],J2215,2) &amp; "_g" &amp; TEXT(C2215, "00") &amp; "_" &amp; TEXT(D2215, "00") &amp; "_o" &amp; TEXT(E2215, "00") &amp; IF(AND(ISNUMBER(F2215), F2215&lt;&gt;E2215), "_" &amp; TEXT(F2215, "00"), ""), "")</f>
        <v>arith_skipbw_g08_02_o05_06</v>
      </c>
      <c r="B2215" t="str">
        <f>IF(ISNUMBER(C2215),INDEX(Operations[],J2215,1), "")</f>
        <v>Skip Counting Backwards</v>
      </c>
      <c r="C2215">
        <f t="shared" si="2348"/>
        <v>8</v>
      </c>
      <c r="D2215">
        <f t="shared" si="2351"/>
        <v>2</v>
      </c>
      <c r="E2215">
        <f t="shared" ref="E2215:G2215" si="2367">IF(ISNUMBER(E2194), E2194, "")</f>
        <v>5</v>
      </c>
      <c r="F2215">
        <f t="shared" si="2367"/>
        <v>6</v>
      </c>
      <c r="G2215">
        <f t="shared" si="2367"/>
        <v>10</v>
      </c>
      <c r="H2215">
        <f t="shared" si="2328"/>
        <v>1781</v>
      </c>
      <c r="I2215" t="str">
        <f t="shared" si="2353"/>
        <v>o05_to_07 o01_to_05 o04_to_07 o05_to_10</v>
      </c>
      <c r="J2215">
        <f t="shared" si="2350"/>
        <v>4</v>
      </c>
    </row>
    <row r="2216" spans="1:10" x14ac:dyDescent="0.25">
      <c r="A2216" t="str">
        <f>IF(ISNUMBER(C2216),"arith_" &amp; INDEX(Operations[],J2216,2) &amp; "_g" &amp; TEXT(C2216, "00") &amp; "_" &amp; TEXT(D2216, "00") &amp; "_o" &amp; TEXT(E2216, "00") &amp; IF(AND(ISNUMBER(F2216), F2216&lt;&gt;E2216), "_" &amp; TEXT(F2216, "00"), ""), "")</f>
        <v>arith_skipbw_g08_02_o06_07</v>
      </c>
      <c r="B2216" t="str">
        <f>IF(ISNUMBER(C2216),INDEX(Operations[],J2216,1), "")</f>
        <v>Skip Counting Backwards</v>
      </c>
      <c r="C2216">
        <f t="shared" si="2348"/>
        <v>8</v>
      </c>
      <c r="D2216">
        <f t="shared" si="2351"/>
        <v>2</v>
      </c>
      <c r="E2216">
        <f t="shared" ref="E2216:G2216" si="2368">IF(ISNUMBER(E2195), E2195, "")</f>
        <v>6</v>
      </c>
      <c r="F2216">
        <f t="shared" si="2368"/>
        <v>7</v>
      </c>
      <c r="G2216">
        <f t="shared" si="2368"/>
        <v>10</v>
      </c>
      <c r="H2216">
        <f t="shared" si="2328"/>
        <v>1782</v>
      </c>
      <c r="I2216" t="str">
        <f t="shared" si="2353"/>
        <v>o05_to_07 o06_to_10 o04_to_07 o05_to_10</v>
      </c>
      <c r="J2216">
        <f t="shared" si="2350"/>
        <v>4</v>
      </c>
    </row>
    <row r="2217" spans="1:10" x14ac:dyDescent="0.25">
      <c r="A2217" t="str">
        <f>IF(ISNUMBER(C2217),"arith_" &amp; INDEX(Operations[],J2217,2) &amp; "_g" &amp; TEXT(C2217, "00") &amp; "_" &amp; TEXT(D2217, "00") &amp; "_o" &amp; TEXT(E2217, "00") &amp; IF(AND(ISNUMBER(F2217), F2217&lt;&gt;E2217), "_" &amp; TEXT(F2217, "00"), ""), "")</f>
        <v>arith_skipbw_g08_02_o07_08</v>
      </c>
      <c r="B2217" t="str">
        <f>IF(ISNUMBER(C2217),INDEX(Operations[],J2217,1), "")</f>
        <v>Skip Counting Backwards</v>
      </c>
      <c r="C2217">
        <f t="shared" si="2348"/>
        <v>8</v>
      </c>
      <c r="D2217">
        <f t="shared" si="2351"/>
        <v>2</v>
      </c>
      <c r="E2217">
        <f t="shared" ref="E2217:G2217" si="2369">IF(ISNUMBER(E2196), E2196, "")</f>
        <v>7</v>
      </c>
      <c r="F2217">
        <f t="shared" si="2369"/>
        <v>8</v>
      </c>
      <c r="G2217">
        <f t="shared" si="2369"/>
        <v>10</v>
      </c>
      <c r="H2217">
        <f t="shared" si="2328"/>
        <v>1783</v>
      </c>
      <c r="I2217" t="str">
        <f t="shared" si="2353"/>
        <v>o05_to_07 o06_to_10 o04_to_07 o05_to_10 o07_to_10</v>
      </c>
      <c r="J2217">
        <f t="shared" si="2350"/>
        <v>4</v>
      </c>
    </row>
    <row r="2218" spans="1:10" x14ac:dyDescent="0.25">
      <c r="A2218" t="str">
        <f>IF(ISNUMBER(C2218),"arith_" &amp; INDEX(Operations[],J2218,2) &amp; "_g" &amp; TEXT(C2218, "00") &amp; "_" &amp; TEXT(D2218, "00") &amp; "_o" &amp; TEXT(E2218, "00") &amp; IF(AND(ISNUMBER(F2218), F2218&lt;&gt;E2218), "_" &amp; TEXT(F2218, "00"), ""), "")</f>
        <v/>
      </c>
      <c r="B2218" t="str">
        <f>IF(ISNUMBER(C2218),INDEX(Operations[],J2218,1), "")</f>
        <v/>
      </c>
      <c r="C2218" t="str">
        <f t="shared" si="2348"/>
        <v/>
      </c>
      <c r="D2218" t="str">
        <f t="shared" si="2351"/>
        <v/>
      </c>
      <c r="E2218" t="str">
        <f t="shared" ref="E2218:G2218" si="2370">IF(ISNUMBER(E2197), E2197, "")</f>
        <v/>
      </c>
      <c r="F2218" t="str">
        <f t="shared" si="2370"/>
        <v/>
      </c>
      <c r="G2218" t="str">
        <f t="shared" si="2370"/>
        <v/>
      </c>
      <c r="H2218" t="str">
        <f t="shared" si="2328"/>
        <v/>
      </c>
      <c r="I2218" t="str">
        <f t="shared" si="2353"/>
        <v/>
      </c>
      <c r="J2218" t="str">
        <f t="shared" si="2350"/>
        <v/>
      </c>
    </row>
    <row r="2219" spans="1:10" x14ac:dyDescent="0.25">
      <c r="A2219" t="str">
        <f>IF(ISNUMBER(C2219),"arith_" &amp; INDEX(Operations[],J2219,2) &amp; "_g" &amp; TEXT(C2219, "00") &amp; "_" &amp; TEXT(D2219, "00") &amp; "_o" &amp; TEXT(E2219, "00") &amp; IF(AND(ISNUMBER(F2219), F2219&lt;&gt;E2219), "_" &amp; TEXT(F2219, "00"), ""), "")</f>
        <v>arith_skipbw_g08_02_o04_07</v>
      </c>
      <c r="B2219" t="str">
        <f>IF(ISNUMBER(C2219),INDEX(Operations[],J2219,1), "")</f>
        <v>Skip Counting Backwards</v>
      </c>
      <c r="C2219">
        <f t="shared" si="2348"/>
        <v>8</v>
      </c>
      <c r="D2219">
        <f t="shared" si="2351"/>
        <v>2</v>
      </c>
      <c r="E2219">
        <f t="shared" ref="E2219:G2219" si="2371">IF(ISNUMBER(E2198), E2198, "")</f>
        <v>4</v>
      </c>
      <c r="F2219">
        <f t="shared" si="2371"/>
        <v>7</v>
      </c>
      <c r="G2219">
        <f t="shared" si="2371"/>
        <v>10</v>
      </c>
      <c r="H2219">
        <f t="shared" si="2328"/>
        <v>1784</v>
      </c>
      <c r="I2219" t="str">
        <f t="shared" si="2353"/>
        <v>seq_04_to_07 seq_05_to_07</v>
      </c>
      <c r="J2219">
        <f t="shared" si="2350"/>
        <v>4</v>
      </c>
    </row>
    <row r="2220" spans="1:10" x14ac:dyDescent="0.25">
      <c r="A2220" t="str">
        <f>IF(ISNUMBER(C2220),"arith_" &amp; INDEX(Operations[],J2220,2) &amp; "_g" &amp; TEXT(C2220, "00") &amp; "_" &amp; TEXT(D2220, "00") &amp; "_o" &amp; TEXT(E2220, "00") &amp; IF(AND(ISNUMBER(F2220), F2220&lt;&gt;E2220), "_" &amp; TEXT(F2220, "00"), ""), "")</f>
        <v>arith_skipbw_g08_02_o01_07</v>
      </c>
      <c r="B2220" t="str">
        <f>IF(ISNUMBER(C2220),INDEX(Operations[],J2220,1), "")</f>
        <v>Skip Counting Backwards</v>
      </c>
      <c r="C2220">
        <f t="shared" si="2348"/>
        <v>8</v>
      </c>
      <c r="D2220">
        <f t="shared" si="2351"/>
        <v>2</v>
      </c>
      <c r="E2220">
        <f t="shared" ref="E2220:G2220" si="2372">IF(ISNUMBER(E2199), E2199, "")</f>
        <v>1</v>
      </c>
      <c r="F2220">
        <f t="shared" si="2372"/>
        <v>7</v>
      </c>
      <c r="G2220">
        <f t="shared" si="2372"/>
        <v>10</v>
      </c>
      <c r="H2220">
        <f t="shared" si="2328"/>
        <v>1785</v>
      </c>
      <c r="I2220" t="str">
        <f t="shared" si="2353"/>
        <v>seq_01_to_07</v>
      </c>
      <c r="J2220">
        <f t="shared" si="2350"/>
        <v>4</v>
      </c>
    </row>
    <row r="2221" spans="1:10" x14ac:dyDescent="0.25">
      <c r="A2221" t="str">
        <f>IF(ISNUMBER(C2221),"arith_" &amp; INDEX(Operations[],J2221,2) &amp; "_g" &amp; TEXT(C2221, "00") &amp; "_" &amp; TEXT(D2221, "00") &amp; "_o" &amp; TEXT(E2221, "00") &amp; IF(AND(ISNUMBER(F2221), F2221&lt;&gt;E2221), "_" &amp; TEXT(F2221, "00"), ""), "")</f>
        <v/>
      </c>
      <c r="B2221" t="str">
        <f>IF(ISNUMBER(C2221),INDEX(Operations[],J2221,1), "")</f>
        <v/>
      </c>
      <c r="C2221" t="str">
        <f t="shared" si="2348"/>
        <v/>
      </c>
      <c r="D2221" t="str">
        <f t="shared" si="2351"/>
        <v/>
      </c>
      <c r="E2221" t="str">
        <f t="shared" ref="E2221:G2221" si="2373">IF(ISNUMBER(E2200), E2200, "")</f>
        <v/>
      </c>
      <c r="F2221" t="str">
        <f t="shared" si="2373"/>
        <v/>
      </c>
      <c r="G2221" t="str">
        <f t="shared" si="2373"/>
        <v/>
      </c>
      <c r="H2221" t="str">
        <f t="shared" si="2328"/>
        <v/>
      </c>
      <c r="I2221" t="str">
        <f t="shared" si="2353"/>
        <v/>
      </c>
      <c r="J2221" t="str">
        <f t="shared" si="2350"/>
        <v/>
      </c>
    </row>
    <row r="2222" spans="1:10" x14ac:dyDescent="0.25">
      <c r="A2222" t="str">
        <f>IF(ISNUMBER(C2222),"arith_" &amp; INDEX(Operations[],J2222,2) &amp; "_g" &amp; TEXT(C2222, "00") &amp; "_" &amp; TEXT(D2222, "00") &amp; "_o" &amp; TEXT(E2222, "00") &amp; IF(AND(ISNUMBER(F2222), F2222&lt;&gt;E2222), "_" &amp; TEXT(F2222, "00"), ""), "")</f>
        <v>arith_skipbw_g08_02_o08_09</v>
      </c>
      <c r="B2222" t="str">
        <f>IF(ISNUMBER(C2222),INDEX(Operations[],J2222,1), "")</f>
        <v>Skip Counting Backwards</v>
      </c>
      <c r="C2222">
        <f t="shared" si="2348"/>
        <v>8</v>
      </c>
      <c r="D2222">
        <f t="shared" si="2351"/>
        <v>2</v>
      </c>
      <c r="E2222">
        <f t="shared" ref="E2222:G2222" si="2374">IF(ISNUMBER(E2201), E2201, "")</f>
        <v>8</v>
      </c>
      <c r="F2222">
        <f t="shared" si="2374"/>
        <v>9</v>
      </c>
      <c r="G2222">
        <f t="shared" si="2374"/>
        <v>10</v>
      </c>
      <c r="H2222">
        <f t="shared" si="2328"/>
        <v>1786</v>
      </c>
      <c r="I2222" t="str">
        <f t="shared" si="2353"/>
        <v>o08_to_10 o06_to_10 o07_to_10 o05_to_10</v>
      </c>
      <c r="J2222">
        <f t="shared" si="2350"/>
        <v>4</v>
      </c>
    </row>
    <row r="2223" spans="1:10" x14ac:dyDescent="0.25">
      <c r="A2223" t="str">
        <f>IF(ISNUMBER(C2223),"arith_" &amp; INDEX(Operations[],J2223,2) &amp; "_g" &amp; TEXT(C2223, "00") &amp; "_" &amp; TEXT(D2223, "00") &amp; "_o" &amp; TEXT(E2223, "00") &amp; IF(AND(ISNUMBER(F2223), F2223&lt;&gt;E2223), "_" &amp; TEXT(F2223, "00"), ""), "")</f>
        <v>arith_skipbw_g08_02_o09_10</v>
      </c>
      <c r="B2223" t="str">
        <f>IF(ISNUMBER(C2223),INDEX(Operations[],J2223,1), "")</f>
        <v>Skip Counting Backwards</v>
      </c>
      <c r="C2223">
        <f t="shared" si="2348"/>
        <v>8</v>
      </c>
      <c r="D2223">
        <f t="shared" si="2351"/>
        <v>2</v>
      </c>
      <c r="E2223">
        <f t="shared" ref="E2223:G2223" si="2375">IF(ISNUMBER(E2202), E2202, "")</f>
        <v>9</v>
      </c>
      <c r="F2223">
        <f t="shared" si="2375"/>
        <v>10</v>
      </c>
      <c r="G2223">
        <f t="shared" si="2375"/>
        <v>10</v>
      </c>
      <c r="H2223">
        <f t="shared" si="2328"/>
        <v>1787</v>
      </c>
      <c r="I2223" t="str">
        <f t="shared" si="2353"/>
        <v>o08_to_10 o06_to_10 o07_to_10 o05_to_10</v>
      </c>
      <c r="J2223">
        <f t="shared" si="2350"/>
        <v>4</v>
      </c>
    </row>
    <row r="2224" spans="1:10" x14ac:dyDescent="0.25">
      <c r="A2224" t="str">
        <f>IF(ISNUMBER(C2224),"arith_" &amp; INDEX(Operations[],J2224,2) &amp; "_g" &amp; TEXT(C2224, "00") &amp; "_" &amp; TEXT(D2224, "00") &amp; "_o" &amp; TEXT(E2224, "00") &amp; IF(AND(ISNUMBER(F2224), F2224&lt;&gt;E2224), "_" &amp; TEXT(F2224, "00"), ""), "")</f>
        <v>arith_skipbw_g08_02_o10</v>
      </c>
      <c r="B2224" t="str">
        <f>IF(ISNUMBER(C2224),INDEX(Operations[],J2224,1), "")</f>
        <v>Skip Counting Backwards</v>
      </c>
      <c r="C2224">
        <f t="shared" si="2348"/>
        <v>8</v>
      </c>
      <c r="D2224">
        <f t="shared" si="2351"/>
        <v>2</v>
      </c>
      <c r="E2224">
        <f t="shared" ref="E2224:G2224" si="2376">IF(ISNUMBER(E2203), E2203, "")</f>
        <v>10</v>
      </c>
      <c r="F2224" t="str">
        <f t="shared" si="2376"/>
        <v/>
      </c>
      <c r="G2224">
        <f t="shared" si="2376"/>
        <v>10</v>
      </c>
      <c r="H2224">
        <f t="shared" si="2328"/>
        <v>1788</v>
      </c>
      <c r="I2224" t="str">
        <f t="shared" si="2353"/>
        <v>o08_to_10 o06_to_10 o07_to_10 o05_to_10</v>
      </c>
      <c r="J2224">
        <f t="shared" si="2350"/>
        <v>4</v>
      </c>
    </row>
    <row r="2225" spans="1:10" x14ac:dyDescent="0.25">
      <c r="A2225" t="str">
        <f>IF(ISNUMBER(C2225),"arith_" &amp; INDEX(Operations[],J2225,2) &amp; "_g" &amp; TEXT(C2225, "00") &amp; "_" &amp; TEXT(D2225, "00") &amp; "_o" &amp; TEXT(E2225, "00") &amp; IF(AND(ISNUMBER(F2225), F2225&lt;&gt;E2225), "_" &amp; TEXT(F2225, "00"), ""), "")</f>
        <v/>
      </c>
      <c r="B2225" t="str">
        <f>IF(ISNUMBER(C2225),INDEX(Operations[],J2225,1), "")</f>
        <v/>
      </c>
      <c r="C2225" t="str">
        <f t="shared" si="2348"/>
        <v/>
      </c>
      <c r="D2225" t="str">
        <f t="shared" si="2351"/>
        <v/>
      </c>
      <c r="E2225" t="str">
        <f t="shared" ref="E2225:G2225" si="2377">IF(ISNUMBER(E2204), E2204, "")</f>
        <v/>
      </c>
      <c r="F2225" t="str">
        <f t="shared" si="2377"/>
        <v/>
      </c>
      <c r="G2225" t="str">
        <f t="shared" si="2377"/>
        <v/>
      </c>
      <c r="H2225" t="str">
        <f t="shared" si="2328"/>
        <v/>
      </c>
      <c r="I2225" t="str">
        <f t="shared" si="2353"/>
        <v/>
      </c>
      <c r="J2225" t="str">
        <f t="shared" si="2350"/>
        <v/>
      </c>
    </row>
    <row r="2226" spans="1:10" x14ac:dyDescent="0.25">
      <c r="A2226" t="str">
        <f>IF(ISNUMBER(C2226),"arith_" &amp; INDEX(Operations[],J2226,2) &amp; "_g" &amp; TEXT(C2226, "00") &amp; "_" &amp; TEXT(D2226, "00") &amp; "_o" &amp; TEXT(E2226, "00") &amp; IF(AND(ISNUMBER(F2226), F2226&lt;&gt;E2226), "_" &amp; TEXT(F2226, "00"), ""), "")</f>
        <v>arith_skipbw_g08_02_o07_10</v>
      </c>
      <c r="B2226" t="str">
        <f>IF(ISNUMBER(C2226),INDEX(Operations[],J2226,1), "")</f>
        <v>Skip Counting Backwards</v>
      </c>
      <c r="C2226">
        <f t="shared" si="2348"/>
        <v>8</v>
      </c>
      <c r="D2226">
        <f t="shared" si="2351"/>
        <v>2</v>
      </c>
      <c r="E2226">
        <f t="shared" ref="E2226:G2226" si="2378">IF(ISNUMBER(E2205), E2205, "")</f>
        <v>7</v>
      </c>
      <c r="F2226">
        <f t="shared" si="2378"/>
        <v>10</v>
      </c>
      <c r="G2226">
        <f t="shared" si="2378"/>
        <v>10</v>
      </c>
      <c r="H2226">
        <f t="shared" si="2328"/>
        <v>1789</v>
      </c>
      <c r="I2226" t="str">
        <f t="shared" si="2353"/>
        <v>seq_07_to_10 seq_08_to_10</v>
      </c>
      <c r="J2226">
        <f t="shared" si="2350"/>
        <v>4</v>
      </c>
    </row>
    <row r="2227" spans="1:10" x14ac:dyDescent="0.25">
      <c r="A2227" t="str">
        <f>IF(ISNUMBER(C2227),"arith_" &amp; INDEX(Operations[],J2227,2) &amp; "_g" &amp; TEXT(C2227, "00") &amp; "_" &amp; TEXT(D2227, "00") &amp; "_o" &amp; TEXT(E2227, "00") &amp; IF(AND(ISNUMBER(F2227), F2227&lt;&gt;E2227), "_" &amp; TEXT(F2227, "00"), ""), "")</f>
        <v>arith_skipbw_g08_02_o01_10</v>
      </c>
      <c r="B2227" t="str">
        <f>IF(ISNUMBER(C2227),INDEX(Operations[],J2227,1), "")</f>
        <v>Skip Counting Backwards</v>
      </c>
      <c r="C2227">
        <f t="shared" si="2348"/>
        <v>8</v>
      </c>
      <c r="D2227">
        <f t="shared" si="2351"/>
        <v>2</v>
      </c>
      <c r="E2227">
        <f t="shared" ref="E2227:G2227" si="2379">IF(ISNUMBER(E2206), E2206, "")</f>
        <v>1</v>
      </c>
      <c r="F2227">
        <f t="shared" si="2379"/>
        <v>10</v>
      </c>
      <c r="G2227">
        <f t="shared" si="2379"/>
        <v>10</v>
      </c>
      <c r="H2227">
        <f t="shared" si="2328"/>
        <v>1790</v>
      </c>
      <c r="I2227" t="str">
        <f t="shared" si="2353"/>
        <v>seq_01_to_10</v>
      </c>
      <c r="J2227">
        <f t="shared" si="2350"/>
        <v>4</v>
      </c>
    </row>
    <row r="2228" spans="1:10" x14ac:dyDescent="0.25">
      <c r="A2228" t="str">
        <f>IF(ISNUMBER(C2228),"arith_" &amp; INDEX(Operations[],J2228,2) &amp; "_g" &amp; TEXT(C2228, "00") &amp; "_" &amp; TEXT(D2228, "00") &amp; "_o" &amp; TEXT(E2228, "00") &amp; IF(AND(ISNUMBER(F2228), F2228&lt;&gt;E2228), "_" &amp; TEXT(F2228, "00"), ""), "")</f>
        <v/>
      </c>
      <c r="B2228" t="str">
        <f>IF(ISNUMBER(C2228),INDEX(Operations[],J2228,1), "")</f>
        <v/>
      </c>
      <c r="C2228" t="str">
        <f t="shared" si="2348"/>
        <v/>
      </c>
      <c r="D2228" t="str">
        <f t="shared" si="2351"/>
        <v/>
      </c>
      <c r="E2228" t="str">
        <f t="shared" ref="E2228:G2228" si="2380">IF(ISNUMBER(E2207), E2207, "")</f>
        <v/>
      </c>
      <c r="F2228" t="str">
        <f t="shared" si="2380"/>
        <v/>
      </c>
      <c r="G2228" t="str">
        <f t="shared" si="2380"/>
        <v/>
      </c>
      <c r="H2228" t="str">
        <f t="shared" si="2328"/>
        <v/>
      </c>
      <c r="I2228" t="str">
        <f t="shared" si="2353"/>
        <v/>
      </c>
      <c r="J2228" t="str">
        <f t="shared" si="2350"/>
        <v/>
      </c>
    </row>
    <row r="2229" spans="1:10" x14ac:dyDescent="0.25">
      <c r="A2229" t="str">
        <f>IF(ISNUMBER(C2229),"arith_" &amp; INDEX(Operations[],J2229,2) &amp; "_g" &amp; TEXT(C2229, "00") &amp; "_" &amp; TEXT(D2229, "00") &amp; "_o" &amp; TEXT(E2229, "00") &amp; IF(AND(ISNUMBER(F2229), F2229&lt;&gt;E2229), "_" &amp; TEXT(F2229, "00"), ""), "")</f>
        <v>arith_skipbw_g09_02_o01_02</v>
      </c>
      <c r="B2229" t="str">
        <f>IF(ISNUMBER(C2229),INDEX(Operations[],J2229,1), "")</f>
        <v>Skip Counting Backwards</v>
      </c>
      <c r="C2229">
        <f t="shared" si="2348"/>
        <v>9</v>
      </c>
      <c r="D2229">
        <f t="shared" si="2351"/>
        <v>2</v>
      </c>
      <c r="E2229">
        <f t="shared" ref="E2229:G2229" si="2381">IF(ISNUMBER(E2208), E2208, "")</f>
        <v>1</v>
      </c>
      <c r="F2229">
        <f t="shared" si="2381"/>
        <v>2</v>
      </c>
      <c r="G2229">
        <f t="shared" si="2381"/>
        <v>10</v>
      </c>
      <c r="H2229">
        <f t="shared" si="2328"/>
        <v>1791</v>
      </c>
      <c r="I2229" t="str">
        <f t="shared" si="2353"/>
        <v>o01_to_04 o01_to_05</v>
      </c>
      <c r="J2229">
        <f t="shared" si="2350"/>
        <v>4</v>
      </c>
    </row>
    <row r="2230" spans="1:10" x14ac:dyDescent="0.25">
      <c r="A2230" t="str">
        <f>IF(ISNUMBER(C2230),"arith_" &amp; INDEX(Operations[],J2230,2) &amp; "_g" &amp; TEXT(C2230, "00") &amp; "_" &amp; TEXT(D2230, "00") &amp; "_o" &amp; TEXT(E2230, "00") &amp; IF(AND(ISNUMBER(F2230), F2230&lt;&gt;E2230), "_" &amp; TEXT(F2230, "00"), ""), "")</f>
        <v>arith_skipbw_g09_02_o02_03</v>
      </c>
      <c r="B2230" t="str">
        <f>IF(ISNUMBER(C2230),INDEX(Operations[],J2230,1), "")</f>
        <v>Skip Counting Backwards</v>
      </c>
      <c r="C2230">
        <f t="shared" si="2348"/>
        <v>9</v>
      </c>
      <c r="D2230">
        <f t="shared" si="2351"/>
        <v>2</v>
      </c>
      <c r="E2230">
        <f t="shared" ref="E2230:G2230" si="2382">IF(ISNUMBER(E2209), E2209, "")</f>
        <v>2</v>
      </c>
      <c r="F2230">
        <f t="shared" si="2382"/>
        <v>3</v>
      </c>
      <c r="G2230">
        <f t="shared" si="2382"/>
        <v>10</v>
      </c>
      <c r="H2230">
        <f t="shared" si="2328"/>
        <v>1792</v>
      </c>
      <c r="I2230" t="str">
        <f t="shared" si="2353"/>
        <v>o01_to_04 o01_to_05</v>
      </c>
      <c r="J2230">
        <f t="shared" si="2350"/>
        <v>4</v>
      </c>
    </row>
    <row r="2231" spans="1:10" x14ac:dyDescent="0.25">
      <c r="A2231" t="str">
        <f>IF(ISNUMBER(C2231),"arith_" &amp; INDEX(Operations[],J2231,2) &amp; "_g" &amp; TEXT(C2231, "00") &amp; "_" &amp; TEXT(D2231, "00") &amp; "_o" &amp; TEXT(E2231, "00") &amp; IF(AND(ISNUMBER(F2231), F2231&lt;&gt;E2231), "_" &amp; TEXT(F2231, "00"), ""), "")</f>
        <v>arith_skipbw_g09_02_o03_04</v>
      </c>
      <c r="B2231" t="str">
        <f>IF(ISNUMBER(C2231),INDEX(Operations[],J2231,1), "")</f>
        <v>Skip Counting Backwards</v>
      </c>
      <c r="C2231">
        <f t="shared" si="2348"/>
        <v>9</v>
      </c>
      <c r="D2231">
        <f t="shared" si="2351"/>
        <v>2</v>
      </c>
      <c r="E2231">
        <f t="shared" ref="E2231:G2231" si="2383">IF(ISNUMBER(E2210), E2210, "")</f>
        <v>3</v>
      </c>
      <c r="F2231">
        <f t="shared" si="2383"/>
        <v>4</v>
      </c>
      <c r="G2231">
        <f t="shared" si="2383"/>
        <v>10</v>
      </c>
      <c r="H2231">
        <f t="shared" si="2328"/>
        <v>1793</v>
      </c>
      <c r="I2231" t="str">
        <f t="shared" si="2353"/>
        <v>o01_to_04 o01_to_05</v>
      </c>
      <c r="J2231">
        <f t="shared" si="2350"/>
        <v>4</v>
      </c>
    </row>
    <row r="2232" spans="1:10" x14ac:dyDescent="0.25">
      <c r="A2232" t="str">
        <f>IF(ISNUMBER(C2232),"arith_" &amp; INDEX(Operations[],J2232,2) &amp; "_g" &amp; TEXT(C2232, "00") &amp; "_" &amp; TEXT(D2232, "00") &amp; "_o" &amp; TEXT(E2232, "00") &amp; IF(AND(ISNUMBER(F2232), F2232&lt;&gt;E2232), "_" &amp; TEXT(F2232, "00"), ""), "")</f>
        <v>arith_skipbw_g09_02_o04_05</v>
      </c>
      <c r="B2232" t="str">
        <f>IF(ISNUMBER(C2232),INDEX(Operations[],J2232,1), "")</f>
        <v>Skip Counting Backwards</v>
      </c>
      <c r="C2232">
        <f t="shared" si="2348"/>
        <v>9</v>
      </c>
      <c r="D2232">
        <f t="shared" si="2351"/>
        <v>2</v>
      </c>
      <c r="E2232">
        <f t="shared" ref="E2232:G2232" si="2384">IF(ISNUMBER(E2211), E2211, "")</f>
        <v>4</v>
      </c>
      <c r="F2232">
        <f t="shared" si="2384"/>
        <v>5</v>
      </c>
      <c r="G2232">
        <f t="shared" si="2384"/>
        <v>10</v>
      </c>
      <c r="H2232">
        <f t="shared" si="2328"/>
        <v>1794</v>
      </c>
      <c r="I2232" t="str">
        <f t="shared" si="2353"/>
        <v>o01_to_04 o01_to_05 o04_to_07</v>
      </c>
      <c r="J2232">
        <f t="shared" si="2350"/>
        <v>4</v>
      </c>
    </row>
    <row r="2233" spans="1:10" x14ac:dyDescent="0.25">
      <c r="A2233" t="str">
        <f>IF(ISNUMBER(C2233),"arith_" &amp; INDEX(Operations[],J2233,2) &amp; "_g" &amp; TEXT(C2233, "00") &amp; "_" &amp; TEXT(D2233, "00") &amp; "_o" &amp; TEXT(E2233, "00") &amp; IF(AND(ISNUMBER(F2233), F2233&lt;&gt;E2233), "_" &amp; TEXT(F2233, "00"), ""), "")</f>
        <v/>
      </c>
      <c r="B2233" t="str">
        <f>IF(ISNUMBER(C2233),INDEX(Operations[],J2233,1), "")</f>
        <v/>
      </c>
      <c r="C2233" t="str">
        <f t="shared" si="2348"/>
        <v/>
      </c>
      <c r="D2233" t="str">
        <f t="shared" si="2351"/>
        <v/>
      </c>
      <c r="E2233" t="str">
        <f t="shared" ref="E2233:G2233" si="2385">IF(ISNUMBER(E2212), E2212, "")</f>
        <v/>
      </c>
      <c r="F2233" t="str">
        <f t="shared" si="2385"/>
        <v/>
      </c>
      <c r="G2233" t="str">
        <f t="shared" si="2385"/>
        <v/>
      </c>
      <c r="H2233" t="str">
        <f t="shared" si="2328"/>
        <v/>
      </c>
      <c r="I2233" t="str">
        <f t="shared" si="2353"/>
        <v/>
      </c>
      <c r="J2233" t="str">
        <f t="shared" si="2350"/>
        <v/>
      </c>
    </row>
    <row r="2234" spans="1:10" x14ac:dyDescent="0.25">
      <c r="A2234" t="str">
        <f>IF(ISNUMBER(C2234),"arith_" &amp; INDEX(Operations[],J2234,2) &amp; "_g" &amp; TEXT(C2234, "00") &amp; "_" &amp; TEXT(D2234, "00") &amp; "_o" &amp; TEXT(E2234, "00") &amp; IF(AND(ISNUMBER(F2234), F2234&lt;&gt;E2234), "_" &amp; TEXT(F2234, "00"), ""), "")</f>
        <v>arith_skipbw_g09_02_o01_04</v>
      </c>
      <c r="B2234" t="str">
        <f>IF(ISNUMBER(C2234),INDEX(Operations[],J2234,1), "")</f>
        <v>Skip Counting Backwards</v>
      </c>
      <c r="C2234">
        <f t="shared" si="2348"/>
        <v>9</v>
      </c>
      <c r="D2234">
        <f t="shared" si="2351"/>
        <v>2</v>
      </c>
      <c r="E2234">
        <f t="shared" ref="E2234:G2234" si="2386">IF(ISNUMBER(E2213), E2213, "")</f>
        <v>1</v>
      </c>
      <c r="F2234">
        <f t="shared" si="2386"/>
        <v>4</v>
      </c>
      <c r="G2234">
        <f t="shared" si="2386"/>
        <v>10</v>
      </c>
      <c r="H2234">
        <f t="shared" si="2328"/>
        <v>1795</v>
      </c>
      <c r="I2234" t="str">
        <f t="shared" si="2353"/>
        <v>seq_01_to_04</v>
      </c>
      <c r="J2234">
        <f t="shared" si="2350"/>
        <v>4</v>
      </c>
    </row>
    <row r="2235" spans="1:10" x14ac:dyDescent="0.25">
      <c r="A2235" t="str">
        <f>IF(ISNUMBER(C2235),"arith_" &amp; INDEX(Operations[],J2235,2) &amp; "_g" &amp; TEXT(C2235, "00") &amp; "_" &amp; TEXT(D2235, "00") &amp; "_o" &amp; TEXT(E2235, "00") &amp; IF(AND(ISNUMBER(F2235), F2235&lt;&gt;E2235), "_" &amp; TEXT(F2235, "00"), ""), "")</f>
        <v/>
      </c>
      <c r="B2235" t="str">
        <f>IF(ISNUMBER(C2235),INDEX(Operations[],J2235,1), "")</f>
        <v/>
      </c>
      <c r="C2235" t="str">
        <f t="shared" si="2348"/>
        <v/>
      </c>
      <c r="D2235" t="str">
        <f t="shared" si="2351"/>
        <v/>
      </c>
      <c r="E2235" t="str">
        <f t="shared" ref="E2235:G2235" si="2387">IF(ISNUMBER(E2214), E2214, "")</f>
        <v/>
      </c>
      <c r="F2235" t="str">
        <f t="shared" si="2387"/>
        <v/>
      </c>
      <c r="G2235" t="str">
        <f t="shared" si="2387"/>
        <v/>
      </c>
      <c r="H2235" t="str">
        <f t="shared" si="2328"/>
        <v/>
      </c>
      <c r="I2235" t="str">
        <f t="shared" si="2353"/>
        <v/>
      </c>
      <c r="J2235" t="str">
        <f t="shared" si="2350"/>
        <v/>
      </c>
    </row>
    <row r="2236" spans="1:10" x14ac:dyDescent="0.25">
      <c r="A2236" t="str">
        <f>IF(ISNUMBER(C2236),"arith_" &amp; INDEX(Operations[],J2236,2) &amp; "_g" &amp; TEXT(C2236, "00") &amp; "_" &amp; TEXT(D2236, "00") &amp; "_o" &amp; TEXT(E2236, "00") &amp; IF(AND(ISNUMBER(F2236), F2236&lt;&gt;E2236), "_" &amp; TEXT(F2236, "00"), ""), "")</f>
        <v>arith_skipbw_g09_02_o05_06</v>
      </c>
      <c r="B2236" t="str">
        <f>IF(ISNUMBER(C2236),INDEX(Operations[],J2236,1), "")</f>
        <v>Skip Counting Backwards</v>
      </c>
      <c r="C2236">
        <f t="shared" si="2348"/>
        <v>9</v>
      </c>
      <c r="D2236">
        <f t="shared" si="2351"/>
        <v>2</v>
      </c>
      <c r="E2236">
        <f t="shared" ref="E2236:G2236" si="2388">IF(ISNUMBER(E2215), E2215, "")</f>
        <v>5</v>
      </c>
      <c r="F2236">
        <f t="shared" si="2388"/>
        <v>6</v>
      </c>
      <c r="G2236">
        <f t="shared" si="2388"/>
        <v>10</v>
      </c>
      <c r="H2236">
        <f t="shared" si="2328"/>
        <v>1796</v>
      </c>
      <c r="I2236" t="str">
        <f t="shared" si="2353"/>
        <v>o05_to_07 o01_to_05 o04_to_07 o05_to_10</v>
      </c>
      <c r="J2236">
        <f t="shared" si="2350"/>
        <v>4</v>
      </c>
    </row>
    <row r="2237" spans="1:10" x14ac:dyDescent="0.25">
      <c r="A2237" t="str">
        <f>IF(ISNUMBER(C2237),"arith_" &amp; INDEX(Operations[],J2237,2) &amp; "_g" &amp; TEXT(C2237, "00") &amp; "_" &amp; TEXT(D2237, "00") &amp; "_o" &amp; TEXT(E2237, "00") &amp; IF(AND(ISNUMBER(F2237), F2237&lt;&gt;E2237), "_" &amp; TEXT(F2237, "00"), ""), "")</f>
        <v>arith_skipbw_g09_02_o06_07</v>
      </c>
      <c r="B2237" t="str">
        <f>IF(ISNUMBER(C2237),INDEX(Operations[],J2237,1), "")</f>
        <v>Skip Counting Backwards</v>
      </c>
      <c r="C2237">
        <f t="shared" si="2348"/>
        <v>9</v>
      </c>
      <c r="D2237">
        <f t="shared" si="2351"/>
        <v>2</v>
      </c>
      <c r="E2237">
        <f t="shared" ref="E2237:G2237" si="2389">IF(ISNUMBER(E2216), E2216, "")</f>
        <v>6</v>
      </c>
      <c r="F2237">
        <f t="shared" si="2389"/>
        <v>7</v>
      </c>
      <c r="G2237">
        <f t="shared" si="2389"/>
        <v>10</v>
      </c>
      <c r="H2237">
        <f t="shared" si="2328"/>
        <v>1797</v>
      </c>
      <c r="I2237" t="str">
        <f t="shared" si="2353"/>
        <v>o05_to_07 o06_to_10 o04_to_07 o05_to_10</v>
      </c>
      <c r="J2237">
        <f t="shared" si="2350"/>
        <v>4</v>
      </c>
    </row>
    <row r="2238" spans="1:10" x14ac:dyDescent="0.25">
      <c r="A2238" t="str">
        <f>IF(ISNUMBER(C2238),"arith_" &amp; INDEX(Operations[],J2238,2) &amp; "_g" &amp; TEXT(C2238, "00") &amp; "_" &amp; TEXT(D2238, "00") &amp; "_o" &amp; TEXT(E2238, "00") &amp; IF(AND(ISNUMBER(F2238), F2238&lt;&gt;E2238), "_" &amp; TEXT(F2238, "00"), ""), "")</f>
        <v>arith_skipbw_g09_02_o07_08</v>
      </c>
      <c r="B2238" t="str">
        <f>IF(ISNUMBER(C2238),INDEX(Operations[],J2238,1), "")</f>
        <v>Skip Counting Backwards</v>
      </c>
      <c r="C2238">
        <f t="shared" si="2348"/>
        <v>9</v>
      </c>
      <c r="D2238">
        <f t="shared" si="2351"/>
        <v>2</v>
      </c>
      <c r="E2238">
        <f t="shared" ref="E2238:G2238" si="2390">IF(ISNUMBER(E2217), E2217, "")</f>
        <v>7</v>
      </c>
      <c r="F2238">
        <f t="shared" si="2390"/>
        <v>8</v>
      </c>
      <c r="G2238">
        <f t="shared" si="2390"/>
        <v>10</v>
      </c>
      <c r="H2238">
        <f t="shared" si="2328"/>
        <v>1798</v>
      </c>
      <c r="I2238" t="str">
        <f t="shared" si="2353"/>
        <v>o05_to_07 o06_to_10 o04_to_07 o05_to_10 o07_to_10</v>
      </c>
      <c r="J2238">
        <f t="shared" si="2350"/>
        <v>4</v>
      </c>
    </row>
    <row r="2239" spans="1:10" x14ac:dyDescent="0.25">
      <c r="A2239" t="str">
        <f>IF(ISNUMBER(C2239),"arith_" &amp; INDEX(Operations[],J2239,2) &amp; "_g" &amp; TEXT(C2239, "00") &amp; "_" &amp; TEXT(D2239, "00") &amp; "_o" &amp; TEXT(E2239, "00") &amp; IF(AND(ISNUMBER(F2239), F2239&lt;&gt;E2239), "_" &amp; TEXT(F2239, "00"), ""), "")</f>
        <v/>
      </c>
      <c r="B2239" t="str">
        <f>IF(ISNUMBER(C2239),INDEX(Operations[],J2239,1), "")</f>
        <v/>
      </c>
      <c r="C2239" t="str">
        <f t="shared" si="2348"/>
        <v/>
      </c>
      <c r="D2239" t="str">
        <f t="shared" si="2351"/>
        <v/>
      </c>
      <c r="E2239" t="str">
        <f t="shared" ref="E2239:G2239" si="2391">IF(ISNUMBER(E2218), E2218, "")</f>
        <v/>
      </c>
      <c r="F2239" t="str">
        <f t="shared" si="2391"/>
        <v/>
      </c>
      <c r="G2239" t="str">
        <f t="shared" si="2391"/>
        <v/>
      </c>
      <c r="H2239" t="str">
        <f t="shared" si="2328"/>
        <v/>
      </c>
      <c r="I2239" t="str">
        <f t="shared" si="2353"/>
        <v/>
      </c>
      <c r="J2239" t="str">
        <f t="shared" si="2350"/>
        <v/>
      </c>
    </row>
    <row r="2240" spans="1:10" x14ac:dyDescent="0.25">
      <c r="A2240" t="str">
        <f>IF(ISNUMBER(C2240),"arith_" &amp; INDEX(Operations[],J2240,2) &amp; "_g" &amp; TEXT(C2240, "00") &amp; "_" &amp; TEXT(D2240, "00") &amp; "_o" &amp; TEXT(E2240, "00") &amp; IF(AND(ISNUMBER(F2240), F2240&lt;&gt;E2240), "_" &amp; TEXT(F2240, "00"), ""), "")</f>
        <v>arith_skipbw_g09_02_o04_07</v>
      </c>
      <c r="B2240" t="str">
        <f>IF(ISNUMBER(C2240),INDEX(Operations[],J2240,1), "")</f>
        <v>Skip Counting Backwards</v>
      </c>
      <c r="C2240">
        <f t="shared" si="2348"/>
        <v>9</v>
      </c>
      <c r="D2240">
        <f t="shared" si="2351"/>
        <v>2</v>
      </c>
      <c r="E2240">
        <f t="shared" ref="E2240:G2240" si="2392">IF(ISNUMBER(E2219), E2219, "")</f>
        <v>4</v>
      </c>
      <c r="F2240">
        <f t="shared" si="2392"/>
        <v>7</v>
      </c>
      <c r="G2240">
        <f t="shared" si="2392"/>
        <v>10</v>
      </c>
      <c r="H2240">
        <f t="shared" si="2328"/>
        <v>1799</v>
      </c>
      <c r="I2240" t="str">
        <f t="shared" si="2353"/>
        <v>seq_04_to_07 seq_05_to_07</v>
      </c>
      <c r="J2240">
        <f t="shared" si="2350"/>
        <v>4</v>
      </c>
    </row>
    <row r="2241" spans="1:10" x14ac:dyDescent="0.25">
      <c r="A2241" t="str">
        <f>IF(ISNUMBER(C2241),"arith_" &amp; INDEX(Operations[],J2241,2) &amp; "_g" &amp; TEXT(C2241, "00") &amp; "_" &amp; TEXT(D2241, "00") &amp; "_o" &amp; TEXT(E2241, "00") &amp; IF(AND(ISNUMBER(F2241), F2241&lt;&gt;E2241), "_" &amp; TEXT(F2241, "00"), ""), "")</f>
        <v>arith_skipbw_g09_02_o01_07</v>
      </c>
      <c r="B2241" t="str">
        <f>IF(ISNUMBER(C2241),INDEX(Operations[],J2241,1), "")</f>
        <v>Skip Counting Backwards</v>
      </c>
      <c r="C2241">
        <f t="shared" si="2348"/>
        <v>9</v>
      </c>
      <c r="D2241">
        <f t="shared" si="2351"/>
        <v>2</v>
      </c>
      <c r="E2241">
        <f t="shared" ref="E2241:G2241" si="2393">IF(ISNUMBER(E2220), E2220, "")</f>
        <v>1</v>
      </c>
      <c r="F2241">
        <f t="shared" si="2393"/>
        <v>7</v>
      </c>
      <c r="G2241">
        <f t="shared" si="2393"/>
        <v>10</v>
      </c>
      <c r="H2241">
        <f t="shared" si="2328"/>
        <v>1800</v>
      </c>
      <c r="I2241" t="str">
        <f t="shared" si="2353"/>
        <v>seq_01_to_07</v>
      </c>
      <c r="J2241">
        <f t="shared" si="2350"/>
        <v>4</v>
      </c>
    </row>
    <row r="2242" spans="1:10" x14ac:dyDescent="0.25">
      <c r="A2242" t="str">
        <f>IF(ISNUMBER(C2242),"arith_" &amp; INDEX(Operations[],J2242,2) &amp; "_g" &amp; TEXT(C2242, "00") &amp; "_" &amp; TEXT(D2242, "00") &amp; "_o" &amp; TEXT(E2242, "00") &amp; IF(AND(ISNUMBER(F2242), F2242&lt;&gt;E2242), "_" &amp; TEXT(F2242, "00"), ""), "")</f>
        <v/>
      </c>
      <c r="B2242" t="str">
        <f>IF(ISNUMBER(C2242),INDEX(Operations[],J2242,1), "")</f>
        <v/>
      </c>
      <c r="C2242" t="str">
        <f t="shared" si="2348"/>
        <v/>
      </c>
      <c r="D2242" t="str">
        <f t="shared" si="2351"/>
        <v/>
      </c>
      <c r="E2242" t="str">
        <f t="shared" ref="E2242:G2242" si="2394">IF(ISNUMBER(E2221), E2221, "")</f>
        <v/>
      </c>
      <c r="F2242" t="str">
        <f t="shared" si="2394"/>
        <v/>
      </c>
      <c r="G2242" t="str">
        <f t="shared" si="2394"/>
        <v/>
      </c>
      <c r="H2242" t="str">
        <f t="shared" si="2328"/>
        <v/>
      </c>
      <c r="I2242" t="str">
        <f t="shared" si="2353"/>
        <v/>
      </c>
      <c r="J2242" t="str">
        <f t="shared" si="2350"/>
        <v/>
      </c>
    </row>
    <row r="2243" spans="1:10" x14ac:dyDescent="0.25">
      <c r="A2243" t="str">
        <f>IF(ISNUMBER(C2243),"arith_" &amp; INDEX(Operations[],J2243,2) &amp; "_g" &amp; TEXT(C2243, "00") &amp; "_" &amp; TEXT(D2243, "00") &amp; "_o" &amp; TEXT(E2243, "00") &amp; IF(AND(ISNUMBER(F2243), F2243&lt;&gt;E2243), "_" &amp; TEXT(F2243, "00"), ""), "")</f>
        <v>arith_skipbw_g09_02_o08_09</v>
      </c>
      <c r="B2243" t="str">
        <f>IF(ISNUMBER(C2243),INDEX(Operations[],J2243,1), "")</f>
        <v>Skip Counting Backwards</v>
      </c>
      <c r="C2243">
        <f t="shared" si="2348"/>
        <v>9</v>
      </c>
      <c r="D2243">
        <f t="shared" si="2351"/>
        <v>2</v>
      </c>
      <c r="E2243">
        <f t="shared" ref="E2243:G2243" si="2395">IF(ISNUMBER(E2222), E2222, "")</f>
        <v>8</v>
      </c>
      <c r="F2243">
        <f t="shared" si="2395"/>
        <v>9</v>
      </c>
      <c r="G2243">
        <f t="shared" si="2395"/>
        <v>10</v>
      </c>
      <c r="H2243">
        <f t="shared" si="2328"/>
        <v>1801</v>
      </c>
      <c r="I2243" t="str">
        <f t="shared" si="2353"/>
        <v>o08_to_10 o06_to_10 o07_to_10 o05_to_10</v>
      </c>
      <c r="J2243">
        <f t="shared" si="2350"/>
        <v>4</v>
      </c>
    </row>
    <row r="2244" spans="1:10" x14ac:dyDescent="0.25">
      <c r="A2244" t="str">
        <f>IF(ISNUMBER(C2244),"arith_" &amp; INDEX(Operations[],J2244,2) &amp; "_g" &amp; TEXT(C2244, "00") &amp; "_" &amp; TEXT(D2244, "00") &amp; "_o" &amp; TEXT(E2244, "00") &amp; IF(AND(ISNUMBER(F2244), F2244&lt;&gt;E2244), "_" &amp; TEXT(F2244, "00"), ""), "")</f>
        <v>arith_skipbw_g09_02_o09_10</v>
      </c>
      <c r="B2244" t="str">
        <f>IF(ISNUMBER(C2244),INDEX(Operations[],J2244,1), "")</f>
        <v>Skip Counting Backwards</v>
      </c>
      <c r="C2244">
        <f t="shared" si="2348"/>
        <v>9</v>
      </c>
      <c r="D2244">
        <f t="shared" si="2351"/>
        <v>2</v>
      </c>
      <c r="E2244">
        <f t="shared" ref="E2244:G2244" si="2396">IF(ISNUMBER(E2223), E2223, "")</f>
        <v>9</v>
      </c>
      <c r="F2244">
        <f t="shared" si="2396"/>
        <v>10</v>
      </c>
      <c r="G2244">
        <f t="shared" si="2396"/>
        <v>10</v>
      </c>
      <c r="H2244">
        <f t="shared" ref="H2244:H2307" si="2397">IF(ISNUMBER(C2244), IF(ISNUMBER(H2243), H2243+Due_Increments, row2_above+1) + IFERROR(K2244+0,0), "")</f>
        <v>1802</v>
      </c>
      <c r="I2244" t="str">
        <f t="shared" si="2353"/>
        <v>o08_to_10 o06_to_10 o07_to_10 o05_to_10</v>
      </c>
      <c r="J2244">
        <f t="shared" si="2350"/>
        <v>4</v>
      </c>
    </row>
    <row r="2245" spans="1:10" x14ac:dyDescent="0.25">
      <c r="A2245" t="str">
        <f>IF(ISNUMBER(C2245),"arith_" &amp; INDEX(Operations[],J2245,2) &amp; "_g" &amp; TEXT(C2245, "00") &amp; "_" &amp; TEXT(D2245, "00") &amp; "_o" &amp; TEXT(E2245, "00") &amp; IF(AND(ISNUMBER(F2245), F2245&lt;&gt;E2245), "_" &amp; TEXT(F2245, "00"), ""), "")</f>
        <v>arith_skipbw_g09_02_o10</v>
      </c>
      <c r="B2245" t="str">
        <f>IF(ISNUMBER(C2245),INDEX(Operations[],J2245,1), "")</f>
        <v>Skip Counting Backwards</v>
      </c>
      <c r="C2245">
        <f t="shared" si="2348"/>
        <v>9</v>
      </c>
      <c r="D2245">
        <f t="shared" si="2351"/>
        <v>2</v>
      </c>
      <c r="E2245">
        <f t="shared" ref="E2245:G2245" si="2398">IF(ISNUMBER(E2224), E2224, "")</f>
        <v>10</v>
      </c>
      <c r="F2245" t="str">
        <f t="shared" si="2398"/>
        <v/>
      </c>
      <c r="G2245">
        <f t="shared" si="2398"/>
        <v>10</v>
      </c>
      <c r="H2245">
        <f t="shared" si="2397"/>
        <v>1803</v>
      </c>
      <c r="I2245" t="str">
        <f t="shared" si="2353"/>
        <v>o08_to_10 o06_to_10 o07_to_10 o05_to_10</v>
      </c>
      <c r="J2245">
        <f t="shared" si="2350"/>
        <v>4</v>
      </c>
    </row>
    <row r="2246" spans="1:10" x14ac:dyDescent="0.25">
      <c r="A2246" t="str">
        <f>IF(ISNUMBER(C2246),"arith_" &amp; INDEX(Operations[],J2246,2) &amp; "_g" &amp; TEXT(C2246, "00") &amp; "_" &amp; TEXT(D2246, "00") &amp; "_o" &amp; TEXT(E2246, "00") &amp; IF(AND(ISNUMBER(F2246), F2246&lt;&gt;E2246), "_" &amp; TEXT(F2246, "00"), ""), "")</f>
        <v/>
      </c>
      <c r="B2246" t="str">
        <f>IF(ISNUMBER(C2246),INDEX(Operations[],J2246,1), "")</f>
        <v/>
      </c>
      <c r="C2246" t="str">
        <f t="shared" si="2348"/>
        <v/>
      </c>
      <c r="D2246" t="str">
        <f t="shared" si="2351"/>
        <v/>
      </c>
      <c r="E2246" t="str">
        <f t="shared" ref="E2246:G2246" si="2399">IF(ISNUMBER(E2225), E2225, "")</f>
        <v/>
      </c>
      <c r="F2246" t="str">
        <f t="shared" si="2399"/>
        <v/>
      </c>
      <c r="G2246" t="str">
        <f t="shared" si="2399"/>
        <v/>
      </c>
      <c r="H2246" t="str">
        <f t="shared" si="2397"/>
        <v/>
      </c>
      <c r="I2246" t="str">
        <f t="shared" si="2353"/>
        <v/>
      </c>
      <c r="J2246" t="str">
        <f t="shared" si="2350"/>
        <v/>
      </c>
    </row>
    <row r="2247" spans="1:10" x14ac:dyDescent="0.25">
      <c r="A2247" t="str">
        <f>IF(ISNUMBER(C2247),"arith_" &amp; INDEX(Operations[],J2247,2) &amp; "_g" &amp; TEXT(C2247, "00") &amp; "_" &amp; TEXT(D2247, "00") &amp; "_o" &amp; TEXT(E2247, "00") &amp; IF(AND(ISNUMBER(F2247), F2247&lt;&gt;E2247), "_" &amp; TEXT(F2247, "00"), ""), "")</f>
        <v>arith_skipbw_g09_02_o07_10</v>
      </c>
      <c r="B2247" t="str">
        <f>IF(ISNUMBER(C2247),INDEX(Operations[],J2247,1), "")</f>
        <v>Skip Counting Backwards</v>
      </c>
      <c r="C2247">
        <f t="shared" si="2348"/>
        <v>9</v>
      </c>
      <c r="D2247">
        <f t="shared" si="2351"/>
        <v>2</v>
      </c>
      <c r="E2247">
        <f t="shared" ref="E2247:G2247" si="2400">IF(ISNUMBER(E2226), E2226, "")</f>
        <v>7</v>
      </c>
      <c r="F2247">
        <f t="shared" si="2400"/>
        <v>10</v>
      </c>
      <c r="G2247">
        <f t="shared" si="2400"/>
        <v>10</v>
      </c>
      <c r="H2247">
        <f t="shared" si="2397"/>
        <v>1804</v>
      </c>
      <c r="I2247" t="str">
        <f t="shared" si="2353"/>
        <v>seq_07_to_10 seq_08_to_10</v>
      </c>
      <c r="J2247">
        <f t="shared" si="2350"/>
        <v>4</v>
      </c>
    </row>
    <row r="2248" spans="1:10" x14ac:dyDescent="0.25">
      <c r="A2248" t="str">
        <f>IF(ISNUMBER(C2248),"arith_" &amp; INDEX(Operations[],J2248,2) &amp; "_g" &amp; TEXT(C2248, "00") &amp; "_" &amp; TEXT(D2248, "00") &amp; "_o" &amp; TEXT(E2248, "00") &amp; IF(AND(ISNUMBER(F2248), F2248&lt;&gt;E2248), "_" &amp; TEXT(F2248, "00"), ""), "")</f>
        <v>arith_skipbw_g09_02_o01_10</v>
      </c>
      <c r="B2248" t="str">
        <f>IF(ISNUMBER(C2248),INDEX(Operations[],J2248,1), "")</f>
        <v>Skip Counting Backwards</v>
      </c>
      <c r="C2248">
        <f t="shared" si="2348"/>
        <v>9</v>
      </c>
      <c r="D2248">
        <f t="shared" si="2351"/>
        <v>2</v>
      </c>
      <c r="E2248">
        <f t="shared" ref="E2248:G2248" si="2401">IF(ISNUMBER(E2227), E2227, "")</f>
        <v>1</v>
      </c>
      <c r="F2248">
        <f t="shared" si="2401"/>
        <v>10</v>
      </c>
      <c r="G2248">
        <f t="shared" si="2401"/>
        <v>10</v>
      </c>
      <c r="H2248">
        <f t="shared" si="2397"/>
        <v>1805</v>
      </c>
      <c r="I2248" t="str">
        <f t="shared" si="2353"/>
        <v>seq_01_to_10</v>
      </c>
      <c r="J2248">
        <f t="shared" si="2350"/>
        <v>4</v>
      </c>
    </row>
    <row r="2249" spans="1:10" x14ac:dyDescent="0.25">
      <c r="A2249" t="str">
        <f>IF(ISNUMBER(C2249),"arith_" &amp; INDEX(Operations[],J2249,2) &amp; "_g" &amp; TEXT(C2249, "00") &amp; "_" &amp; TEXT(D2249, "00") &amp; "_o" &amp; TEXT(E2249, "00") &amp; IF(AND(ISNUMBER(F2249), F2249&lt;&gt;E2249), "_" &amp; TEXT(F2249, "00"), ""), "")</f>
        <v/>
      </c>
      <c r="B2249" t="str">
        <f>IF(ISNUMBER(C2249),INDEX(Operations[],J2249,1), "")</f>
        <v/>
      </c>
      <c r="C2249" t="str">
        <f t="shared" si="2348"/>
        <v/>
      </c>
      <c r="D2249" t="str">
        <f t="shared" si="2351"/>
        <v/>
      </c>
      <c r="E2249" t="str">
        <f t="shared" ref="E2249:G2249" si="2402">IF(ISNUMBER(E2228), E2228, "")</f>
        <v/>
      </c>
      <c r="F2249" t="str">
        <f t="shared" si="2402"/>
        <v/>
      </c>
      <c r="G2249" t="str">
        <f t="shared" si="2402"/>
        <v/>
      </c>
      <c r="H2249" t="str">
        <f t="shared" si="2397"/>
        <v/>
      </c>
      <c r="I2249" t="str">
        <f t="shared" si="2353"/>
        <v/>
      </c>
      <c r="J2249" t="str">
        <f t="shared" si="2350"/>
        <v/>
      </c>
    </row>
    <row r="2250" spans="1:10" x14ac:dyDescent="0.25">
      <c r="A2250" t="str">
        <f>IF(ISNUMBER(C2250),"arith_" &amp; INDEX(Operations[],J2250,2) &amp; "_g" &amp; TEXT(C2250, "00") &amp; "_" &amp; TEXT(D2250, "00") &amp; "_o" &amp; TEXT(E2250, "00") &amp; IF(AND(ISNUMBER(F2250), F2250&lt;&gt;E2250), "_" &amp; TEXT(F2250, "00"), ""), "")</f>
        <v>arith_skipbw_g10_02_o01_02</v>
      </c>
      <c r="B2250" t="str">
        <f>IF(ISNUMBER(C2250),INDEX(Operations[],J2250,1), "")</f>
        <v>Skip Counting Backwards</v>
      </c>
      <c r="C2250">
        <f t="shared" si="2348"/>
        <v>10</v>
      </c>
      <c r="D2250">
        <f t="shared" si="2351"/>
        <v>2</v>
      </c>
      <c r="E2250">
        <f t="shared" ref="E2250:G2250" si="2403">IF(ISNUMBER(E2229), E2229, "")</f>
        <v>1</v>
      </c>
      <c r="F2250">
        <f t="shared" si="2403"/>
        <v>2</v>
      </c>
      <c r="G2250">
        <f t="shared" si="2403"/>
        <v>10</v>
      </c>
      <c r="H2250">
        <f t="shared" si="2397"/>
        <v>1806</v>
      </c>
      <c r="I2250" t="str">
        <f t="shared" si="2353"/>
        <v>o01_to_04 o01_to_05</v>
      </c>
      <c r="J2250">
        <f t="shared" si="2350"/>
        <v>4</v>
      </c>
    </row>
    <row r="2251" spans="1:10" x14ac:dyDescent="0.25">
      <c r="A2251" t="str">
        <f>IF(ISNUMBER(C2251),"arith_" &amp; INDEX(Operations[],J2251,2) &amp; "_g" &amp; TEXT(C2251, "00") &amp; "_" &amp; TEXT(D2251, "00") &amp; "_o" &amp; TEXT(E2251, "00") &amp; IF(AND(ISNUMBER(F2251), F2251&lt;&gt;E2251), "_" &amp; TEXT(F2251, "00"), ""), "")</f>
        <v>arith_skipbw_g10_02_o02_03</v>
      </c>
      <c r="B2251" t="str">
        <f>IF(ISNUMBER(C2251),INDEX(Operations[],J2251,1), "")</f>
        <v>Skip Counting Backwards</v>
      </c>
      <c r="C2251">
        <f t="shared" si="2348"/>
        <v>10</v>
      </c>
      <c r="D2251">
        <f t="shared" si="2351"/>
        <v>2</v>
      </c>
      <c r="E2251">
        <f t="shared" ref="E2251:G2251" si="2404">IF(ISNUMBER(E2230), E2230, "")</f>
        <v>2</v>
      </c>
      <c r="F2251">
        <f t="shared" si="2404"/>
        <v>3</v>
      </c>
      <c r="G2251">
        <f t="shared" si="2404"/>
        <v>10</v>
      </c>
      <c r="H2251">
        <f t="shared" si="2397"/>
        <v>1807</v>
      </c>
      <c r="I2251" t="str">
        <f t="shared" si="2353"/>
        <v>o01_to_04 o01_to_05</v>
      </c>
      <c r="J2251">
        <f t="shared" si="2350"/>
        <v>4</v>
      </c>
    </row>
    <row r="2252" spans="1:10" x14ac:dyDescent="0.25">
      <c r="A2252" t="str">
        <f>IF(ISNUMBER(C2252),"arith_" &amp; INDEX(Operations[],J2252,2) &amp; "_g" &amp; TEXT(C2252, "00") &amp; "_" &amp; TEXT(D2252, "00") &amp; "_o" &amp; TEXT(E2252, "00") &amp; IF(AND(ISNUMBER(F2252), F2252&lt;&gt;E2252), "_" &amp; TEXT(F2252, "00"), ""), "")</f>
        <v>arith_skipbw_g10_02_o03_04</v>
      </c>
      <c r="B2252" t="str">
        <f>IF(ISNUMBER(C2252),INDEX(Operations[],J2252,1), "")</f>
        <v>Skip Counting Backwards</v>
      </c>
      <c r="C2252">
        <f t="shared" si="2348"/>
        <v>10</v>
      </c>
      <c r="D2252">
        <f t="shared" si="2351"/>
        <v>2</v>
      </c>
      <c r="E2252">
        <f t="shared" ref="E2252:G2252" si="2405">IF(ISNUMBER(E2231), E2231, "")</f>
        <v>3</v>
      </c>
      <c r="F2252">
        <f t="shared" si="2405"/>
        <v>4</v>
      </c>
      <c r="G2252">
        <f t="shared" si="2405"/>
        <v>10</v>
      </c>
      <c r="H2252">
        <f t="shared" si="2397"/>
        <v>1808</v>
      </c>
      <c r="I2252" t="str">
        <f t="shared" si="2353"/>
        <v>o01_to_04 o01_to_05</v>
      </c>
      <c r="J2252">
        <f t="shared" si="2350"/>
        <v>4</v>
      </c>
    </row>
    <row r="2253" spans="1:10" x14ac:dyDescent="0.25">
      <c r="A2253" t="str">
        <f>IF(ISNUMBER(C2253),"arith_" &amp; INDEX(Operations[],J2253,2) &amp; "_g" &amp; TEXT(C2253, "00") &amp; "_" &amp; TEXT(D2253, "00") &amp; "_o" &amp; TEXT(E2253, "00") &amp; IF(AND(ISNUMBER(F2253), F2253&lt;&gt;E2253), "_" &amp; TEXT(F2253, "00"), ""), "")</f>
        <v>arith_skipbw_g10_02_o04_05</v>
      </c>
      <c r="B2253" t="str">
        <f>IF(ISNUMBER(C2253),INDEX(Operations[],J2253,1), "")</f>
        <v>Skip Counting Backwards</v>
      </c>
      <c r="C2253">
        <f t="shared" si="2348"/>
        <v>10</v>
      </c>
      <c r="D2253">
        <f t="shared" si="2351"/>
        <v>2</v>
      </c>
      <c r="E2253">
        <f t="shared" ref="E2253:G2253" si="2406">IF(ISNUMBER(E2232), E2232, "")</f>
        <v>4</v>
      </c>
      <c r="F2253">
        <f t="shared" si="2406"/>
        <v>5</v>
      </c>
      <c r="G2253">
        <f t="shared" si="2406"/>
        <v>10</v>
      </c>
      <c r="H2253">
        <f t="shared" si="2397"/>
        <v>1809</v>
      </c>
      <c r="I2253" t="str">
        <f t="shared" si="2353"/>
        <v>o01_to_04 o01_to_05 o04_to_07</v>
      </c>
      <c r="J2253">
        <f t="shared" si="2350"/>
        <v>4</v>
      </c>
    </row>
    <row r="2254" spans="1:10" x14ac:dyDescent="0.25">
      <c r="A2254" t="str">
        <f>IF(ISNUMBER(C2254),"arith_" &amp; INDEX(Operations[],J2254,2) &amp; "_g" &amp; TEXT(C2254, "00") &amp; "_" &amp; TEXT(D2254, "00") &amp; "_o" &amp; TEXT(E2254, "00") &amp; IF(AND(ISNUMBER(F2254), F2254&lt;&gt;E2254), "_" &amp; TEXT(F2254, "00"), ""), "")</f>
        <v/>
      </c>
      <c r="B2254" t="str">
        <f>IF(ISNUMBER(C2254),INDEX(Operations[],J2254,1), "")</f>
        <v/>
      </c>
      <c r="C2254" t="str">
        <f t="shared" si="2348"/>
        <v/>
      </c>
      <c r="D2254" t="str">
        <f t="shared" si="2351"/>
        <v/>
      </c>
      <c r="E2254" t="str">
        <f t="shared" ref="E2254:G2254" si="2407">IF(ISNUMBER(E2233), E2233, "")</f>
        <v/>
      </c>
      <c r="F2254" t="str">
        <f t="shared" si="2407"/>
        <v/>
      </c>
      <c r="G2254" t="str">
        <f t="shared" si="2407"/>
        <v/>
      </c>
      <c r="H2254" t="str">
        <f t="shared" si="2397"/>
        <v/>
      </c>
      <c r="I2254" t="str">
        <f t="shared" si="2353"/>
        <v/>
      </c>
      <c r="J2254" t="str">
        <f t="shared" si="2350"/>
        <v/>
      </c>
    </row>
    <row r="2255" spans="1:10" x14ac:dyDescent="0.25">
      <c r="A2255" t="str">
        <f>IF(ISNUMBER(C2255),"arith_" &amp; INDEX(Operations[],J2255,2) &amp; "_g" &amp; TEXT(C2255, "00") &amp; "_" &amp; TEXT(D2255, "00") &amp; "_o" &amp; TEXT(E2255, "00") &amp; IF(AND(ISNUMBER(F2255), F2255&lt;&gt;E2255), "_" &amp; TEXT(F2255, "00"), ""), "")</f>
        <v>arith_skipbw_g10_02_o01_04</v>
      </c>
      <c r="B2255" t="str">
        <f>IF(ISNUMBER(C2255),INDEX(Operations[],J2255,1), "")</f>
        <v>Skip Counting Backwards</v>
      </c>
      <c r="C2255">
        <f t="shared" si="2348"/>
        <v>10</v>
      </c>
      <c r="D2255">
        <f t="shared" si="2351"/>
        <v>2</v>
      </c>
      <c r="E2255">
        <f t="shared" ref="E2255:G2255" si="2408">IF(ISNUMBER(E2234), E2234, "")</f>
        <v>1</v>
      </c>
      <c r="F2255">
        <f t="shared" si="2408"/>
        <v>4</v>
      </c>
      <c r="G2255">
        <f t="shared" si="2408"/>
        <v>10</v>
      </c>
      <c r="H2255">
        <f t="shared" si="2397"/>
        <v>1810</v>
      </c>
      <c r="I2255" t="str">
        <f t="shared" si="2353"/>
        <v>seq_01_to_04</v>
      </c>
      <c r="J2255">
        <f t="shared" si="2350"/>
        <v>4</v>
      </c>
    </row>
    <row r="2256" spans="1:10" x14ac:dyDescent="0.25">
      <c r="A2256" t="str">
        <f>IF(ISNUMBER(C2256),"arith_" &amp; INDEX(Operations[],J2256,2) &amp; "_g" &amp; TEXT(C2256, "00") &amp; "_" &amp; TEXT(D2256, "00") &amp; "_o" &amp; TEXT(E2256, "00") &amp; IF(AND(ISNUMBER(F2256), F2256&lt;&gt;E2256), "_" &amp; TEXT(F2256, "00"), ""), "")</f>
        <v/>
      </c>
      <c r="B2256" t="str">
        <f>IF(ISNUMBER(C2256),INDEX(Operations[],J2256,1), "")</f>
        <v/>
      </c>
      <c r="C2256" t="str">
        <f t="shared" si="2348"/>
        <v/>
      </c>
      <c r="D2256" t="str">
        <f t="shared" si="2351"/>
        <v/>
      </c>
      <c r="E2256" t="str">
        <f t="shared" ref="E2256:G2256" si="2409">IF(ISNUMBER(E2235), E2235, "")</f>
        <v/>
      </c>
      <c r="F2256" t="str">
        <f t="shared" si="2409"/>
        <v/>
      </c>
      <c r="G2256" t="str">
        <f t="shared" si="2409"/>
        <v/>
      </c>
      <c r="H2256" t="str">
        <f t="shared" si="2397"/>
        <v/>
      </c>
      <c r="I2256" t="str">
        <f t="shared" si="2353"/>
        <v/>
      </c>
      <c r="J2256" t="str">
        <f t="shared" si="2350"/>
        <v/>
      </c>
    </row>
    <row r="2257" spans="1:10" x14ac:dyDescent="0.25">
      <c r="A2257" t="str">
        <f>IF(ISNUMBER(C2257),"arith_" &amp; INDEX(Operations[],J2257,2) &amp; "_g" &amp; TEXT(C2257, "00") &amp; "_" &amp; TEXT(D2257, "00") &amp; "_o" &amp; TEXT(E2257, "00") &amp; IF(AND(ISNUMBER(F2257), F2257&lt;&gt;E2257), "_" &amp; TEXT(F2257, "00"), ""), "")</f>
        <v>arith_skipbw_g10_02_o05_06</v>
      </c>
      <c r="B2257" t="str">
        <f>IF(ISNUMBER(C2257),INDEX(Operations[],J2257,1), "")</f>
        <v>Skip Counting Backwards</v>
      </c>
      <c r="C2257">
        <f t="shared" si="2348"/>
        <v>10</v>
      </c>
      <c r="D2257">
        <f t="shared" si="2351"/>
        <v>2</v>
      </c>
      <c r="E2257">
        <f t="shared" ref="E2257:G2257" si="2410">IF(ISNUMBER(E2236), E2236, "")</f>
        <v>5</v>
      </c>
      <c r="F2257">
        <f t="shared" si="2410"/>
        <v>6</v>
      </c>
      <c r="G2257">
        <f t="shared" si="2410"/>
        <v>10</v>
      </c>
      <c r="H2257">
        <f t="shared" si="2397"/>
        <v>1811</v>
      </c>
      <c r="I2257" t="str">
        <f t="shared" si="2353"/>
        <v>o05_to_07 o01_to_05 o04_to_07 o05_to_10</v>
      </c>
      <c r="J2257">
        <f t="shared" si="2350"/>
        <v>4</v>
      </c>
    </row>
    <row r="2258" spans="1:10" x14ac:dyDescent="0.25">
      <c r="A2258" t="str">
        <f>IF(ISNUMBER(C2258),"arith_" &amp; INDEX(Operations[],J2258,2) &amp; "_g" &amp; TEXT(C2258, "00") &amp; "_" &amp; TEXT(D2258, "00") &amp; "_o" &amp; TEXT(E2258, "00") &amp; IF(AND(ISNUMBER(F2258), F2258&lt;&gt;E2258), "_" &amp; TEXT(F2258, "00"), ""), "")</f>
        <v>arith_skipbw_g10_02_o06_07</v>
      </c>
      <c r="B2258" t="str">
        <f>IF(ISNUMBER(C2258),INDEX(Operations[],J2258,1), "")</f>
        <v>Skip Counting Backwards</v>
      </c>
      <c r="C2258">
        <f t="shared" si="2348"/>
        <v>10</v>
      </c>
      <c r="D2258">
        <f t="shared" si="2351"/>
        <v>2</v>
      </c>
      <c r="E2258">
        <f t="shared" ref="E2258:G2258" si="2411">IF(ISNUMBER(E2237), E2237, "")</f>
        <v>6</v>
      </c>
      <c r="F2258">
        <f t="shared" si="2411"/>
        <v>7</v>
      </c>
      <c r="G2258">
        <f t="shared" si="2411"/>
        <v>10</v>
      </c>
      <c r="H2258">
        <f t="shared" si="2397"/>
        <v>1812</v>
      </c>
      <c r="I2258" t="str">
        <f t="shared" si="2353"/>
        <v>o05_to_07 o06_to_10 o04_to_07 o05_to_10</v>
      </c>
      <c r="J2258">
        <f t="shared" si="2350"/>
        <v>4</v>
      </c>
    </row>
    <row r="2259" spans="1:10" x14ac:dyDescent="0.25">
      <c r="A2259" t="str">
        <f>IF(ISNUMBER(C2259),"arith_" &amp; INDEX(Operations[],J2259,2) &amp; "_g" &amp; TEXT(C2259, "00") &amp; "_" &amp; TEXT(D2259, "00") &amp; "_o" &amp; TEXT(E2259, "00") &amp; IF(AND(ISNUMBER(F2259), F2259&lt;&gt;E2259), "_" &amp; TEXT(F2259, "00"), ""), "")</f>
        <v>arith_skipbw_g10_02_o07_08</v>
      </c>
      <c r="B2259" t="str">
        <f>IF(ISNUMBER(C2259),INDEX(Operations[],J2259,1), "")</f>
        <v>Skip Counting Backwards</v>
      </c>
      <c r="C2259">
        <f t="shared" si="2348"/>
        <v>10</v>
      </c>
      <c r="D2259">
        <f t="shared" si="2351"/>
        <v>2</v>
      </c>
      <c r="E2259">
        <f t="shared" ref="E2259:G2259" si="2412">IF(ISNUMBER(E2238), E2238, "")</f>
        <v>7</v>
      </c>
      <c r="F2259">
        <f t="shared" si="2412"/>
        <v>8</v>
      </c>
      <c r="G2259">
        <f t="shared" si="2412"/>
        <v>10</v>
      </c>
      <c r="H2259">
        <f t="shared" si="2397"/>
        <v>1813</v>
      </c>
      <c r="I2259" t="str">
        <f t="shared" si="2353"/>
        <v>o05_to_07 o06_to_10 o04_to_07 o05_to_10 o07_to_10</v>
      </c>
      <c r="J2259">
        <f t="shared" si="2350"/>
        <v>4</v>
      </c>
    </row>
    <row r="2260" spans="1:10" x14ac:dyDescent="0.25">
      <c r="A2260" t="str">
        <f>IF(ISNUMBER(C2260),"arith_" &amp; INDEX(Operations[],J2260,2) &amp; "_g" &amp; TEXT(C2260, "00") &amp; "_" &amp; TEXT(D2260, "00") &amp; "_o" &amp; TEXT(E2260, "00") &amp; IF(AND(ISNUMBER(F2260), F2260&lt;&gt;E2260), "_" &amp; TEXT(F2260, "00"), ""), "")</f>
        <v/>
      </c>
      <c r="B2260" t="str">
        <f>IF(ISNUMBER(C2260),INDEX(Operations[],J2260,1), "")</f>
        <v/>
      </c>
      <c r="C2260" t="str">
        <f t="shared" si="2348"/>
        <v/>
      </c>
      <c r="D2260" t="str">
        <f t="shared" si="2351"/>
        <v/>
      </c>
      <c r="E2260" t="str">
        <f t="shared" ref="E2260:G2260" si="2413">IF(ISNUMBER(E2239), E2239, "")</f>
        <v/>
      </c>
      <c r="F2260" t="str">
        <f t="shared" si="2413"/>
        <v/>
      </c>
      <c r="G2260" t="str">
        <f t="shared" si="2413"/>
        <v/>
      </c>
      <c r="H2260" t="str">
        <f t="shared" si="2397"/>
        <v/>
      </c>
      <c r="I2260" t="str">
        <f t="shared" si="2353"/>
        <v/>
      </c>
      <c r="J2260" t="str">
        <f t="shared" si="2350"/>
        <v/>
      </c>
    </row>
    <row r="2261" spans="1:10" x14ac:dyDescent="0.25">
      <c r="A2261" t="str">
        <f>IF(ISNUMBER(C2261),"arith_" &amp; INDEX(Operations[],J2261,2) &amp; "_g" &amp; TEXT(C2261, "00") &amp; "_" &amp; TEXT(D2261, "00") &amp; "_o" &amp; TEXT(E2261, "00") &amp; IF(AND(ISNUMBER(F2261), F2261&lt;&gt;E2261), "_" &amp; TEXT(F2261, "00"), ""), "")</f>
        <v>arith_skipbw_g10_02_o04_07</v>
      </c>
      <c r="B2261" t="str">
        <f>IF(ISNUMBER(C2261),INDEX(Operations[],J2261,1), "")</f>
        <v>Skip Counting Backwards</v>
      </c>
      <c r="C2261">
        <f t="shared" si="2348"/>
        <v>10</v>
      </c>
      <c r="D2261">
        <f t="shared" si="2351"/>
        <v>2</v>
      </c>
      <c r="E2261">
        <f t="shared" ref="E2261:G2261" si="2414">IF(ISNUMBER(E2240), E2240, "")</f>
        <v>4</v>
      </c>
      <c r="F2261">
        <f t="shared" si="2414"/>
        <v>7</v>
      </c>
      <c r="G2261">
        <f t="shared" si="2414"/>
        <v>10</v>
      </c>
      <c r="H2261">
        <f t="shared" si="2397"/>
        <v>1814</v>
      </c>
      <c r="I2261" t="str">
        <f t="shared" si="2353"/>
        <v>seq_04_to_07 seq_05_to_07</v>
      </c>
      <c r="J2261">
        <f t="shared" si="2350"/>
        <v>4</v>
      </c>
    </row>
    <row r="2262" spans="1:10" x14ac:dyDescent="0.25">
      <c r="A2262" t="str">
        <f>IF(ISNUMBER(C2262),"arith_" &amp; INDEX(Operations[],J2262,2) &amp; "_g" &amp; TEXT(C2262, "00") &amp; "_" &amp; TEXT(D2262, "00") &amp; "_o" &amp; TEXT(E2262, "00") &amp; IF(AND(ISNUMBER(F2262), F2262&lt;&gt;E2262), "_" &amp; TEXT(F2262, "00"), ""), "")</f>
        <v>arith_skipbw_g10_02_o01_07</v>
      </c>
      <c r="B2262" t="str">
        <f>IF(ISNUMBER(C2262),INDEX(Operations[],J2262,1), "")</f>
        <v>Skip Counting Backwards</v>
      </c>
      <c r="C2262">
        <f t="shared" si="2348"/>
        <v>10</v>
      </c>
      <c r="D2262">
        <f t="shared" si="2351"/>
        <v>2</v>
      </c>
      <c r="E2262">
        <f t="shared" ref="E2262:G2262" si="2415">IF(ISNUMBER(E2241), E2241, "")</f>
        <v>1</v>
      </c>
      <c r="F2262">
        <f t="shared" si="2415"/>
        <v>7</v>
      </c>
      <c r="G2262">
        <f t="shared" si="2415"/>
        <v>10</v>
      </c>
      <c r="H2262">
        <f t="shared" si="2397"/>
        <v>1815</v>
      </c>
      <c r="I2262" t="str">
        <f t="shared" si="2353"/>
        <v>seq_01_to_07</v>
      </c>
      <c r="J2262">
        <f t="shared" si="2350"/>
        <v>4</v>
      </c>
    </row>
    <row r="2263" spans="1:10" x14ac:dyDescent="0.25">
      <c r="A2263" t="str">
        <f>IF(ISNUMBER(C2263),"arith_" &amp; INDEX(Operations[],J2263,2) &amp; "_g" &amp; TEXT(C2263, "00") &amp; "_" &amp; TEXT(D2263, "00") &amp; "_o" &amp; TEXT(E2263, "00") &amp; IF(AND(ISNUMBER(F2263), F2263&lt;&gt;E2263), "_" &amp; TEXT(F2263, "00"), ""), "")</f>
        <v/>
      </c>
      <c r="B2263" t="str">
        <f>IF(ISNUMBER(C2263),INDEX(Operations[],J2263,1), "")</f>
        <v/>
      </c>
      <c r="C2263" t="str">
        <f t="shared" si="2348"/>
        <v/>
      </c>
      <c r="D2263" t="str">
        <f t="shared" si="2351"/>
        <v/>
      </c>
      <c r="E2263" t="str">
        <f t="shared" ref="E2263:G2263" si="2416">IF(ISNUMBER(E2242), E2242, "")</f>
        <v/>
      </c>
      <c r="F2263" t="str">
        <f t="shared" si="2416"/>
        <v/>
      </c>
      <c r="G2263" t="str">
        <f t="shared" si="2416"/>
        <v/>
      </c>
      <c r="H2263" t="str">
        <f t="shared" si="2397"/>
        <v/>
      </c>
      <c r="I2263" t="str">
        <f t="shared" si="2353"/>
        <v/>
      </c>
      <c r="J2263" t="str">
        <f t="shared" si="2350"/>
        <v/>
      </c>
    </row>
    <row r="2264" spans="1:10" x14ac:dyDescent="0.25">
      <c r="A2264" t="str">
        <f>IF(ISNUMBER(C2264),"arith_" &amp; INDEX(Operations[],J2264,2) &amp; "_g" &amp; TEXT(C2264, "00") &amp; "_" &amp; TEXT(D2264, "00") &amp; "_o" &amp; TEXT(E2264, "00") &amp; IF(AND(ISNUMBER(F2264), F2264&lt;&gt;E2264), "_" &amp; TEXT(F2264, "00"), ""), "")</f>
        <v>arith_skipbw_g10_02_o08_09</v>
      </c>
      <c r="B2264" t="str">
        <f>IF(ISNUMBER(C2264),INDEX(Operations[],J2264,1), "")</f>
        <v>Skip Counting Backwards</v>
      </c>
      <c r="C2264">
        <f t="shared" ref="C2264:C2327" si="2417">IF(ISNUMBER(C2243), IF(C2243 &lt; Max_Ordinal, C2243 + 1, IF(J2243 &lt; Max_Operations, D2243 + 1, D2243 + 2)), "")</f>
        <v>10</v>
      </c>
      <c r="D2264">
        <f t="shared" si="2351"/>
        <v>2</v>
      </c>
      <c r="E2264">
        <f t="shared" ref="E2264:G2264" si="2418">IF(ISNUMBER(E2243), E2243, "")</f>
        <v>8</v>
      </c>
      <c r="F2264">
        <f t="shared" si="2418"/>
        <v>9</v>
      </c>
      <c r="G2264">
        <f t="shared" si="2418"/>
        <v>10</v>
      </c>
      <c r="H2264">
        <f t="shared" si="2397"/>
        <v>1816</v>
      </c>
      <c r="I2264" t="str">
        <f t="shared" si="2353"/>
        <v>o08_to_10 o06_to_10 o07_to_10 o05_to_10</v>
      </c>
      <c r="J2264">
        <f t="shared" ref="J2264:J2327" si="2419">IF(ISNUMBER(C2243), IF(C2243 &lt; Max_Ordinal, J2243, 1+MOD(J2243, Max_Operations)), "")</f>
        <v>4</v>
      </c>
    </row>
    <row r="2265" spans="1:10" x14ac:dyDescent="0.25">
      <c r="A2265" t="str">
        <f>IF(ISNUMBER(C2265),"arith_" &amp; INDEX(Operations[],J2265,2) &amp; "_g" &amp; TEXT(C2265, "00") &amp; "_" &amp; TEXT(D2265, "00") &amp; "_o" &amp; TEXT(E2265, "00") &amp; IF(AND(ISNUMBER(F2265), F2265&lt;&gt;E2265), "_" &amp; TEXT(F2265, "00"), ""), "")</f>
        <v>arith_skipbw_g10_02_o09_10</v>
      </c>
      <c r="B2265" t="str">
        <f>IF(ISNUMBER(C2265),INDEX(Operations[],J2265,1), "")</f>
        <v>Skip Counting Backwards</v>
      </c>
      <c r="C2265">
        <f t="shared" si="2417"/>
        <v>10</v>
      </c>
      <c r="D2265">
        <f t="shared" ref="D2265:D2328" si="2420">IF(ISNUMBER(C2244), IF(C2244 &lt; Max_Ordinal, D2244, C2265 - 1), "")</f>
        <v>2</v>
      </c>
      <c r="E2265">
        <f t="shared" ref="E2265:G2265" si="2421">IF(ISNUMBER(E2244), E2244, "")</f>
        <v>9</v>
      </c>
      <c r="F2265">
        <f t="shared" si="2421"/>
        <v>10</v>
      </c>
      <c r="G2265">
        <f t="shared" si="2421"/>
        <v>10</v>
      </c>
      <c r="H2265">
        <f t="shared" si="2397"/>
        <v>1817</v>
      </c>
      <c r="I2265" t="str">
        <f t="shared" ref="I2265:I2328" si="2422">IF(ISTEXT(I2244), I2244, "")</f>
        <v>o08_to_10 o06_to_10 o07_to_10 o05_to_10</v>
      </c>
      <c r="J2265">
        <f t="shared" si="2419"/>
        <v>4</v>
      </c>
    </row>
    <row r="2266" spans="1:10" x14ac:dyDescent="0.25">
      <c r="A2266" t="str">
        <f>IF(ISNUMBER(C2266),"arith_" &amp; INDEX(Operations[],J2266,2) &amp; "_g" &amp; TEXT(C2266, "00") &amp; "_" &amp; TEXT(D2266, "00") &amp; "_o" &amp; TEXT(E2266, "00") &amp; IF(AND(ISNUMBER(F2266), F2266&lt;&gt;E2266), "_" &amp; TEXT(F2266, "00"), ""), "")</f>
        <v>arith_skipbw_g10_02_o10</v>
      </c>
      <c r="B2266" t="str">
        <f>IF(ISNUMBER(C2266),INDEX(Operations[],J2266,1), "")</f>
        <v>Skip Counting Backwards</v>
      </c>
      <c r="C2266">
        <f t="shared" si="2417"/>
        <v>10</v>
      </c>
      <c r="D2266">
        <f t="shared" si="2420"/>
        <v>2</v>
      </c>
      <c r="E2266">
        <f t="shared" ref="E2266:G2266" si="2423">IF(ISNUMBER(E2245), E2245, "")</f>
        <v>10</v>
      </c>
      <c r="F2266" t="str">
        <f t="shared" si="2423"/>
        <v/>
      </c>
      <c r="G2266">
        <f t="shared" si="2423"/>
        <v>10</v>
      </c>
      <c r="H2266">
        <f t="shared" si="2397"/>
        <v>1818</v>
      </c>
      <c r="I2266" t="str">
        <f t="shared" si="2422"/>
        <v>o08_to_10 o06_to_10 o07_to_10 o05_to_10</v>
      </c>
      <c r="J2266">
        <f t="shared" si="2419"/>
        <v>4</v>
      </c>
    </row>
    <row r="2267" spans="1:10" x14ac:dyDescent="0.25">
      <c r="A2267" t="str">
        <f>IF(ISNUMBER(C2267),"arith_" &amp; INDEX(Operations[],J2267,2) &amp; "_g" &amp; TEXT(C2267, "00") &amp; "_" &amp; TEXT(D2267, "00") &amp; "_o" &amp; TEXT(E2267, "00") &amp; IF(AND(ISNUMBER(F2267), F2267&lt;&gt;E2267), "_" &amp; TEXT(F2267, "00"), ""), "")</f>
        <v/>
      </c>
      <c r="B2267" t="str">
        <f>IF(ISNUMBER(C2267),INDEX(Operations[],J2267,1), "")</f>
        <v/>
      </c>
      <c r="C2267" t="str">
        <f t="shared" si="2417"/>
        <v/>
      </c>
      <c r="D2267" t="str">
        <f t="shared" si="2420"/>
        <v/>
      </c>
      <c r="E2267" t="str">
        <f t="shared" ref="E2267:G2267" si="2424">IF(ISNUMBER(E2246), E2246, "")</f>
        <v/>
      </c>
      <c r="F2267" t="str">
        <f t="shared" si="2424"/>
        <v/>
      </c>
      <c r="G2267" t="str">
        <f t="shared" si="2424"/>
        <v/>
      </c>
      <c r="H2267" t="str">
        <f t="shared" si="2397"/>
        <v/>
      </c>
      <c r="I2267" t="str">
        <f t="shared" si="2422"/>
        <v/>
      </c>
      <c r="J2267" t="str">
        <f t="shared" si="2419"/>
        <v/>
      </c>
    </row>
    <row r="2268" spans="1:10" x14ac:dyDescent="0.25">
      <c r="A2268" t="str">
        <f>IF(ISNUMBER(C2268),"arith_" &amp; INDEX(Operations[],J2268,2) &amp; "_g" &amp; TEXT(C2268, "00") &amp; "_" &amp; TEXT(D2268, "00") &amp; "_o" &amp; TEXT(E2268, "00") &amp; IF(AND(ISNUMBER(F2268), F2268&lt;&gt;E2268), "_" &amp; TEXT(F2268, "00"), ""), "")</f>
        <v>arith_skipbw_g10_02_o07_10</v>
      </c>
      <c r="B2268" t="str">
        <f>IF(ISNUMBER(C2268),INDEX(Operations[],J2268,1), "")</f>
        <v>Skip Counting Backwards</v>
      </c>
      <c r="C2268">
        <f t="shared" si="2417"/>
        <v>10</v>
      </c>
      <c r="D2268">
        <f t="shared" si="2420"/>
        <v>2</v>
      </c>
      <c r="E2268">
        <f t="shared" ref="E2268:G2268" si="2425">IF(ISNUMBER(E2247), E2247, "")</f>
        <v>7</v>
      </c>
      <c r="F2268">
        <f t="shared" si="2425"/>
        <v>10</v>
      </c>
      <c r="G2268">
        <f t="shared" si="2425"/>
        <v>10</v>
      </c>
      <c r="H2268">
        <f t="shared" si="2397"/>
        <v>1819</v>
      </c>
      <c r="I2268" t="str">
        <f t="shared" si="2422"/>
        <v>seq_07_to_10 seq_08_to_10</v>
      </c>
      <c r="J2268">
        <f t="shared" si="2419"/>
        <v>4</v>
      </c>
    </row>
    <row r="2269" spans="1:10" x14ac:dyDescent="0.25">
      <c r="A2269" t="str">
        <f>IF(ISNUMBER(C2269),"arith_" &amp; INDEX(Operations[],J2269,2) &amp; "_g" &amp; TEXT(C2269, "00") &amp; "_" &amp; TEXT(D2269, "00") &amp; "_o" &amp; TEXT(E2269, "00") &amp; IF(AND(ISNUMBER(F2269), F2269&lt;&gt;E2269), "_" &amp; TEXT(F2269, "00"), ""), "")</f>
        <v>arith_skipbw_g10_02_o01_10</v>
      </c>
      <c r="B2269" t="str">
        <f>IF(ISNUMBER(C2269),INDEX(Operations[],J2269,1), "")</f>
        <v>Skip Counting Backwards</v>
      </c>
      <c r="C2269">
        <f t="shared" si="2417"/>
        <v>10</v>
      </c>
      <c r="D2269">
        <f t="shared" si="2420"/>
        <v>2</v>
      </c>
      <c r="E2269">
        <f t="shared" ref="E2269:G2269" si="2426">IF(ISNUMBER(E2248), E2248, "")</f>
        <v>1</v>
      </c>
      <c r="F2269">
        <f t="shared" si="2426"/>
        <v>10</v>
      </c>
      <c r="G2269">
        <f t="shared" si="2426"/>
        <v>10</v>
      </c>
      <c r="H2269">
        <f t="shared" si="2397"/>
        <v>1820</v>
      </c>
      <c r="I2269" t="str">
        <f t="shared" si="2422"/>
        <v>seq_01_to_10</v>
      </c>
      <c r="J2269">
        <f t="shared" si="2419"/>
        <v>4</v>
      </c>
    </row>
    <row r="2270" spans="1:10" x14ac:dyDescent="0.25">
      <c r="A2270" t="str">
        <f>IF(ISNUMBER(C2270),"arith_" &amp; INDEX(Operations[],J2270,2) &amp; "_g" &amp; TEXT(C2270, "00") &amp; "_" &amp; TEXT(D2270, "00") &amp; "_o" &amp; TEXT(E2270, "00") &amp; IF(AND(ISNUMBER(F2270), F2270&lt;&gt;E2270), "_" &amp; TEXT(F2270, "00"), ""), "")</f>
        <v/>
      </c>
      <c r="B2270" t="str">
        <f>IF(ISNUMBER(C2270),INDEX(Operations[],J2270,1), "")</f>
        <v/>
      </c>
      <c r="C2270" t="str">
        <f t="shared" si="2417"/>
        <v/>
      </c>
      <c r="D2270" t="str">
        <f t="shared" si="2420"/>
        <v/>
      </c>
      <c r="E2270" t="str">
        <f t="shared" ref="E2270:G2270" si="2427">IF(ISNUMBER(E2249), E2249, "")</f>
        <v/>
      </c>
      <c r="F2270" t="str">
        <f t="shared" si="2427"/>
        <v/>
      </c>
      <c r="G2270" t="str">
        <f t="shared" si="2427"/>
        <v/>
      </c>
      <c r="H2270" t="str">
        <f t="shared" si="2397"/>
        <v/>
      </c>
      <c r="I2270" t="str">
        <f t="shared" si="2422"/>
        <v/>
      </c>
      <c r="J2270" t="str">
        <f t="shared" si="2419"/>
        <v/>
      </c>
    </row>
    <row r="2271" spans="1:10" x14ac:dyDescent="0.25">
      <c r="A2271" t="str">
        <f>IF(ISNUMBER(C2271),"arith_" &amp; INDEX(Operations[],J2271,2) &amp; "_g" &amp; TEXT(C2271, "00") &amp; "_" &amp; TEXT(D2271, "00") &amp; "_o" &amp; TEXT(E2271, "00") &amp; IF(AND(ISNUMBER(F2271), F2271&lt;&gt;E2271), "_" &amp; TEXT(F2271, "00"), ""), "")</f>
        <v>arith_skip_g04_03_o01_02</v>
      </c>
      <c r="B2271" t="str">
        <f>IF(ISNUMBER(C2271),INDEX(Operations[],J2271,1), "")</f>
        <v>Skip Counting</v>
      </c>
      <c r="C2271">
        <f t="shared" si="2417"/>
        <v>4</v>
      </c>
      <c r="D2271">
        <f t="shared" si="2420"/>
        <v>3</v>
      </c>
      <c r="E2271">
        <f t="shared" ref="E2271:G2271" si="2428">IF(ISNUMBER(E2250), E2250, "")</f>
        <v>1</v>
      </c>
      <c r="F2271">
        <f t="shared" si="2428"/>
        <v>2</v>
      </c>
      <c r="G2271">
        <f t="shared" si="2428"/>
        <v>10</v>
      </c>
      <c r="H2271">
        <f t="shared" si="2397"/>
        <v>1821</v>
      </c>
      <c r="I2271" t="str">
        <f t="shared" si="2422"/>
        <v>o01_to_04 o01_to_05</v>
      </c>
      <c r="J2271">
        <f t="shared" si="2419"/>
        <v>1</v>
      </c>
    </row>
    <row r="2272" spans="1:10" x14ac:dyDescent="0.25">
      <c r="A2272" t="str">
        <f>IF(ISNUMBER(C2272),"arith_" &amp; INDEX(Operations[],J2272,2) &amp; "_g" &amp; TEXT(C2272, "00") &amp; "_" &amp; TEXT(D2272, "00") &amp; "_o" &amp; TEXT(E2272, "00") &amp; IF(AND(ISNUMBER(F2272), F2272&lt;&gt;E2272), "_" &amp; TEXT(F2272, "00"), ""), "")</f>
        <v>arith_skip_g04_03_o02_03</v>
      </c>
      <c r="B2272" t="str">
        <f>IF(ISNUMBER(C2272),INDEX(Operations[],J2272,1), "")</f>
        <v>Skip Counting</v>
      </c>
      <c r="C2272">
        <f t="shared" si="2417"/>
        <v>4</v>
      </c>
      <c r="D2272">
        <f t="shared" si="2420"/>
        <v>3</v>
      </c>
      <c r="E2272">
        <f t="shared" ref="E2272:G2272" si="2429">IF(ISNUMBER(E2251), E2251, "")</f>
        <v>2</v>
      </c>
      <c r="F2272">
        <f t="shared" si="2429"/>
        <v>3</v>
      </c>
      <c r="G2272">
        <f t="shared" si="2429"/>
        <v>10</v>
      </c>
      <c r="H2272">
        <f t="shared" si="2397"/>
        <v>1822</v>
      </c>
      <c r="I2272" t="str">
        <f t="shared" si="2422"/>
        <v>o01_to_04 o01_to_05</v>
      </c>
      <c r="J2272">
        <f t="shared" si="2419"/>
        <v>1</v>
      </c>
    </row>
    <row r="2273" spans="1:10" x14ac:dyDescent="0.25">
      <c r="A2273" t="str">
        <f>IF(ISNUMBER(C2273),"arith_" &amp; INDEX(Operations[],J2273,2) &amp; "_g" &amp; TEXT(C2273, "00") &amp; "_" &amp; TEXT(D2273, "00") &amp; "_o" &amp; TEXT(E2273, "00") &amp; IF(AND(ISNUMBER(F2273), F2273&lt;&gt;E2273), "_" &amp; TEXT(F2273, "00"), ""), "")</f>
        <v>arith_skip_g04_03_o03_04</v>
      </c>
      <c r="B2273" t="str">
        <f>IF(ISNUMBER(C2273),INDEX(Operations[],J2273,1), "")</f>
        <v>Skip Counting</v>
      </c>
      <c r="C2273">
        <f t="shared" si="2417"/>
        <v>4</v>
      </c>
      <c r="D2273">
        <f t="shared" si="2420"/>
        <v>3</v>
      </c>
      <c r="E2273">
        <f t="shared" ref="E2273:G2273" si="2430">IF(ISNUMBER(E2252), E2252, "")</f>
        <v>3</v>
      </c>
      <c r="F2273">
        <f t="shared" si="2430"/>
        <v>4</v>
      </c>
      <c r="G2273">
        <f t="shared" si="2430"/>
        <v>10</v>
      </c>
      <c r="H2273">
        <f t="shared" si="2397"/>
        <v>1823</v>
      </c>
      <c r="I2273" t="str">
        <f t="shared" si="2422"/>
        <v>o01_to_04 o01_to_05</v>
      </c>
      <c r="J2273">
        <f t="shared" si="2419"/>
        <v>1</v>
      </c>
    </row>
    <row r="2274" spans="1:10" x14ac:dyDescent="0.25">
      <c r="A2274" t="str">
        <f>IF(ISNUMBER(C2274),"arith_" &amp; INDEX(Operations[],J2274,2) &amp; "_g" &amp; TEXT(C2274, "00") &amp; "_" &amp; TEXT(D2274, "00") &amp; "_o" &amp; TEXT(E2274, "00") &amp; IF(AND(ISNUMBER(F2274), F2274&lt;&gt;E2274), "_" &amp; TEXT(F2274, "00"), ""), "")</f>
        <v>arith_skip_g04_03_o04_05</v>
      </c>
      <c r="B2274" t="str">
        <f>IF(ISNUMBER(C2274),INDEX(Operations[],J2274,1), "")</f>
        <v>Skip Counting</v>
      </c>
      <c r="C2274">
        <f t="shared" si="2417"/>
        <v>4</v>
      </c>
      <c r="D2274">
        <f t="shared" si="2420"/>
        <v>3</v>
      </c>
      <c r="E2274">
        <f t="shared" ref="E2274:G2274" si="2431">IF(ISNUMBER(E2253), E2253, "")</f>
        <v>4</v>
      </c>
      <c r="F2274">
        <f t="shared" si="2431"/>
        <v>5</v>
      </c>
      <c r="G2274">
        <f t="shared" si="2431"/>
        <v>10</v>
      </c>
      <c r="H2274">
        <f t="shared" si="2397"/>
        <v>1824</v>
      </c>
      <c r="I2274" t="str">
        <f t="shared" si="2422"/>
        <v>o01_to_04 o01_to_05 o04_to_07</v>
      </c>
      <c r="J2274">
        <f t="shared" si="2419"/>
        <v>1</v>
      </c>
    </row>
    <row r="2275" spans="1:10" x14ac:dyDescent="0.25">
      <c r="A2275" t="str">
        <f>IF(ISNUMBER(C2275),"arith_" &amp; INDEX(Operations[],J2275,2) &amp; "_g" &amp; TEXT(C2275, "00") &amp; "_" &amp; TEXT(D2275, "00") &amp; "_o" &amp; TEXT(E2275, "00") &amp; IF(AND(ISNUMBER(F2275), F2275&lt;&gt;E2275), "_" &amp; TEXT(F2275, "00"), ""), "")</f>
        <v/>
      </c>
      <c r="B2275" t="str">
        <f>IF(ISNUMBER(C2275),INDEX(Operations[],J2275,1), "")</f>
        <v/>
      </c>
      <c r="C2275" t="str">
        <f t="shared" si="2417"/>
        <v/>
      </c>
      <c r="D2275" t="str">
        <f t="shared" si="2420"/>
        <v/>
      </c>
      <c r="E2275" t="str">
        <f t="shared" ref="E2275:G2275" si="2432">IF(ISNUMBER(E2254), E2254, "")</f>
        <v/>
      </c>
      <c r="F2275" t="str">
        <f t="shared" si="2432"/>
        <v/>
      </c>
      <c r="G2275" t="str">
        <f t="shared" si="2432"/>
        <v/>
      </c>
      <c r="H2275" t="str">
        <f t="shared" si="2397"/>
        <v/>
      </c>
      <c r="I2275" t="str">
        <f t="shared" si="2422"/>
        <v/>
      </c>
      <c r="J2275" t="str">
        <f t="shared" si="2419"/>
        <v/>
      </c>
    </row>
    <row r="2276" spans="1:10" x14ac:dyDescent="0.25">
      <c r="A2276" t="str">
        <f>IF(ISNUMBER(C2276),"arith_" &amp; INDEX(Operations[],J2276,2) &amp; "_g" &amp; TEXT(C2276, "00") &amp; "_" &amp; TEXT(D2276, "00") &amp; "_o" &amp; TEXT(E2276, "00") &amp; IF(AND(ISNUMBER(F2276), F2276&lt;&gt;E2276), "_" &amp; TEXT(F2276, "00"), ""), "")</f>
        <v>arith_skip_g04_03_o01_04</v>
      </c>
      <c r="B2276" t="str">
        <f>IF(ISNUMBER(C2276),INDEX(Operations[],J2276,1), "")</f>
        <v>Skip Counting</v>
      </c>
      <c r="C2276">
        <f t="shared" si="2417"/>
        <v>4</v>
      </c>
      <c r="D2276">
        <f t="shared" si="2420"/>
        <v>3</v>
      </c>
      <c r="E2276">
        <f t="shared" ref="E2276:G2276" si="2433">IF(ISNUMBER(E2255), E2255, "")</f>
        <v>1</v>
      </c>
      <c r="F2276">
        <f t="shared" si="2433"/>
        <v>4</v>
      </c>
      <c r="G2276">
        <f t="shared" si="2433"/>
        <v>10</v>
      </c>
      <c r="H2276">
        <f t="shared" si="2397"/>
        <v>1825</v>
      </c>
      <c r="I2276" t="str">
        <f t="shared" si="2422"/>
        <v>seq_01_to_04</v>
      </c>
      <c r="J2276">
        <f t="shared" si="2419"/>
        <v>1</v>
      </c>
    </row>
    <row r="2277" spans="1:10" x14ac:dyDescent="0.25">
      <c r="A2277" t="str">
        <f>IF(ISNUMBER(C2277),"arith_" &amp; INDEX(Operations[],J2277,2) &amp; "_g" &amp; TEXT(C2277, "00") &amp; "_" &amp; TEXT(D2277, "00") &amp; "_o" &amp; TEXT(E2277, "00") &amp; IF(AND(ISNUMBER(F2277), F2277&lt;&gt;E2277), "_" &amp; TEXT(F2277, "00"), ""), "")</f>
        <v/>
      </c>
      <c r="B2277" t="str">
        <f>IF(ISNUMBER(C2277),INDEX(Operations[],J2277,1), "")</f>
        <v/>
      </c>
      <c r="C2277" t="str">
        <f t="shared" si="2417"/>
        <v/>
      </c>
      <c r="D2277" t="str">
        <f t="shared" si="2420"/>
        <v/>
      </c>
      <c r="E2277" t="str">
        <f t="shared" ref="E2277:G2277" si="2434">IF(ISNUMBER(E2256), E2256, "")</f>
        <v/>
      </c>
      <c r="F2277" t="str">
        <f t="shared" si="2434"/>
        <v/>
      </c>
      <c r="G2277" t="str">
        <f t="shared" si="2434"/>
        <v/>
      </c>
      <c r="H2277" t="str">
        <f t="shared" si="2397"/>
        <v/>
      </c>
      <c r="I2277" t="str">
        <f t="shared" si="2422"/>
        <v/>
      </c>
      <c r="J2277" t="str">
        <f t="shared" si="2419"/>
        <v/>
      </c>
    </row>
    <row r="2278" spans="1:10" x14ac:dyDescent="0.25">
      <c r="A2278" t="str">
        <f>IF(ISNUMBER(C2278),"arith_" &amp; INDEX(Operations[],J2278,2) &amp; "_g" &amp; TEXT(C2278, "00") &amp; "_" &amp; TEXT(D2278, "00") &amp; "_o" &amp; TEXT(E2278, "00") &amp; IF(AND(ISNUMBER(F2278), F2278&lt;&gt;E2278), "_" &amp; TEXT(F2278, "00"), ""), "")</f>
        <v>arith_skip_g04_03_o05_06</v>
      </c>
      <c r="B2278" t="str">
        <f>IF(ISNUMBER(C2278),INDEX(Operations[],J2278,1), "")</f>
        <v>Skip Counting</v>
      </c>
      <c r="C2278">
        <f t="shared" si="2417"/>
        <v>4</v>
      </c>
      <c r="D2278">
        <f t="shared" si="2420"/>
        <v>3</v>
      </c>
      <c r="E2278">
        <f t="shared" ref="E2278:G2278" si="2435">IF(ISNUMBER(E2257), E2257, "")</f>
        <v>5</v>
      </c>
      <c r="F2278">
        <f t="shared" si="2435"/>
        <v>6</v>
      </c>
      <c r="G2278">
        <f t="shared" si="2435"/>
        <v>10</v>
      </c>
      <c r="H2278">
        <f t="shared" si="2397"/>
        <v>1826</v>
      </c>
      <c r="I2278" t="str">
        <f t="shared" si="2422"/>
        <v>o05_to_07 o01_to_05 o04_to_07 o05_to_10</v>
      </c>
      <c r="J2278">
        <f t="shared" si="2419"/>
        <v>1</v>
      </c>
    </row>
    <row r="2279" spans="1:10" x14ac:dyDescent="0.25">
      <c r="A2279" t="str">
        <f>IF(ISNUMBER(C2279),"arith_" &amp; INDEX(Operations[],J2279,2) &amp; "_g" &amp; TEXT(C2279, "00") &amp; "_" &amp; TEXT(D2279, "00") &amp; "_o" &amp; TEXT(E2279, "00") &amp; IF(AND(ISNUMBER(F2279), F2279&lt;&gt;E2279), "_" &amp; TEXT(F2279, "00"), ""), "")</f>
        <v>arith_skip_g04_03_o06_07</v>
      </c>
      <c r="B2279" t="str">
        <f>IF(ISNUMBER(C2279),INDEX(Operations[],J2279,1), "")</f>
        <v>Skip Counting</v>
      </c>
      <c r="C2279">
        <f t="shared" si="2417"/>
        <v>4</v>
      </c>
      <c r="D2279">
        <f t="shared" si="2420"/>
        <v>3</v>
      </c>
      <c r="E2279">
        <f t="shared" ref="E2279:G2279" si="2436">IF(ISNUMBER(E2258), E2258, "")</f>
        <v>6</v>
      </c>
      <c r="F2279">
        <f t="shared" si="2436"/>
        <v>7</v>
      </c>
      <c r="G2279">
        <f t="shared" si="2436"/>
        <v>10</v>
      </c>
      <c r="H2279">
        <f t="shared" si="2397"/>
        <v>1827</v>
      </c>
      <c r="I2279" t="str">
        <f t="shared" si="2422"/>
        <v>o05_to_07 o06_to_10 o04_to_07 o05_to_10</v>
      </c>
      <c r="J2279">
        <f t="shared" si="2419"/>
        <v>1</v>
      </c>
    </row>
    <row r="2280" spans="1:10" x14ac:dyDescent="0.25">
      <c r="A2280" t="str">
        <f>IF(ISNUMBER(C2280),"arith_" &amp; INDEX(Operations[],J2280,2) &amp; "_g" &amp; TEXT(C2280, "00") &amp; "_" &amp; TEXT(D2280, "00") &amp; "_o" &amp; TEXT(E2280, "00") &amp; IF(AND(ISNUMBER(F2280), F2280&lt;&gt;E2280), "_" &amp; TEXT(F2280, "00"), ""), "")</f>
        <v>arith_skip_g04_03_o07_08</v>
      </c>
      <c r="B2280" t="str">
        <f>IF(ISNUMBER(C2280),INDEX(Operations[],J2280,1), "")</f>
        <v>Skip Counting</v>
      </c>
      <c r="C2280">
        <f t="shared" si="2417"/>
        <v>4</v>
      </c>
      <c r="D2280">
        <f t="shared" si="2420"/>
        <v>3</v>
      </c>
      <c r="E2280">
        <f t="shared" ref="E2280:G2280" si="2437">IF(ISNUMBER(E2259), E2259, "")</f>
        <v>7</v>
      </c>
      <c r="F2280">
        <f t="shared" si="2437"/>
        <v>8</v>
      </c>
      <c r="G2280">
        <f t="shared" si="2437"/>
        <v>10</v>
      </c>
      <c r="H2280">
        <f t="shared" si="2397"/>
        <v>1828</v>
      </c>
      <c r="I2280" t="str">
        <f t="shared" si="2422"/>
        <v>o05_to_07 o06_to_10 o04_to_07 o05_to_10 o07_to_10</v>
      </c>
      <c r="J2280">
        <f t="shared" si="2419"/>
        <v>1</v>
      </c>
    </row>
    <row r="2281" spans="1:10" x14ac:dyDescent="0.25">
      <c r="A2281" t="str">
        <f>IF(ISNUMBER(C2281),"arith_" &amp; INDEX(Operations[],J2281,2) &amp; "_g" &amp; TEXT(C2281, "00") &amp; "_" &amp; TEXT(D2281, "00") &amp; "_o" &amp; TEXT(E2281, "00") &amp; IF(AND(ISNUMBER(F2281), F2281&lt;&gt;E2281), "_" &amp; TEXT(F2281, "00"), ""), "")</f>
        <v/>
      </c>
      <c r="B2281" t="str">
        <f>IF(ISNUMBER(C2281),INDEX(Operations[],J2281,1), "")</f>
        <v/>
      </c>
      <c r="C2281" t="str">
        <f t="shared" si="2417"/>
        <v/>
      </c>
      <c r="D2281" t="str">
        <f t="shared" si="2420"/>
        <v/>
      </c>
      <c r="E2281" t="str">
        <f t="shared" ref="E2281:G2281" si="2438">IF(ISNUMBER(E2260), E2260, "")</f>
        <v/>
      </c>
      <c r="F2281" t="str">
        <f t="shared" si="2438"/>
        <v/>
      </c>
      <c r="G2281" t="str">
        <f t="shared" si="2438"/>
        <v/>
      </c>
      <c r="H2281" t="str">
        <f t="shared" si="2397"/>
        <v/>
      </c>
      <c r="I2281" t="str">
        <f t="shared" si="2422"/>
        <v/>
      </c>
      <c r="J2281" t="str">
        <f t="shared" si="2419"/>
        <v/>
      </c>
    </row>
    <row r="2282" spans="1:10" x14ac:dyDescent="0.25">
      <c r="A2282" t="str">
        <f>IF(ISNUMBER(C2282),"arith_" &amp; INDEX(Operations[],J2282,2) &amp; "_g" &amp; TEXT(C2282, "00") &amp; "_" &amp; TEXT(D2282, "00") &amp; "_o" &amp; TEXT(E2282, "00") &amp; IF(AND(ISNUMBER(F2282), F2282&lt;&gt;E2282), "_" &amp; TEXT(F2282, "00"), ""), "")</f>
        <v>arith_skip_g04_03_o04_07</v>
      </c>
      <c r="B2282" t="str">
        <f>IF(ISNUMBER(C2282),INDEX(Operations[],J2282,1), "")</f>
        <v>Skip Counting</v>
      </c>
      <c r="C2282">
        <f t="shared" si="2417"/>
        <v>4</v>
      </c>
      <c r="D2282">
        <f t="shared" si="2420"/>
        <v>3</v>
      </c>
      <c r="E2282">
        <f t="shared" ref="E2282:G2282" si="2439">IF(ISNUMBER(E2261), E2261, "")</f>
        <v>4</v>
      </c>
      <c r="F2282">
        <f t="shared" si="2439"/>
        <v>7</v>
      </c>
      <c r="G2282">
        <f t="shared" si="2439"/>
        <v>10</v>
      </c>
      <c r="H2282">
        <f t="shared" si="2397"/>
        <v>1829</v>
      </c>
      <c r="I2282" t="str">
        <f t="shared" si="2422"/>
        <v>seq_04_to_07 seq_05_to_07</v>
      </c>
      <c r="J2282">
        <f t="shared" si="2419"/>
        <v>1</v>
      </c>
    </row>
    <row r="2283" spans="1:10" x14ac:dyDescent="0.25">
      <c r="A2283" t="str">
        <f>IF(ISNUMBER(C2283),"arith_" &amp; INDEX(Operations[],J2283,2) &amp; "_g" &amp; TEXT(C2283, "00") &amp; "_" &amp; TEXT(D2283, "00") &amp; "_o" &amp; TEXT(E2283, "00") &amp; IF(AND(ISNUMBER(F2283), F2283&lt;&gt;E2283), "_" &amp; TEXT(F2283, "00"), ""), "")</f>
        <v>arith_skip_g04_03_o01_07</v>
      </c>
      <c r="B2283" t="str">
        <f>IF(ISNUMBER(C2283),INDEX(Operations[],J2283,1), "")</f>
        <v>Skip Counting</v>
      </c>
      <c r="C2283">
        <f t="shared" si="2417"/>
        <v>4</v>
      </c>
      <c r="D2283">
        <f t="shared" si="2420"/>
        <v>3</v>
      </c>
      <c r="E2283">
        <f t="shared" ref="E2283:G2283" si="2440">IF(ISNUMBER(E2262), E2262, "")</f>
        <v>1</v>
      </c>
      <c r="F2283">
        <f t="shared" si="2440"/>
        <v>7</v>
      </c>
      <c r="G2283">
        <f t="shared" si="2440"/>
        <v>10</v>
      </c>
      <c r="H2283">
        <f t="shared" si="2397"/>
        <v>1830</v>
      </c>
      <c r="I2283" t="str">
        <f t="shared" si="2422"/>
        <v>seq_01_to_07</v>
      </c>
      <c r="J2283">
        <f t="shared" si="2419"/>
        <v>1</v>
      </c>
    </row>
    <row r="2284" spans="1:10" x14ac:dyDescent="0.25">
      <c r="A2284" t="str">
        <f>IF(ISNUMBER(C2284),"arith_" &amp; INDEX(Operations[],J2284,2) &amp; "_g" &amp; TEXT(C2284, "00") &amp; "_" &amp; TEXT(D2284, "00") &amp; "_o" &amp; TEXT(E2284, "00") &amp; IF(AND(ISNUMBER(F2284), F2284&lt;&gt;E2284), "_" &amp; TEXT(F2284, "00"), ""), "")</f>
        <v/>
      </c>
      <c r="B2284" t="str">
        <f>IF(ISNUMBER(C2284),INDEX(Operations[],J2284,1), "")</f>
        <v/>
      </c>
      <c r="C2284" t="str">
        <f t="shared" si="2417"/>
        <v/>
      </c>
      <c r="D2284" t="str">
        <f t="shared" si="2420"/>
        <v/>
      </c>
      <c r="E2284" t="str">
        <f t="shared" ref="E2284:G2284" si="2441">IF(ISNUMBER(E2263), E2263, "")</f>
        <v/>
      </c>
      <c r="F2284" t="str">
        <f t="shared" si="2441"/>
        <v/>
      </c>
      <c r="G2284" t="str">
        <f t="shared" si="2441"/>
        <v/>
      </c>
      <c r="H2284" t="str">
        <f t="shared" si="2397"/>
        <v/>
      </c>
      <c r="I2284" t="str">
        <f t="shared" si="2422"/>
        <v/>
      </c>
      <c r="J2284" t="str">
        <f t="shared" si="2419"/>
        <v/>
      </c>
    </row>
    <row r="2285" spans="1:10" x14ac:dyDescent="0.25">
      <c r="A2285" t="str">
        <f>IF(ISNUMBER(C2285),"arith_" &amp; INDEX(Operations[],J2285,2) &amp; "_g" &amp; TEXT(C2285, "00") &amp; "_" &amp; TEXT(D2285, "00") &amp; "_o" &amp; TEXT(E2285, "00") &amp; IF(AND(ISNUMBER(F2285), F2285&lt;&gt;E2285), "_" &amp; TEXT(F2285, "00"), ""), "")</f>
        <v>arith_skip_g04_03_o08_09</v>
      </c>
      <c r="B2285" t="str">
        <f>IF(ISNUMBER(C2285),INDEX(Operations[],J2285,1), "")</f>
        <v>Skip Counting</v>
      </c>
      <c r="C2285">
        <f t="shared" si="2417"/>
        <v>4</v>
      </c>
      <c r="D2285">
        <f t="shared" si="2420"/>
        <v>3</v>
      </c>
      <c r="E2285">
        <f t="shared" ref="E2285:G2285" si="2442">IF(ISNUMBER(E2264), E2264, "")</f>
        <v>8</v>
      </c>
      <c r="F2285">
        <f t="shared" si="2442"/>
        <v>9</v>
      </c>
      <c r="G2285">
        <f t="shared" si="2442"/>
        <v>10</v>
      </c>
      <c r="H2285">
        <f t="shared" si="2397"/>
        <v>1831</v>
      </c>
      <c r="I2285" t="str">
        <f t="shared" si="2422"/>
        <v>o08_to_10 o06_to_10 o07_to_10 o05_to_10</v>
      </c>
      <c r="J2285">
        <f t="shared" si="2419"/>
        <v>1</v>
      </c>
    </row>
    <row r="2286" spans="1:10" x14ac:dyDescent="0.25">
      <c r="A2286" t="str">
        <f>IF(ISNUMBER(C2286),"arith_" &amp; INDEX(Operations[],J2286,2) &amp; "_g" &amp; TEXT(C2286, "00") &amp; "_" &amp; TEXT(D2286, "00") &amp; "_o" &amp; TEXT(E2286, "00") &amp; IF(AND(ISNUMBER(F2286), F2286&lt;&gt;E2286), "_" &amp; TEXT(F2286, "00"), ""), "")</f>
        <v>arith_skip_g04_03_o09_10</v>
      </c>
      <c r="B2286" t="str">
        <f>IF(ISNUMBER(C2286),INDEX(Operations[],J2286,1), "")</f>
        <v>Skip Counting</v>
      </c>
      <c r="C2286">
        <f t="shared" si="2417"/>
        <v>4</v>
      </c>
      <c r="D2286">
        <f t="shared" si="2420"/>
        <v>3</v>
      </c>
      <c r="E2286">
        <f t="shared" ref="E2286:G2286" si="2443">IF(ISNUMBER(E2265), E2265, "")</f>
        <v>9</v>
      </c>
      <c r="F2286">
        <f t="shared" si="2443"/>
        <v>10</v>
      </c>
      <c r="G2286">
        <f t="shared" si="2443"/>
        <v>10</v>
      </c>
      <c r="H2286">
        <f t="shared" si="2397"/>
        <v>1832</v>
      </c>
      <c r="I2286" t="str">
        <f t="shared" si="2422"/>
        <v>o08_to_10 o06_to_10 o07_to_10 o05_to_10</v>
      </c>
      <c r="J2286">
        <f t="shared" si="2419"/>
        <v>1</v>
      </c>
    </row>
    <row r="2287" spans="1:10" x14ac:dyDescent="0.25">
      <c r="A2287" t="str">
        <f>IF(ISNUMBER(C2287),"arith_" &amp; INDEX(Operations[],J2287,2) &amp; "_g" &amp; TEXT(C2287, "00") &amp; "_" &amp; TEXT(D2287, "00") &amp; "_o" &amp; TEXT(E2287, "00") &amp; IF(AND(ISNUMBER(F2287), F2287&lt;&gt;E2287), "_" &amp; TEXT(F2287, "00"), ""), "")</f>
        <v>arith_skip_g04_03_o10</v>
      </c>
      <c r="B2287" t="str">
        <f>IF(ISNUMBER(C2287),INDEX(Operations[],J2287,1), "")</f>
        <v>Skip Counting</v>
      </c>
      <c r="C2287">
        <f t="shared" si="2417"/>
        <v>4</v>
      </c>
      <c r="D2287">
        <f t="shared" si="2420"/>
        <v>3</v>
      </c>
      <c r="E2287">
        <f t="shared" ref="E2287:G2287" si="2444">IF(ISNUMBER(E2266), E2266, "")</f>
        <v>10</v>
      </c>
      <c r="F2287" t="str">
        <f t="shared" si="2444"/>
        <v/>
      </c>
      <c r="G2287">
        <f t="shared" si="2444"/>
        <v>10</v>
      </c>
      <c r="H2287">
        <f t="shared" si="2397"/>
        <v>1833</v>
      </c>
      <c r="I2287" t="str">
        <f t="shared" si="2422"/>
        <v>o08_to_10 o06_to_10 o07_to_10 o05_to_10</v>
      </c>
      <c r="J2287">
        <f t="shared" si="2419"/>
        <v>1</v>
      </c>
    </row>
    <row r="2288" spans="1:10" x14ac:dyDescent="0.25">
      <c r="A2288" t="str">
        <f>IF(ISNUMBER(C2288),"arith_" &amp; INDEX(Operations[],J2288,2) &amp; "_g" &amp; TEXT(C2288, "00") &amp; "_" &amp; TEXT(D2288, "00") &amp; "_o" &amp; TEXT(E2288, "00") &amp; IF(AND(ISNUMBER(F2288), F2288&lt;&gt;E2288), "_" &amp; TEXT(F2288, "00"), ""), "")</f>
        <v/>
      </c>
      <c r="B2288" t="str">
        <f>IF(ISNUMBER(C2288),INDEX(Operations[],J2288,1), "")</f>
        <v/>
      </c>
      <c r="C2288" t="str">
        <f t="shared" si="2417"/>
        <v/>
      </c>
      <c r="D2288" t="str">
        <f t="shared" si="2420"/>
        <v/>
      </c>
      <c r="E2288" t="str">
        <f t="shared" ref="E2288:G2288" si="2445">IF(ISNUMBER(E2267), E2267, "")</f>
        <v/>
      </c>
      <c r="F2288" t="str">
        <f t="shared" si="2445"/>
        <v/>
      </c>
      <c r="G2288" t="str">
        <f t="shared" si="2445"/>
        <v/>
      </c>
      <c r="H2288" t="str">
        <f t="shared" si="2397"/>
        <v/>
      </c>
      <c r="I2288" t="str">
        <f t="shared" si="2422"/>
        <v/>
      </c>
      <c r="J2288" t="str">
        <f t="shared" si="2419"/>
        <v/>
      </c>
    </row>
    <row r="2289" spans="1:10" x14ac:dyDescent="0.25">
      <c r="A2289" t="str">
        <f>IF(ISNUMBER(C2289),"arith_" &amp; INDEX(Operations[],J2289,2) &amp; "_g" &amp; TEXT(C2289, "00") &amp; "_" &amp; TEXT(D2289, "00") &amp; "_o" &amp; TEXT(E2289, "00") &amp; IF(AND(ISNUMBER(F2289), F2289&lt;&gt;E2289), "_" &amp; TEXT(F2289, "00"), ""), "")</f>
        <v>arith_skip_g04_03_o07_10</v>
      </c>
      <c r="B2289" t="str">
        <f>IF(ISNUMBER(C2289),INDEX(Operations[],J2289,1), "")</f>
        <v>Skip Counting</v>
      </c>
      <c r="C2289">
        <f t="shared" si="2417"/>
        <v>4</v>
      </c>
      <c r="D2289">
        <f t="shared" si="2420"/>
        <v>3</v>
      </c>
      <c r="E2289">
        <f t="shared" ref="E2289:G2289" si="2446">IF(ISNUMBER(E2268), E2268, "")</f>
        <v>7</v>
      </c>
      <c r="F2289">
        <f t="shared" si="2446"/>
        <v>10</v>
      </c>
      <c r="G2289">
        <f t="shared" si="2446"/>
        <v>10</v>
      </c>
      <c r="H2289">
        <f t="shared" si="2397"/>
        <v>1834</v>
      </c>
      <c r="I2289" t="str">
        <f t="shared" si="2422"/>
        <v>seq_07_to_10 seq_08_to_10</v>
      </c>
      <c r="J2289">
        <f t="shared" si="2419"/>
        <v>1</v>
      </c>
    </row>
    <row r="2290" spans="1:10" x14ac:dyDescent="0.25">
      <c r="A2290" t="str">
        <f>IF(ISNUMBER(C2290),"arith_" &amp; INDEX(Operations[],J2290,2) &amp; "_g" &amp; TEXT(C2290, "00") &amp; "_" &amp; TEXT(D2290, "00") &amp; "_o" &amp; TEXT(E2290, "00") &amp; IF(AND(ISNUMBER(F2290), F2290&lt;&gt;E2290), "_" &amp; TEXT(F2290, "00"), ""), "")</f>
        <v>arith_skip_g04_03_o01_10</v>
      </c>
      <c r="B2290" t="str">
        <f>IF(ISNUMBER(C2290),INDEX(Operations[],J2290,1), "")</f>
        <v>Skip Counting</v>
      </c>
      <c r="C2290">
        <f t="shared" si="2417"/>
        <v>4</v>
      </c>
      <c r="D2290">
        <f t="shared" si="2420"/>
        <v>3</v>
      </c>
      <c r="E2290">
        <f t="shared" ref="E2290:G2290" si="2447">IF(ISNUMBER(E2269), E2269, "")</f>
        <v>1</v>
      </c>
      <c r="F2290">
        <f t="shared" si="2447"/>
        <v>10</v>
      </c>
      <c r="G2290">
        <f t="shared" si="2447"/>
        <v>10</v>
      </c>
      <c r="H2290">
        <f t="shared" si="2397"/>
        <v>1835</v>
      </c>
      <c r="I2290" t="str">
        <f t="shared" si="2422"/>
        <v>seq_01_to_10</v>
      </c>
      <c r="J2290">
        <f t="shared" si="2419"/>
        <v>1</v>
      </c>
    </row>
    <row r="2291" spans="1:10" x14ac:dyDescent="0.25">
      <c r="A2291" t="str">
        <f>IF(ISNUMBER(C2291),"arith_" &amp; INDEX(Operations[],J2291,2) &amp; "_g" &amp; TEXT(C2291, "00") &amp; "_" &amp; TEXT(D2291, "00") &amp; "_o" &amp; TEXT(E2291, "00") &amp; IF(AND(ISNUMBER(F2291), F2291&lt;&gt;E2291), "_" &amp; TEXT(F2291, "00"), ""), "")</f>
        <v/>
      </c>
      <c r="B2291" t="str">
        <f>IF(ISNUMBER(C2291),INDEX(Operations[],J2291,1), "")</f>
        <v/>
      </c>
      <c r="C2291" t="str">
        <f t="shared" si="2417"/>
        <v/>
      </c>
      <c r="D2291" t="str">
        <f t="shared" si="2420"/>
        <v/>
      </c>
      <c r="E2291" t="str">
        <f t="shared" ref="E2291:G2291" si="2448">IF(ISNUMBER(E2270), E2270, "")</f>
        <v/>
      </c>
      <c r="F2291" t="str">
        <f t="shared" si="2448"/>
        <v/>
      </c>
      <c r="G2291" t="str">
        <f t="shared" si="2448"/>
        <v/>
      </c>
      <c r="H2291" t="str">
        <f t="shared" si="2397"/>
        <v/>
      </c>
      <c r="I2291" t="str">
        <f t="shared" si="2422"/>
        <v/>
      </c>
      <c r="J2291" t="str">
        <f t="shared" si="2419"/>
        <v/>
      </c>
    </row>
    <row r="2292" spans="1:10" x14ac:dyDescent="0.25">
      <c r="A2292" t="str">
        <f>IF(ISNUMBER(C2292),"arith_" &amp; INDEX(Operations[],J2292,2) &amp; "_g" &amp; TEXT(C2292, "00") &amp; "_" &amp; TEXT(D2292, "00") &amp; "_o" &amp; TEXT(E2292, "00") &amp; IF(AND(ISNUMBER(F2292), F2292&lt;&gt;E2292), "_" &amp; TEXT(F2292, "00"), ""), "")</f>
        <v>arith_skip_g05_03_o01_02</v>
      </c>
      <c r="B2292" t="str">
        <f>IF(ISNUMBER(C2292),INDEX(Operations[],J2292,1), "")</f>
        <v>Skip Counting</v>
      </c>
      <c r="C2292">
        <f t="shared" si="2417"/>
        <v>5</v>
      </c>
      <c r="D2292">
        <f t="shared" si="2420"/>
        <v>3</v>
      </c>
      <c r="E2292">
        <f t="shared" ref="E2292:G2292" si="2449">IF(ISNUMBER(E2271), E2271, "")</f>
        <v>1</v>
      </c>
      <c r="F2292">
        <f t="shared" si="2449"/>
        <v>2</v>
      </c>
      <c r="G2292">
        <f t="shared" si="2449"/>
        <v>10</v>
      </c>
      <c r="H2292">
        <f t="shared" si="2397"/>
        <v>1836</v>
      </c>
      <c r="I2292" t="str">
        <f t="shared" si="2422"/>
        <v>o01_to_04 o01_to_05</v>
      </c>
      <c r="J2292">
        <f t="shared" si="2419"/>
        <v>1</v>
      </c>
    </row>
    <row r="2293" spans="1:10" x14ac:dyDescent="0.25">
      <c r="A2293" t="str">
        <f>IF(ISNUMBER(C2293),"arith_" &amp; INDEX(Operations[],J2293,2) &amp; "_g" &amp; TEXT(C2293, "00") &amp; "_" &amp; TEXT(D2293, "00") &amp; "_o" &amp; TEXT(E2293, "00") &amp; IF(AND(ISNUMBER(F2293), F2293&lt;&gt;E2293), "_" &amp; TEXT(F2293, "00"), ""), "")</f>
        <v>arith_skip_g05_03_o02_03</v>
      </c>
      <c r="B2293" t="str">
        <f>IF(ISNUMBER(C2293),INDEX(Operations[],J2293,1), "")</f>
        <v>Skip Counting</v>
      </c>
      <c r="C2293">
        <f t="shared" si="2417"/>
        <v>5</v>
      </c>
      <c r="D2293">
        <f t="shared" si="2420"/>
        <v>3</v>
      </c>
      <c r="E2293">
        <f t="shared" ref="E2293:G2293" si="2450">IF(ISNUMBER(E2272), E2272, "")</f>
        <v>2</v>
      </c>
      <c r="F2293">
        <f t="shared" si="2450"/>
        <v>3</v>
      </c>
      <c r="G2293">
        <f t="shared" si="2450"/>
        <v>10</v>
      </c>
      <c r="H2293">
        <f t="shared" si="2397"/>
        <v>1837</v>
      </c>
      <c r="I2293" t="str">
        <f t="shared" si="2422"/>
        <v>o01_to_04 o01_to_05</v>
      </c>
      <c r="J2293">
        <f t="shared" si="2419"/>
        <v>1</v>
      </c>
    </row>
    <row r="2294" spans="1:10" x14ac:dyDescent="0.25">
      <c r="A2294" t="str">
        <f>IF(ISNUMBER(C2294),"arith_" &amp; INDEX(Operations[],J2294,2) &amp; "_g" &amp; TEXT(C2294, "00") &amp; "_" &amp; TEXT(D2294, "00") &amp; "_o" &amp; TEXT(E2294, "00") &amp; IF(AND(ISNUMBER(F2294), F2294&lt;&gt;E2294), "_" &amp; TEXT(F2294, "00"), ""), "")</f>
        <v>arith_skip_g05_03_o03_04</v>
      </c>
      <c r="B2294" t="str">
        <f>IF(ISNUMBER(C2294),INDEX(Operations[],J2294,1), "")</f>
        <v>Skip Counting</v>
      </c>
      <c r="C2294">
        <f t="shared" si="2417"/>
        <v>5</v>
      </c>
      <c r="D2294">
        <f t="shared" si="2420"/>
        <v>3</v>
      </c>
      <c r="E2294">
        <f t="shared" ref="E2294:G2294" si="2451">IF(ISNUMBER(E2273), E2273, "")</f>
        <v>3</v>
      </c>
      <c r="F2294">
        <f t="shared" si="2451"/>
        <v>4</v>
      </c>
      <c r="G2294">
        <f t="shared" si="2451"/>
        <v>10</v>
      </c>
      <c r="H2294">
        <f t="shared" si="2397"/>
        <v>1838</v>
      </c>
      <c r="I2294" t="str">
        <f t="shared" si="2422"/>
        <v>o01_to_04 o01_to_05</v>
      </c>
      <c r="J2294">
        <f t="shared" si="2419"/>
        <v>1</v>
      </c>
    </row>
    <row r="2295" spans="1:10" x14ac:dyDescent="0.25">
      <c r="A2295" t="str">
        <f>IF(ISNUMBER(C2295),"arith_" &amp; INDEX(Operations[],J2295,2) &amp; "_g" &amp; TEXT(C2295, "00") &amp; "_" &amp; TEXT(D2295, "00") &amp; "_o" &amp; TEXT(E2295, "00") &amp; IF(AND(ISNUMBER(F2295), F2295&lt;&gt;E2295), "_" &amp; TEXT(F2295, "00"), ""), "")</f>
        <v>arith_skip_g05_03_o04_05</v>
      </c>
      <c r="B2295" t="str">
        <f>IF(ISNUMBER(C2295),INDEX(Operations[],J2295,1), "")</f>
        <v>Skip Counting</v>
      </c>
      <c r="C2295">
        <f t="shared" si="2417"/>
        <v>5</v>
      </c>
      <c r="D2295">
        <f t="shared" si="2420"/>
        <v>3</v>
      </c>
      <c r="E2295">
        <f t="shared" ref="E2295:G2295" si="2452">IF(ISNUMBER(E2274), E2274, "")</f>
        <v>4</v>
      </c>
      <c r="F2295">
        <f t="shared" si="2452"/>
        <v>5</v>
      </c>
      <c r="G2295">
        <f t="shared" si="2452"/>
        <v>10</v>
      </c>
      <c r="H2295">
        <f t="shared" si="2397"/>
        <v>1839</v>
      </c>
      <c r="I2295" t="str">
        <f t="shared" si="2422"/>
        <v>o01_to_04 o01_to_05 o04_to_07</v>
      </c>
      <c r="J2295">
        <f t="shared" si="2419"/>
        <v>1</v>
      </c>
    </row>
    <row r="2296" spans="1:10" x14ac:dyDescent="0.25">
      <c r="A2296" t="str">
        <f>IF(ISNUMBER(C2296),"arith_" &amp; INDEX(Operations[],J2296,2) &amp; "_g" &amp; TEXT(C2296, "00") &amp; "_" &amp; TEXT(D2296, "00") &amp; "_o" &amp; TEXT(E2296, "00") &amp; IF(AND(ISNUMBER(F2296), F2296&lt;&gt;E2296), "_" &amp; TEXT(F2296, "00"), ""), "")</f>
        <v/>
      </c>
      <c r="B2296" t="str">
        <f>IF(ISNUMBER(C2296),INDEX(Operations[],J2296,1), "")</f>
        <v/>
      </c>
      <c r="C2296" t="str">
        <f t="shared" si="2417"/>
        <v/>
      </c>
      <c r="D2296" t="str">
        <f t="shared" si="2420"/>
        <v/>
      </c>
      <c r="E2296" t="str">
        <f t="shared" ref="E2296:G2296" si="2453">IF(ISNUMBER(E2275), E2275, "")</f>
        <v/>
      </c>
      <c r="F2296" t="str">
        <f t="shared" si="2453"/>
        <v/>
      </c>
      <c r="G2296" t="str">
        <f t="shared" si="2453"/>
        <v/>
      </c>
      <c r="H2296" t="str">
        <f t="shared" si="2397"/>
        <v/>
      </c>
      <c r="I2296" t="str">
        <f t="shared" si="2422"/>
        <v/>
      </c>
      <c r="J2296" t="str">
        <f t="shared" si="2419"/>
        <v/>
      </c>
    </row>
    <row r="2297" spans="1:10" x14ac:dyDescent="0.25">
      <c r="A2297" t="str">
        <f>IF(ISNUMBER(C2297),"arith_" &amp; INDEX(Operations[],J2297,2) &amp; "_g" &amp; TEXT(C2297, "00") &amp; "_" &amp; TEXT(D2297, "00") &amp; "_o" &amp; TEXT(E2297, "00") &amp; IF(AND(ISNUMBER(F2297), F2297&lt;&gt;E2297), "_" &amp; TEXT(F2297, "00"), ""), "")</f>
        <v>arith_skip_g05_03_o01_04</v>
      </c>
      <c r="B2297" t="str">
        <f>IF(ISNUMBER(C2297),INDEX(Operations[],J2297,1), "")</f>
        <v>Skip Counting</v>
      </c>
      <c r="C2297">
        <f t="shared" si="2417"/>
        <v>5</v>
      </c>
      <c r="D2297">
        <f t="shared" si="2420"/>
        <v>3</v>
      </c>
      <c r="E2297">
        <f t="shared" ref="E2297:G2297" si="2454">IF(ISNUMBER(E2276), E2276, "")</f>
        <v>1</v>
      </c>
      <c r="F2297">
        <f t="shared" si="2454"/>
        <v>4</v>
      </c>
      <c r="G2297">
        <f t="shared" si="2454"/>
        <v>10</v>
      </c>
      <c r="H2297">
        <f t="shared" si="2397"/>
        <v>1840</v>
      </c>
      <c r="I2297" t="str">
        <f t="shared" si="2422"/>
        <v>seq_01_to_04</v>
      </c>
      <c r="J2297">
        <f t="shared" si="2419"/>
        <v>1</v>
      </c>
    </row>
    <row r="2298" spans="1:10" x14ac:dyDescent="0.25">
      <c r="A2298" t="str">
        <f>IF(ISNUMBER(C2298),"arith_" &amp; INDEX(Operations[],J2298,2) &amp; "_g" &amp; TEXT(C2298, "00") &amp; "_" &amp; TEXT(D2298, "00") &amp; "_o" &amp; TEXT(E2298, "00") &amp; IF(AND(ISNUMBER(F2298), F2298&lt;&gt;E2298), "_" &amp; TEXT(F2298, "00"), ""), "")</f>
        <v/>
      </c>
      <c r="B2298" t="str">
        <f>IF(ISNUMBER(C2298),INDEX(Operations[],J2298,1), "")</f>
        <v/>
      </c>
      <c r="C2298" t="str">
        <f t="shared" si="2417"/>
        <v/>
      </c>
      <c r="D2298" t="str">
        <f t="shared" si="2420"/>
        <v/>
      </c>
      <c r="E2298" t="str">
        <f t="shared" ref="E2298:G2298" si="2455">IF(ISNUMBER(E2277), E2277, "")</f>
        <v/>
      </c>
      <c r="F2298" t="str">
        <f t="shared" si="2455"/>
        <v/>
      </c>
      <c r="G2298" t="str">
        <f t="shared" si="2455"/>
        <v/>
      </c>
      <c r="H2298" t="str">
        <f t="shared" si="2397"/>
        <v/>
      </c>
      <c r="I2298" t="str">
        <f t="shared" si="2422"/>
        <v/>
      </c>
      <c r="J2298" t="str">
        <f t="shared" si="2419"/>
        <v/>
      </c>
    </row>
    <row r="2299" spans="1:10" x14ac:dyDescent="0.25">
      <c r="A2299" t="str">
        <f>IF(ISNUMBER(C2299),"arith_" &amp; INDEX(Operations[],J2299,2) &amp; "_g" &amp; TEXT(C2299, "00") &amp; "_" &amp; TEXT(D2299, "00") &amp; "_o" &amp; TEXT(E2299, "00") &amp; IF(AND(ISNUMBER(F2299), F2299&lt;&gt;E2299), "_" &amp; TEXT(F2299, "00"), ""), "")</f>
        <v>arith_skip_g05_03_o05_06</v>
      </c>
      <c r="B2299" t="str">
        <f>IF(ISNUMBER(C2299),INDEX(Operations[],J2299,1), "")</f>
        <v>Skip Counting</v>
      </c>
      <c r="C2299">
        <f t="shared" si="2417"/>
        <v>5</v>
      </c>
      <c r="D2299">
        <f t="shared" si="2420"/>
        <v>3</v>
      </c>
      <c r="E2299">
        <f t="shared" ref="E2299:G2299" si="2456">IF(ISNUMBER(E2278), E2278, "")</f>
        <v>5</v>
      </c>
      <c r="F2299">
        <f t="shared" si="2456"/>
        <v>6</v>
      </c>
      <c r="G2299">
        <f t="shared" si="2456"/>
        <v>10</v>
      </c>
      <c r="H2299">
        <f t="shared" si="2397"/>
        <v>1841</v>
      </c>
      <c r="I2299" t="str">
        <f t="shared" si="2422"/>
        <v>o05_to_07 o01_to_05 o04_to_07 o05_to_10</v>
      </c>
      <c r="J2299">
        <f t="shared" si="2419"/>
        <v>1</v>
      </c>
    </row>
    <row r="2300" spans="1:10" x14ac:dyDescent="0.25">
      <c r="A2300" t="str">
        <f>IF(ISNUMBER(C2300),"arith_" &amp; INDEX(Operations[],J2300,2) &amp; "_g" &amp; TEXT(C2300, "00") &amp; "_" &amp; TEXT(D2300, "00") &amp; "_o" &amp; TEXT(E2300, "00") &amp; IF(AND(ISNUMBER(F2300), F2300&lt;&gt;E2300), "_" &amp; TEXT(F2300, "00"), ""), "")</f>
        <v>arith_skip_g05_03_o06_07</v>
      </c>
      <c r="B2300" t="str">
        <f>IF(ISNUMBER(C2300),INDEX(Operations[],J2300,1), "")</f>
        <v>Skip Counting</v>
      </c>
      <c r="C2300">
        <f t="shared" si="2417"/>
        <v>5</v>
      </c>
      <c r="D2300">
        <f t="shared" si="2420"/>
        <v>3</v>
      </c>
      <c r="E2300">
        <f t="shared" ref="E2300:G2300" si="2457">IF(ISNUMBER(E2279), E2279, "")</f>
        <v>6</v>
      </c>
      <c r="F2300">
        <f t="shared" si="2457"/>
        <v>7</v>
      </c>
      <c r="G2300">
        <f t="shared" si="2457"/>
        <v>10</v>
      </c>
      <c r="H2300">
        <f t="shared" si="2397"/>
        <v>1842</v>
      </c>
      <c r="I2300" t="str">
        <f t="shared" si="2422"/>
        <v>o05_to_07 o06_to_10 o04_to_07 o05_to_10</v>
      </c>
      <c r="J2300">
        <f t="shared" si="2419"/>
        <v>1</v>
      </c>
    </row>
    <row r="2301" spans="1:10" x14ac:dyDescent="0.25">
      <c r="A2301" t="str">
        <f>IF(ISNUMBER(C2301),"arith_" &amp; INDEX(Operations[],J2301,2) &amp; "_g" &amp; TEXT(C2301, "00") &amp; "_" &amp; TEXT(D2301, "00") &amp; "_o" &amp; TEXT(E2301, "00") &amp; IF(AND(ISNUMBER(F2301), F2301&lt;&gt;E2301), "_" &amp; TEXT(F2301, "00"), ""), "")</f>
        <v>arith_skip_g05_03_o07_08</v>
      </c>
      <c r="B2301" t="str">
        <f>IF(ISNUMBER(C2301),INDEX(Operations[],J2301,1), "")</f>
        <v>Skip Counting</v>
      </c>
      <c r="C2301">
        <f t="shared" si="2417"/>
        <v>5</v>
      </c>
      <c r="D2301">
        <f t="shared" si="2420"/>
        <v>3</v>
      </c>
      <c r="E2301">
        <f t="shared" ref="E2301:G2301" si="2458">IF(ISNUMBER(E2280), E2280, "")</f>
        <v>7</v>
      </c>
      <c r="F2301">
        <f t="shared" si="2458"/>
        <v>8</v>
      </c>
      <c r="G2301">
        <f t="shared" si="2458"/>
        <v>10</v>
      </c>
      <c r="H2301">
        <f t="shared" si="2397"/>
        <v>1843</v>
      </c>
      <c r="I2301" t="str">
        <f t="shared" si="2422"/>
        <v>o05_to_07 o06_to_10 o04_to_07 o05_to_10 o07_to_10</v>
      </c>
      <c r="J2301">
        <f t="shared" si="2419"/>
        <v>1</v>
      </c>
    </row>
    <row r="2302" spans="1:10" x14ac:dyDescent="0.25">
      <c r="A2302" t="str">
        <f>IF(ISNUMBER(C2302),"arith_" &amp; INDEX(Operations[],J2302,2) &amp; "_g" &amp; TEXT(C2302, "00") &amp; "_" &amp; TEXT(D2302, "00") &amp; "_o" &amp; TEXT(E2302, "00") &amp; IF(AND(ISNUMBER(F2302), F2302&lt;&gt;E2302), "_" &amp; TEXT(F2302, "00"), ""), "")</f>
        <v/>
      </c>
      <c r="B2302" t="str">
        <f>IF(ISNUMBER(C2302),INDEX(Operations[],J2302,1), "")</f>
        <v/>
      </c>
      <c r="C2302" t="str">
        <f t="shared" si="2417"/>
        <v/>
      </c>
      <c r="D2302" t="str">
        <f t="shared" si="2420"/>
        <v/>
      </c>
      <c r="E2302" t="str">
        <f t="shared" ref="E2302:G2302" si="2459">IF(ISNUMBER(E2281), E2281, "")</f>
        <v/>
      </c>
      <c r="F2302" t="str">
        <f t="shared" si="2459"/>
        <v/>
      </c>
      <c r="G2302" t="str">
        <f t="shared" si="2459"/>
        <v/>
      </c>
      <c r="H2302" t="str">
        <f t="shared" si="2397"/>
        <v/>
      </c>
      <c r="I2302" t="str">
        <f t="shared" si="2422"/>
        <v/>
      </c>
      <c r="J2302" t="str">
        <f t="shared" si="2419"/>
        <v/>
      </c>
    </row>
    <row r="2303" spans="1:10" x14ac:dyDescent="0.25">
      <c r="A2303" t="str">
        <f>IF(ISNUMBER(C2303),"arith_" &amp; INDEX(Operations[],J2303,2) &amp; "_g" &amp; TEXT(C2303, "00") &amp; "_" &amp; TEXT(D2303, "00") &amp; "_o" &amp; TEXT(E2303, "00") &amp; IF(AND(ISNUMBER(F2303), F2303&lt;&gt;E2303), "_" &amp; TEXT(F2303, "00"), ""), "")</f>
        <v>arith_skip_g05_03_o04_07</v>
      </c>
      <c r="B2303" t="str">
        <f>IF(ISNUMBER(C2303),INDEX(Operations[],J2303,1), "")</f>
        <v>Skip Counting</v>
      </c>
      <c r="C2303">
        <f t="shared" si="2417"/>
        <v>5</v>
      </c>
      <c r="D2303">
        <f t="shared" si="2420"/>
        <v>3</v>
      </c>
      <c r="E2303">
        <f t="shared" ref="E2303:G2303" si="2460">IF(ISNUMBER(E2282), E2282, "")</f>
        <v>4</v>
      </c>
      <c r="F2303">
        <f t="shared" si="2460"/>
        <v>7</v>
      </c>
      <c r="G2303">
        <f t="shared" si="2460"/>
        <v>10</v>
      </c>
      <c r="H2303">
        <f t="shared" si="2397"/>
        <v>1844</v>
      </c>
      <c r="I2303" t="str">
        <f t="shared" si="2422"/>
        <v>seq_04_to_07 seq_05_to_07</v>
      </c>
      <c r="J2303">
        <f t="shared" si="2419"/>
        <v>1</v>
      </c>
    </row>
    <row r="2304" spans="1:10" x14ac:dyDescent="0.25">
      <c r="A2304" t="str">
        <f>IF(ISNUMBER(C2304),"arith_" &amp; INDEX(Operations[],J2304,2) &amp; "_g" &amp; TEXT(C2304, "00") &amp; "_" &amp; TEXT(D2304, "00") &amp; "_o" &amp; TEXT(E2304, "00") &amp; IF(AND(ISNUMBER(F2304), F2304&lt;&gt;E2304), "_" &amp; TEXT(F2304, "00"), ""), "")</f>
        <v>arith_skip_g05_03_o01_07</v>
      </c>
      <c r="B2304" t="str">
        <f>IF(ISNUMBER(C2304),INDEX(Operations[],J2304,1), "")</f>
        <v>Skip Counting</v>
      </c>
      <c r="C2304">
        <f t="shared" si="2417"/>
        <v>5</v>
      </c>
      <c r="D2304">
        <f t="shared" si="2420"/>
        <v>3</v>
      </c>
      <c r="E2304">
        <f t="shared" ref="E2304:G2304" si="2461">IF(ISNUMBER(E2283), E2283, "")</f>
        <v>1</v>
      </c>
      <c r="F2304">
        <f t="shared" si="2461"/>
        <v>7</v>
      </c>
      <c r="G2304">
        <f t="shared" si="2461"/>
        <v>10</v>
      </c>
      <c r="H2304">
        <f t="shared" si="2397"/>
        <v>1845</v>
      </c>
      <c r="I2304" t="str">
        <f t="shared" si="2422"/>
        <v>seq_01_to_07</v>
      </c>
      <c r="J2304">
        <f t="shared" si="2419"/>
        <v>1</v>
      </c>
    </row>
    <row r="2305" spans="1:10" x14ac:dyDescent="0.25">
      <c r="A2305" t="str">
        <f>IF(ISNUMBER(C2305),"arith_" &amp; INDEX(Operations[],J2305,2) &amp; "_g" &amp; TEXT(C2305, "00") &amp; "_" &amp; TEXT(D2305, "00") &amp; "_o" &amp; TEXT(E2305, "00") &amp; IF(AND(ISNUMBER(F2305), F2305&lt;&gt;E2305), "_" &amp; TEXT(F2305, "00"), ""), "")</f>
        <v/>
      </c>
      <c r="B2305" t="str">
        <f>IF(ISNUMBER(C2305),INDEX(Operations[],J2305,1), "")</f>
        <v/>
      </c>
      <c r="C2305" t="str">
        <f t="shared" si="2417"/>
        <v/>
      </c>
      <c r="D2305" t="str">
        <f t="shared" si="2420"/>
        <v/>
      </c>
      <c r="E2305" t="str">
        <f t="shared" ref="E2305:G2305" si="2462">IF(ISNUMBER(E2284), E2284, "")</f>
        <v/>
      </c>
      <c r="F2305" t="str">
        <f t="shared" si="2462"/>
        <v/>
      </c>
      <c r="G2305" t="str">
        <f t="shared" si="2462"/>
        <v/>
      </c>
      <c r="H2305" t="str">
        <f t="shared" si="2397"/>
        <v/>
      </c>
      <c r="I2305" t="str">
        <f t="shared" si="2422"/>
        <v/>
      </c>
      <c r="J2305" t="str">
        <f t="shared" si="2419"/>
        <v/>
      </c>
    </row>
    <row r="2306" spans="1:10" x14ac:dyDescent="0.25">
      <c r="A2306" t="str">
        <f>IF(ISNUMBER(C2306),"arith_" &amp; INDEX(Operations[],J2306,2) &amp; "_g" &amp; TEXT(C2306, "00") &amp; "_" &amp; TEXT(D2306, "00") &amp; "_o" &amp; TEXT(E2306, "00") &amp; IF(AND(ISNUMBER(F2306), F2306&lt;&gt;E2306), "_" &amp; TEXT(F2306, "00"), ""), "")</f>
        <v>arith_skip_g05_03_o08_09</v>
      </c>
      <c r="B2306" t="str">
        <f>IF(ISNUMBER(C2306),INDEX(Operations[],J2306,1), "")</f>
        <v>Skip Counting</v>
      </c>
      <c r="C2306">
        <f t="shared" si="2417"/>
        <v>5</v>
      </c>
      <c r="D2306">
        <f t="shared" si="2420"/>
        <v>3</v>
      </c>
      <c r="E2306">
        <f t="shared" ref="E2306:G2306" si="2463">IF(ISNUMBER(E2285), E2285, "")</f>
        <v>8</v>
      </c>
      <c r="F2306">
        <f t="shared" si="2463"/>
        <v>9</v>
      </c>
      <c r="G2306">
        <f t="shared" si="2463"/>
        <v>10</v>
      </c>
      <c r="H2306">
        <f t="shared" si="2397"/>
        <v>1846</v>
      </c>
      <c r="I2306" t="str">
        <f t="shared" si="2422"/>
        <v>o08_to_10 o06_to_10 o07_to_10 o05_to_10</v>
      </c>
      <c r="J2306">
        <f t="shared" si="2419"/>
        <v>1</v>
      </c>
    </row>
    <row r="2307" spans="1:10" x14ac:dyDescent="0.25">
      <c r="A2307" t="str">
        <f>IF(ISNUMBER(C2307),"arith_" &amp; INDEX(Operations[],J2307,2) &amp; "_g" &amp; TEXT(C2307, "00") &amp; "_" &amp; TEXT(D2307, "00") &amp; "_o" &amp; TEXT(E2307, "00") &amp; IF(AND(ISNUMBER(F2307), F2307&lt;&gt;E2307), "_" &amp; TEXT(F2307, "00"), ""), "")</f>
        <v>arith_skip_g05_03_o09_10</v>
      </c>
      <c r="B2307" t="str">
        <f>IF(ISNUMBER(C2307),INDEX(Operations[],J2307,1), "")</f>
        <v>Skip Counting</v>
      </c>
      <c r="C2307">
        <f t="shared" si="2417"/>
        <v>5</v>
      </c>
      <c r="D2307">
        <f t="shared" si="2420"/>
        <v>3</v>
      </c>
      <c r="E2307">
        <f t="shared" ref="E2307:G2307" si="2464">IF(ISNUMBER(E2286), E2286, "")</f>
        <v>9</v>
      </c>
      <c r="F2307">
        <f t="shared" si="2464"/>
        <v>10</v>
      </c>
      <c r="G2307">
        <f t="shared" si="2464"/>
        <v>10</v>
      </c>
      <c r="H2307">
        <f t="shared" si="2397"/>
        <v>1847</v>
      </c>
      <c r="I2307" t="str">
        <f t="shared" si="2422"/>
        <v>o08_to_10 o06_to_10 o07_to_10 o05_to_10</v>
      </c>
      <c r="J2307">
        <f t="shared" si="2419"/>
        <v>1</v>
      </c>
    </row>
    <row r="2308" spans="1:10" x14ac:dyDescent="0.25">
      <c r="A2308" t="str">
        <f>IF(ISNUMBER(C2308),"arith_" &amp; INDEX(Operations[],J2308,2) &amp; "_g" &amp; TEXT(C2308, "00") &amp; "_" &amp; TEXT(D2308, "00") &amp; "_o" &amp; TEXT(E2308, "00") &amp; IF(AND(ISNUMBER(F2308), F2308&lt;&gt;E2308), "_" &amp; TEXT(F2308, "00"), ""), "")</f>
        <v>arith_skip_g05_03_o10</v>
      </c>
      <c r="B2308" t="str">
        <f>IF(ISNUMBER(C2308),INDEX(Operations[],J2308,1), "")</f>
        <v>Skip Counting</v>
      </c>
      <c r="C2308">
        <f t="shared" si="2417"/>
        <v>5</v>
      </c>
      <c r="D2308">
        <f t="shared" si="2420"/>
        <v>3</v>
      </c>
      <c r="E2308">
        <f t="shared" ref="E2308:G2308" si="2465">IF(ISNUMBER(E2287), E2287, "")</f>
        <v>10</v>
      </c>
      <c r="F2308" t="str">
        <f t="shared" si="2465"/>
        <v/>
      </c>
      <c r="G2308">
        <f t="shared" si="2465"/>
        <v>10</v>
      </c>
      <c r="H2308">
        <f t="shared" ref="H2308:H2371" si="2466">IF(ISNUMBER(C2308), IF(ISNUMBER(H2307), H2307+Due_Increments, row2_above+1) + IFERROR(K2308+0,0), "")</f>
        <v>1848</v>
      </c>
      <c r="I2308" t="str">
        <f t="shared" si="2422"/>
        <v>o08_to_10 o06_to_10 o07_to_10 o05_to_10</v>
      </c>
      <c r="J2308">
        <f t="shared" si="2419"/>
        <v>1</v>
      </c>
    </row>
    <row r="2309" spans="1:10" x14ac:dyDescent="0.25">
      <c r="A2309" t="str">
        <f>IF(ISNUMBER(C2309),"arith_" &amp; INDEX(Operations[],J2309,2) &amp; "_g" &amp; TEXT(C2309, "00") &amp; "_" &amp; TEXT(D2309, "00") &amp; "_o" &amp; TEXT(E2309, "00") &amp; IF(AND(ISNUMBER(F2309), F2309&lt;&gt;E2309), "_" &amp; TEXT(F2309, "00"), ""), "")</f>
        <v/>
      </c>
      <c r="B2309" t="str">
        <f>IF(ISNUMBER(C2309),INDEX(Operations[],J2309,1), "")</f>
        <v/>
      </c>
      <c r="C2309" t="str">
        <f t="shared" si="2417"/>
        <v/>
      </c>
      <c r="D2309" t="str">
        <f t="shared" si="2420"/>
        <v/>
      </c>
      <c r="E2309" t="str">
        <f t="shared" ref="E2309:G2309" si="2467">IF(ISNUMBER(E2288), E2288, "")</f>
        <v/>
      </c>
      <c r="F2309" t="str">
        <f t="shared" si="2467"/>
        <v/>
      </c>
      <c r="G2309" t="str">
        <f t="shared" si="2467"/>
        <v/>
      </c>
      <c r="H2309" t="str">
        <f t="shared" si="2466"/>
        <v/>
      </c>
      <c r="I2309" t="str">
        <f t="shared" si="2422"/>
        <v/>
      </c>
      <c r="J2309" t="str">
        <f t="shared" si="2419"/>
        <v/>
      </c>
    </row>
    <row r="2310" spans="1:10" x14ac:dyDescent="0.25">
      <c r="A2310" t="str">
        <f>IF(ISNUMBER(C2310),"arith_" &amp; INDEX(Operations[],J2310,2) &amp; "_g" &amp; TEXT(C2310, "00") &amp; "_" &amp; TEXT(D2310, "00") &amp; "_o" &amp; TEXT(E2310, "00") &amp; IF(AND(ISNUMBER(F2310), F2310&lt;&gt;E2310), "_" &amp; TEXT(F2310, "00"), ""), "")</f>
        <v>arith_skip_g05_03_o07_10</v>
      </c>
      <c r="B2310" t="str">
        <f>IF(ISNUMBER(C2310),INDEX(Operations[],J2310,1), "")</f>
        <v>Skip Counting</v>
      </c>
      <c r="C2310">
        <f t="shared" si="2417"/>
        <v>5</v>
      </c>
      <c r="D2310">
        <f t="shared" si="2420"/>
        <v>3</v>
      </c>
      <c r="E2310">
        <f t="shared" ref="E2310:G2310" si="2468">IF(ISNUMBER(E2289), E2289, "")</f>
        <v>7</v>
      </c>
      <c r="F2310">
        <f t="shared" si="2468"/>
        <v>10</v>
      </c>
      <c r="G2310">
        <f t="shared" si="2468"/>
        <v>10</v>
      </c>
      <c r="H2310">
        <f t="shared" si="2466"/>
        <v>1849</v>
      </c>
      <c r="I2310" t="str">
        <f t="shared" si="2422"/>
        <v>seq_07_to_10 seq_08_to_10</v>
      </c>
      <c r="J2310">
        <f t="shared" si="2419"/>
        <v>1</v>
      </c>
    </row>
    <row r="2311" spans="1:10" x14ac:dyDescent="0.25">
      <c r="A2311" t="str">
        <f>IF(ISNUMBER(C2311),"arith_" &amp; INDEX(Operations[],J2311,2) &amp; "_g" &amp; TEXT(C2311, "00") &amp; "_" &amp; TEXT(D2311, "00") &amp; "_o" &amp; TEXT(E2311, "00") &amp; IF(AND(ISNUMBER(F2311), F2311&lt;&gt;E2311), "_" &amp; TEXT(F2311, "00"), ""), "")</f>
        <v>arith_skip_g05_03_o01_10</v>
      </c>
      <c r="B2311" t="str">
        <f>IF(ISNUMBER(C2311),INDEX(Operations[],J2311,1), "")</f>
        <v>Skip Counting</v>
      </c>
      <c r="C2311">
        <f t="shared" si="2417"/>
        <v>5</v>
      </c>
      <c r="D2311">
        <f t="shared" si="2420"/>
        <v>3</v>
      </c>
      <c r="E2311">
        <f t="shared" ref="E2311:G2311" si="2469">IF(ISNUMBER(E2290), E2290, "")</f>
        <v>1</v>
      </c>
      <c r="F2311">
        <f t="shared" si="2469"/>
        <v>10</v>
      </c>
      <c r="G2311">
        <f t="shared" si="2469"/>
        <v>10</v>
      </c>
      <c r="H2311">
        <f t="shared" si="2466"/>
        <v>1850</v>
      </c>
      <c r="I2311" t="str">
        <f t="shared" si="2422"/>
        <v>seq_01_to_10</v>
      </c>
      <c r="J2311">
        <f t="shared" si="2419"/>
        <v>1</v>
      </c>
    </row>
    <row r="2312" spans="1:10" x14ac:dyDescent="0.25">
      <c r="A2312" t="str">
        <f>IF(ISNUMBER(C2312),"arith_" &amp; INDEX(Operations[],J2312,2) &amp; "_g" &amp; TEXT(C2312, "00") &amp; "_" &amp; TEXT(D2312, "00") &amp; "_o" &amp; TEXT(E2312, "00") &amp; IF(AND(ISNUMBER(F2312), F2312&lt;&gt;E2312), "_" &amp; TEXT(F2312, "00"), ""), "")</f>
        <v/>
      </c>
      <c r="B2312" t="str">
        <f>IF(ISNUMBER(C2312),INDEX(Operations[],J2312,1), "")</f>
        <v/>
      </c>
      <c r="C2312" t="str">
        <f t="shared" si="2417"/>
        <v/>
      </c>
      <c r="D2312" t="str">
        <f t="shared" si="2420"/>
        <v/>
      </c>
      <c r="E2312" t="str">
        <f t="shared" ref="E2312:G2312" si="2470">IF(ISNUMBER(E2291), E2291, "")</f>
        <v/>
      </c>
      <c r="F2312" t="str">
        <f t="shared" si="2470"/>
        <v/>
      </c>
      <c r="G2312" t="str">
        <f t="shared" si="2470"/>
        <v/>
      </c>
      <c r="H2312" t="str">
        <f t="shared" si="2466"/>
        <v/>
      </c>
      <c r="I2312" t="str">
        <f t="shared" si="2422"/>
        <v/>
      </c>
      <c r="J2312" t="str">
        <f t="shared" si="2419"/>
        <v/>
      </c>
    </row>
    <row r="2313" spans="1:10" x14ac:dyDescent="0.25">
      <c r="A2313" t="str">
        <f>IF(ISNUMBER(C2313),"arith_" &amp; INDEX(Operations[],J2313,2) &amp; "_g" &amp; TEXT(C2313, "00") &amp; "_" &amp; TEXT(D2313, "00") &amp; "_o" &amp; TEXT(E2313, "00") &amp; IF(AND(ISNUMBER(F2313), F2313&lt;&gt;E2313), "_" &amp; TEXT(F2313, "00"), ""), "")</f>
        <v>arith_skip_g06_03_o01_02</v>
      </c>
      <c r="B2313" t="str">
        <f>IF(ISNUMBER(C2313),INDEX(Operations[],J2313,1), "")</f>
        <v>Skip Counting</v>
      </c>
      <c r="C2313">
        <f t="shared" si="2417"/>
        <v>6</v>
      </c>
      <c r="D2313">
        <f t="shared" si="2420"/>
        <v>3</v>
      </c>
      <c r="E2313">
        <f t="shared" ref="E2313:G2313" si="2471">IF(ISNUMBER(E2292), E2292, "")</f>
        <v>1</v>
      </c>
      <c r="F2313">
        <f t="shared" si="2471"/>
        <v>2</v>
      </c>
      <c r="G2313">
        <f t="shared" si="2471"/>
        <v>10</v>
      </c>
      <c r="H2313">
        <f t="shared" si="2466"/>
        <v>1851</v>
      </c>
      <c r="I2313" t="str">
        <f t="shared" si="2422"/>
        <v>o01_to_04 o01_to_05</v>
      </c>
      <c r="J2313">
        <f t="shared" si="2419"/>
        <v>1</v>
      </c>
    </row>
    <row r="2314" spans="1:10" x14ac:dyDescent="0.25">
      <c r="A2314" t="str">
        <f>IF(ISNUMBER(C2314),"arith_" &amp; INDEX(Operations[],J2314,2) &amp; "_g" &amp; TEXT(C2314, "00") &amp; "_" &amp; TEXT(D2314, "00") &amp; "_o" &amp; TEXT(E2314, "00") &amp; IF(AND(ISNUMBER(F2314), F2314&lt;&gt;E2314), "_" &amp; TEXT(F2314, "00"), ""), "")</f>
        <v>arith_skip_g06_03_o02_03</v>
      </c>
      <c r="B2314" t="str">
        <f>IF(ISNUMBER(C2314),INDEX(Operations[],J2314,1), "")</f>
        <v>Skip Counting</v>
      </c>
      <c r="C2314">
        <f t="shared" si="2417"/>
        <v>6</v>
      </c>
      <c r="D2314">
        <f t="shared" si="2420"/>
        <v>3</v>
      </c>
      <c r="E2314">
        <f t="shared" ref="E2314:G2314" si="2472">IF(ISNUMBER(E2293), E2293, "")</f>
        <v>2</v>
      </c>
      <c r="F2314">
        <f t="shared" si="2472"/>
        <v>3</v>
      </c>
      <c r="G2314">
        <f t="shared" si="2472"/>
        <v>10</v>
      </c>
      <c r="H2314">
        <f t="shared" si="2466"/>
        <v>1852</v>
      </c>
      <c r="I2314" t="str">
        <f t="shared" si="2422"/>
        <v>o01_to_04 o01_to_05</v>
      </c>
      <c r="J2314">
        <f t="shared" si="2419"/>
        <v>1</v>
      </c>
    </row>
    <row r="2315" spans="1:10" x14ac:dyDescent="0.25">
      <c r="A2315" t="str">
        <f>IF(ISNUMBER(C2315),"arith_" &amp; INDEX(Operations[],J2315,2) &amp; "_g" &amp; TEXT(C2315, "00") &amp; "_" &amp; TEXT(D2315, "00") &amp; "_o" &amp; TEXT(E2315, "00") &amp; IF(AND(ISNUMBER(F2315), F2315&lt;&gt;E2315), "_" &amp; TEXT(F2315, "00"), ""), "")</f>
        <v>arith_skip_g06_03_o03_04</v>
      </c>
      <c r="B2315" t="str">
        <f>IF(ISNUMBER(C2315),INDEX(Operations[],J2315,1), "")</f>
        <v>Skip Counting</v>
      </c>
      <c r="C2315">
        <f t="shared" si="2417"/>
        <v>6</v>
      </c>
      <c r="D2315">
        <f t="shared" si="2420"/>
        <v>3</v>
      </c>
      <c r="E2315">
        <f t="shared" ref="E2315:G2315" si="2473">IF(ISNUMBER(E2294), E2294, "")</f>
        <v>3</v>
      </c>
      <c r="F2315">
        <f t="shared" si="2473"/>
        <v>4</v>
      </c>
      <c r="G2315">
        <f t="shared" si="2473"/>
        <v>10</v>
      </c>
      <c r="H2315">
        <f t="shared" si="2466"/>
        <v>1853</v>
      </c>
      <c r="I2315" t="str">
        <f t="shared" si="2422"/>
        <v>o01_to_04 o01_to_05</v>
      </c>
      <c r="J2315">
        <f t="shared" si="2419"/>
        <v>1</v>
      </c>
    </row>
    <row r="2316" spans="1:10" x14ac:dyDescent="0.25">
      <c r="A2316" t="str">
        <f>IF(ISNUMBER(C2316),"arith_" &amp; INDEX(Operations[],J2316,2) &amp; "_g" &amp; TEXT(C2316, "00") &amp; "_" &amp; TEXT(D2316, "00") &amp; "_o" &amp; TEXT(E2316, "00") &amp; IF(AND(ISNUMBER(F2316), F2316&lt;&gt;E2316), "_" &amp; TEXT(F2316, "00"), ""), "")</f>
        <v>arith_skip_g06_03_o04_05</v>
      </c>
      <c r="B2316" t="str">
        <f>IF(ISNUMBER(C2316),INDEX(Operations[],J2316,1), "")</f>
        <v>Skip Counting</v>
      </c>
      <c r="C2316">
        <f t="shared" si="2417"/>
        <v>6</v>
      </c>
      <c r="D2316">
        <f t="shared" si="2420"/>
        <v>3</v>
      </c>
      <c r="E2316">
        <f t="shared" ref="E2316:G2316" si="2474">IF(ISNUMBER(E2295), E2295, "")</f>
        <v>4</v>
      </c>
      <c r="F2316">
        <f t="shared" si="2474"/>
        <v>5</v>
      </c>
      <c r="G2316">
        <f t="shared" si="2474"/>
        <v>10</v>
      </c>
      <c r="H2316">
        <f t="shared" si="2466"/>
        <v>1854</v>
      </c>
      <c r="I2316" t="str">
        <f t="shared" si="2422"/>
        <v>o01_to_04 o01_to_05 o04_to_07</v>
      </c>
      <c r="J2316">
        <f t="shared" si="2419"/>
        <v>1</v>
      </c>
    </row>
    <row r="2317" spans="1:10" x14ac:dyDescent="0.25">
      <c r="A2317" t="str">
        <f>IF(ISNUMBER(C2317),"arith_" &amp; INDEX(Operations[],J2317,2) &amp; "_g" &amp; TEXT(C2317, "00") &amp; "_" &amp; TEXT(D2317, "00") &amp; "_o" &amp; TEXT(E2317, "00") &amp; IF(AND(ISNUMBER(F2317), F2317&lt;&gt;E2317), "_" &amp; TEXT(F2317, "00"), ""), "")</f>
        <v/>
      </c>
      <c r="B2317" t="str">
        <f>IF(ISNUMBER(C2317),INDEX(Operations[],J2317,1), "")</f>
        <v/>
      </c>
      <c r="C2317" t="str">
        <f t="shared" si="2417"/>
        <v/>
      </c>
      <c r="D2317" t="str">
        <f t="shared" si="2420"/>
        <v/>
      </c>
      <c r="E2317" t="str">
        <f t="shared" ref="E2317:G2317" si="2475">IF(ISNUMBER(E2296), E2296, "")</f>
        <v/>
      </c>
      <c r="F2317" t="str">
        <f t="shared" si="2475"/>
        <v/>
      </c>
      <c r="G2317" t="str">
        <f t="shared" si="2475"/>
        <v/>
      </c>
      <c r="H2317" t="str">
        <f t="shared" si="2466"/>
        <v/>
      </c>
      <c r="I2317" t="str">
        <f t="shared" si="2422"/>
        <v/>
      </c>
      <c r="J2317" t="str">
        <f t="shared" si="2419"/>
        <v/>
      </c>
    </row>
    <row r="2318" spans="1:10" x14ac:dyDescent="0.25">
      <c r="A2318" t="str">
        <f>IF(ISNUMBER(C2318),"arith_" &amp; INDEX(Operations[],J2318,2) &amp; "_g" &amp; TEXT(C2318, "00") &amp; "_" &amp; TEXT(D2318, "00") &amp; "_o" &amp; TEXT(E2318, "00") &amp; IF(AND(ISNUMBER(F2318), F2318&lt;&gt;E2318), "_" &amp; TEXT(F2318, "00"), ""), "")</f>
        <v>arith_skip_g06_03_o01_04</v>
      </c>
      <c r="B2318" t="str">
        <f>IF(ISNUMBER(C2318),INDEX(Operations[],J2318,1), "")</f>
        <v>Skip Counting</v>
      </c>
      <c r="C2318">
        <f t="shared" si="2417"/>
        <v>6</v>
      </c>
      <c r="D2318">
        <f t="shared" si="2420"/>
        <v>3</v>
      </c>
      <c r="E2318">
        <f t="shared" ref="E2318:G2318" si="2476">IF(ISNUMBER(E2297), E2297, "")</f>
        <v>1</v>
      </c>
      <c r="F2318">
        <f t="shared" si="2476"/>
        <v>4</v>
      </c>
      <c r="G2318">
        <f t="shared" si="2476"/>
        <v>10</v>
      </c>
      <c r="H2318">
        <f t="shared" si="2466"/>
        <v>1855</v>
      </c>
      <c r="I2318" t="str">
        <f t="shared" si="2422"/>
        <v>seq_01_to_04</v>
      </c>
      <c r="J2318">
        <f t="shared" si="2419"/>
        <v>1</v>
      </c>
    </row>
    <row r="2319" spans="1:10" x14ac:dyDescent="0.25">
      <c r="A2319" t="str">
        <f>IF(ISNUMBER(C2319),"arith_" &amp; INDEX(Operations[],J2319,2) &amp; "_g" &amp; TEXT(C2319, "00") &amp; "_" &amp; TEXT(D2319, "00") &amp; "_o" &amp; TEXT(E2319, "00") &amp; IF(AND(ISNUMBER(F2319), F2319&lt;&gt;E2319), "_" &amp; TEXT(F2319, "00"), ""), "")</f>
        <v/>
      </c>
      <c r="B2319" t="str">
        <f>IF(ISNUMBER(C2319),INDEX(Operations[],J2319,1), "")</f>
        <v/>
      </c>
      <c r="C2319" t="str">
        <f t="shared" si="2417"/>
        <v/>
      </c>
      <c r="D2319" t="str">
        <f t="shared" si="2420"/>
        <v/>
      </c>
      <c r="E2319" t="str">
        <f t="shared" ref="E2319:G2319" si="2477">IF(ISNUMBER(E2298), E2298, "")</f>
        <v/>
      </c>
      <c r="F2319" t="str">
        <f t="shared" si="2477"/>
        <v/>
      </c>
      <c r="G2319" t="str">
        <f t="shared" si="2477"/>
        <v/>
      </c>
      <c r="H2319" t="str">
        <f t="shared" si="2466"/>
        <v/>
      </c>
      <c r="I2319" t="str">
        <f t="shared" si="2422"/>
        <v/>
      </c>
      <c r="J2319" t="str">
        <f t="shared" si="2419"/>
        <v/>
      </c>
    </row>
    <row r="2320" spans="1:10" x14ac:dyDescent="0.25">
      <c r="A2320" t="str">
        <f>IF(ISNUMBER(C2320),"arith_" &amp; INDEX(Operations[],J2320,2) &amp; "_g" &amp; TEXT(C2320, "00") &amp; "_" &amp; TEXT(D2320, "00") &amp; "_o" &amp; TEXT(E2320, "00") &amp; IF(AND(ISNUMBER(F2320), F2320&lt;&gt;E2320), "_" &amp; TEXT(F2320, "00"), ""), "")</f>
        <v>arith_skip_g06_03_o05_06</v>
      </c>
      <c r="B2320" t="str">
        <f>IF(ISNUMBER(C2320),INDEX(Operations[],J2320,1), "")</f>
        <v>Skip Counting</v>
      </c>
      <c r="C2320">
        <f t="shared" si="2417"/>
        <v>6</v>
      </c>
      <c r="D2320">
        <f t="shared" si="2420"/>
        <v>3</v>
      </c>
      <c r="E2320">
        <f t="shared" ref="E2320:G2320" si="2478">IF(ISNUMBER(E2299), E2299, "")</f>
        <v>5</v>
      </c>
      <c r="F2320">
        <f t="shared" si="2478"/>
        <v>6</v>
      </c>
      <c r="G2320">
        <f t="shared" si="2478"/>
        <v>10</v>
      </c>
      <c r="H2320">
        <f t="shared" si="2466"/>
        <v>1856</v>
      </c>
      <c r="I2320" t="str">
        <f t="shared" si="2422"/>
        <v>o05_to_07 o01_to_05 o04_to_07 o05_to_10</v>
      </c>
      <c r="J2320">
        <f t="shared" si="2419"/>
        <v>1</v>
      </c>
    </row>
    <row r="2321" spans="1:10" x14ac:dyDescent="0.25">
      <c r="A2321" t="str">
        <f>IF(ISNUMBER(C2321),"arith_" &amp; INDEX(Operations[],J2321,2) &amp; "_g" &amp; TEXT(C2321, "00") &amp; "_" &amp; TEXT(D2321, "00") &amp; "_o" &amp; TEXT(E2321, "00") &amp; IF(AND(ISNUMBER(F2321), F2321&lt;&gt;E2321), "_" &amp; TEXT(F2321, "00"), ""), "")</f>
        <v>arith_skip_g06_03_o06_07</v>
      </c>
      <c r="B2321" t="str">
        <f>IF(ISNUMBER(C2321),INDEX(Operations[],J2321,1), "")</f>
        <v>Skip Counting</v>
      </c>
      <c r="C2321">
        <f t="shared" si="2417"/>
        <v>6</v>
      </c>
      <c r="D2321">
        <f t="shared" si="2420"/>
        <v>3</v>
      </c>
      <c r="E2321">
        <f t="shared" ref="E2321:G2321" si="2479">IF(ISNUMBER(E2300), E2300, "")</f>
        <v>6</v>
      </c>
      <c r="F2321">
        <f t="shared" si="2479"/>
        <v>7</v>
      </c>
      <c r="G2321">
        <f t="shared" si="2479"/>
        <v>10</v>
      </c>
      <c r="H2321">
        <f t="shared" si="2466"/>
        <v>1857</v>
      </c>
      <c r="I2321" t="str">
        <f t="shared" si="2422"/>
        <v>o05_to_07 o06_to_10 o04_to_07 o05_to_10</v>
      </c>
      <c r="J2321">
        <f t="shared" si="2419"/>
        <v>1</v>
      </c>
    </row>
    <row r="2322" spans="1:10" x14ac:dyDescent="0.25">
      <c r="A2322" t="str">
        <f>IF(ISNUMBER(C2322),"arith_" &amp; INDEX(Operations[],J2322,2) &amp; "_g" &amp; TEXT(C2322, "00") &amp; "_" &amp; TEXT(D2322, "00") &amp; "_o" &amp; TEXT(E2322, "00") &amp; IF(AND(ISNUMBER(F2322), F2322&lt;&gt;E2322), "_" &amp; TEXT(F2322, "00"), ""), "")</f>
        <v>arith_skip_g06_03_o07_08</v>
      </c>
      <c r="B2322" t="str">
        <f>IF(ISNUMBER(C2322),INDEX(Operations[],J2322,1), "")</f>
        <v>Skip Counting</v>
      </c>
      <c r="C2322">
        <f t="shared" si="2417"/>
        <v>6</v>
      </c>
      <c r="D2322">
        <f t="shared" si="2420"/>
        <v>3</v>
      </c>
      <c r="E2322">
        <f t="shared" ref="E2322:G2322" si="2480">IF(ISNUMBER(E2301), E2301, "")</f>
        <v>7</v>
      </c>
      <c r="F2322">
        <f t="shared" si="2480"/>
        <v>8</v>
      </c>
      <c r="G2322">
        <f t="shared" si="2480"/>
        <v>10</v>
      </c>
      <c r="H2322">
        <f t="shared" si="2466"/>
        <v>1858</v>
      </c>
      <c r="I2322" t="str">
        <f t="shared" si="2422"/>
        <v>o05_to_07 o06_to_10 o04_to_07 o05_to_10 o07_to_10</v>
      </c>
      <c r="J2322">
        <f t="shared" si="2419"/>
        <v>1</v>
      </c>
    </row>
    <row r="2323" spans="1:10" x14ac:dyDescent="0.25">
      <c r="A2323" t="str">
        <f>IF(ISNUMBER(C2323),"arith_" &amp; INDEX(Operations[],J2323,2) &amp; "_g" &amp; TEXT(C2323, "00") &amp; "_" &amp; TEXT(D2323, "00") &amp; "_o" &amp; TEXT(E2323, "00") &amp; IF(AND(ISNUMBER(F2323), F2323&lt;&gt;E2323), "_" &amp; TEXT(F2323, "00"), ""), "")</f>
        <v/>
      </c>
      <c r="B2323" t="str">
        <f>IF(ISNUMBER(C2323),INDEX(Operations[],J2323,1), "")</f>
        <v/>
      </c>
      <c r="C2323" t="str">
        <f t="shared" si="2417"/>
        <v/>
      </c>
      <c r="D2323" t="str">
        <f t="shared" si="2420"/>
        <v/>
      </c>
      <c r="E2323" t="str">
        <f t="shared" ref="E2323:G2323" si="2481">IF(ISNUMBER(E2302), E2302, "")</f>
        <v/>
      </c>
      <c r="F2323" t="str">
        <f t="shared" si="2481"/>
        <v/>
      </c>
      <c r="G2323" t="str">
        <f t="shared" si="2481"/>
        <v/>
      </c>
      <c r="H2323" t="str">
        <f t="shared" si="2466"/>
        <v/>
      </c>
      <c r="I2323" t="str">
        <f t="shared" si="2422"/>
        <v/>
      </c>
      <c r="J2323" t="str">
        <f t="shared" si="2419"/>
        <v/>
      </c>
    </row>
    <row r="2324" spans="1:10" x14ac:dyDescent="0.25">
      <c r="A2324" t="str">
        <f>IF(ISNUMBER(C2324),"arith_" &amp; INDEX(Operations[],J2324,2) &amp; "_g" &amp; TEXT(C2324, "00") &amp; "_" &amp; TEXT(D2324, "00") &amp; "_o" &amp; TEXT(E2324, "00") &amp; IF(AND(ISNUMBER(F2324), F2324&lt;&gt;E2324), "_" &amp; TEXT(F2324, "00"), ""), "")</f>
        <v>arith_skip_g06_03_o04_07</v>
      </c>
      <c r="B2324" t="str">
        <f>IF(ISNUMBER(C2324),INDEX(Operations[],J2324,1), "")</f>
        <v>Skip Counting</v>
      </c>
      <c r="C2324">
        <f t="shared" si="2417"/>
        <v>6</v>
      </c>
      <c r="D2324">
        <f t="shared" si="2420"/>
        <v>3</v>
      </c>
      <c r="E2324">
        <f t="shared" ref="E2324:G2324" si="2482">IF(ISNUMBER(E2303), E2303, "")</f>
        <v>4</v>
      </c>
      <c r="F2324">
        <f t="shared" si="2482"/>
        <v>7</v>
      </c>
      <c r="G2324">
        <f t="shared" si="2482"/>
        <v>10</v>
      </c>
      <c r="H2324">
        <f t="shared" si="2466"/>
        <v>1859</v>
      </c>
      <c r="I2324" t="str">
        <f t="shared" si="2422"/>
        <v>seq_04_to_07 seq_05_to_07</v>
      </c>
      <c r="J2324">
        <f t="shared" si="2419"/>
        <v>1</v>
      </c>
    </row>
    <row r="2325" spans="1:10" x14ac:dyDescent="0.25">
      <c r="A2325" t="str">
        <f>IF(ISNUMBER(C2325),"arith_" &amp; INDEX(Operations[],J2325,2) &amp; "_g" &amp; TEXT(C2325, "00") &amp; "_" &amp; TEXT(D2325, "00") &amp; "_o" &amp; TEXT(E2325, "00") &amp; IF(AND(ISNUMBER(F2325), F2325&lt;&gt;E2325), "_" &amp; TEXT(F2325, "00"), ""), "")</f>
        <v>arith_skip_g06_03_o01_07</v>
      </c>
      <c r="B2325" t="str">
        <f>IF(ISNUMBER(C2325),INDEX(Operations[],J2325,1), "")</f>
        <v>Skip Counting</v>
      </c>
      <c r="C2325">
        <f t="shared" si="2417"/>
        <v>6</v>
      </c>
      <c r="D2325">
        <f t="shared" si="2420"/>
        <v>3</v>
      </c>
      <c r="E2325">
        <f t="shared" ref="E2325:G2325" si="2483">IF(ISNUMBER(E2304), E2304, "")</f>
        <v>1</v>
      </c>
      <c r="F2325">
        <f t="shared" si="2483"/>
        <v>7</v>
      </c>
      <c r="G2325">
        <f t="shared" si="2483"/>
        <v>10</v>
      </c>
      <c r="H2325">
        <f t="shared" si="2466"/>
        <v>1860</v>
      </c>
      <c r="I2325" t="str">
        <f t="shared" si="2422"/>
        <v>seq_01_to_07</v>
      </c>
      <c r="J2325">
        <f t="shared" si="2419"/>
        <v>1</v>
      </c>
    </row>
    <row r="2326" spans="1:10" x14ac:dyDescent="0.25">
      <c r="A2326" t="str">
        <f>IF(ISNUMBER(C2326),"arith_" &amp; INDEX(Operations[],J2326,2) &amp; "_g" &amp; TEXT(C2326, "00") &amp; "_" &amp; TEXT(D2326, "00") &amp; "_o" &amp; TEXT(E2326, "00") &amp; IF(AND(ISNUMBER(F2326), F2326&lt;&gt;E2326), "_" &amp; TEXT(F2326, "00"), ""), "")</f>
        <v/>
      </c>
      <c r="B2326" t="str">
        <f>IF(ISNUMBER(C2326),INDEX(Operations[],J2326,1), "")</f>
        <v/>
      </c>
      <c r="C2326" t="str">
        <f t="shared" si="2417"/>
        <v/>
      </c>
      <c r="D2326" t="str">
        <f t="shared" si="2420"/>
        <v/>
      </c>
      <c r="E2326" t="str">
        <f t="shared" ref="E2326:G2326" si="2484">IF(ISNUMBER(E2305), E2305, "")</f>
        <v/>
      </c>
      <c r="F2326" t="str">
        <f t="shared" si="2484"/>
        <v/>
      </c>
      <c r="G2326" t="str">
        <f t="shared" si="2484"/>
        <v/>
      </c>
      <c r="H2326" t="str">
        <f t="shared" si="2466"/>
        <v/>
      </c>
      <c r="I2326" t="str">
        <f t="shared" si="2422"/>
        <v/>
      </c>
      <c r="J2326" t="str">
        <f t="shared" si="2419"/>
        <v/>
      </c>
    </row>
    <row r="2327" spans="1:10" x14ac:dyDescent="0.25">
      <c r="A2327" t="str">
        <f>IF(ISNUMBER(C2327),"arith_" &amp; INDEX(Operations[],J2327,2) &amp; "_g" &amp; TEXT(C2327, "00") &amp; "_" &amp; TEXT(D2327, "00") &amp; "_o" &amp; TEXT(E2327, "00") &amp; IF(AND(ISNUMBER(F2327), F2327&lt;&gt;E2327), "_" &amp; TEXT(F2327, "00"), ""), "")</f>
        <v>arith_skip_g06_03_o08_09</v>
      </c>
      <c r="B2327" t="str">
        <f>IF(ISNUMBER(C2327),INDEX(Operations[],J2327,1), "")</f>
        <v>Skip Counting</v>
      </c>
      <c r="C2327">
        <f t="shared" si="2417"/>
        <v>6</v>
      </c>
      <c r="D2327">
        <f t="shared" si="2420"/>
        <v>3</v>
      </c>
      <c r="E2327">
        <f t="shared" ref="E2327:G2327" si="2485">IF(ISNUMBER(E2306), E2306, "")</f>
        <v>8</v>
      </c>
      <c r="F2327">
        <f t="shared" si="2485"/>
        <v>9</v>
      </c>
      <c r="G2327">
        <f t="shared" si="2485"/>
        <v>10</v>
      </c>
      <c r="H2327">
        <f t="shared" si="2466"/>
        <v>1861</v>
      </c>
      <c r="I2327" t="str">
        <f t="shared" si="2422"/>
        <v>o08_to_10 o06_to_10 o07_to_10 o05_to_10</v>
      </c>
      <c r="J2327">
        <f t="shared" si="2419"/>
        <v>1</v>
      </c>
    </row>
    <row r="2328" spans="1:10" x14ac:dyDescent="0.25">
      <c r="A2328" t="str">
        <f>IF(ISNUMBER(C2328),"arith_" &amp; INDEX(Operations[],J2328,2) &amp; "_g" &amp; TEXT(C2328, "00") &amp; "_" &amp; TEXT(D2328, "00") &amp; "_o" &amp; TEXT(E2328, "00") &amp; IF(AND(ISNUMBER(F2328), F2328&lt;&gt;E2328), "_" &amp; TEXT(F2328, "00"), ""), "")</f>
        <v>arith_skip_g06_03_o09_10</v>
      </c>
      <c r="B2328" t="str">
        <f>IF(ISNUMBER(C2328),INDEX(Operations[],J2328,1), "")</f>
        <v>Skip Counting</v>
      </c>
      <c r="C2328">
        <f t="shared" ref="C2328:C2391" si="2486">IF(ISNUMBER(C2307), IF(C2307 &lt; Max_Ordinal, C2307 + 1, IF(J2307 &lt; Max_Operations, D2307 + 1, D2307 + 2)), "")</f>
        <v>6</v>
      </c>
      <c r="D2328">
        <f t="shared" si="2420"/>
        <v>3</v>
      </c>
      <c r="E2328">
        <f t="shared" ref="E2328:G2328" si="2487">IF(ISNUMBER(E2307), E2307, "")</f>
        <v>9</v>
      </c>
      <c r="F2328">
        <f t="shared" si="2487"/>
        <v>10</v>
      </c>
      <c r="G2328">
        <f t="shared" si="2487"/>
        <v>10</v>
      </c>
      <c r="H2328">
        <f t="shared" si="2466"/>
        <v>1862</v>
      </c>
      <c r="I2328" t="str">
        <f t="shared" si="2422"/>
        <v>o08_to_10 o06_to_10 o07_to_10 o05_to_10</v>
      </c>
      <c r="J2328">
        <f t="shared" ref="J2328:J2391" si="2488">IF(ISNUMBER(C2307), IF(C2307 &lt; Max_Ordinal, J2307, 1+MOD(J2307, Max_Operations)), "")</f>
        <v>1</v>
      </c>
    </row>
    <row r="2329" spans="1:10" x14ac:dyDescent="0.25">
      <c r="A2329" t="str">
        <f>IF(ISNUMBER(C2329),"arith_" &amp; INDEX(Operations[],J2329,2) &amp; "_g" &amp; TEXT(C2329, "00") &amp; "_" &amp; TEXT(D2329, "00") &amp; "_o" &amp; TEXT(E2329, "00") &amp; IF(AND(ISNUMBER(F2329), F2329&lt;&gt;E2329), "_" &amp; TEXT(F2329, "00"), ""), "")</f>
        <v>arith_skip_g06_03_o10</v>
      </c>
      <c r="B2329" t="str">
        <f>IF(ISNUMBER(C2329),INDEX(Operations[],J2329,1), "")</f>
        <v>Skip Counting</v>
      </c>
      <c r="C2329">
        <f t="shared" si="2486"/>
        <v>6</v>
      </c>
      <c r="D2329">
        <f t="shared" ref="D2329:D2392" si="2489">IF(ISNUMBER(C2308), IF(C2308 &lt; Max_Ordinal, D2308, C2329 - 1), "")</f>
        <v>3</v>
      </c>
      <c r="E2329">
        <f t="shared" ref="E2329:G2329" si="2490">IF(ISNUMBER(E2308), E2308, "")</f>
        <v>10</v>
      </c>
      <c r="F2329" t="str">
        <f t="shared" si="2490"/>
        <v/>
      </c>
      <c r="G2329">
        <f t="shared" si="2490"/>
        <v>10</v>
      </c>
      <c r="H2329">
        <f t="shared" si="2466"/>
        <v>1863</v>
      </c>
      <c r="I2329" t="str">
        <f t="shared" ref="I2329:I2392" si="2491">IF(ISTEXT(I2308), I2308, "")</f>
        <v>o08_to_10 o06_to_10 o07_to_10 o05_to_10</v>
      </c>
      <c r="J2329">
        <f t="shared" si="2488"/>
        <v>1</v>
      </c>
    </row>
    <row r="2330" spans="1:10" x14ac:dyDescent="0.25">
      <c r="A2330" t="str">
        <f>IF(ISNUMBER(C2330),"arith_" &amp; INDEX(Operations[],J2330,2) &amp; "_g" &amp; TEXT(C2330, "00") &amp; "_" &amp; TEXT(D2330, "00") &amp; "_o" &amp; TEXT(E2330, "00") &amp; IF(AND(ISNUMBER(F2330), F2330&lt;&gt;E2330), "_" &amp; TEXT(F2330, "00"), ""), "")</f>
        <v/>
      </c>
      <c r="B2330" t="str">
        <f>IF(ISNUMBER(C2330),INDEX(Operations[],J2330,1), "")</f>
        <v/>
      </c>
      <c r="C2330" t="str">
        <f t="shared" si="2486"/>
        <v/>
      </c>
      <c r="D2330" t="str">
        <f t="shared" si="2489"/>
        <v/>
      </c>
      <c r="E2330" t="str">
        <f t="shared" ref="E2330:G2330" si="2492">IF(ISNUMBER(E2309), E2309, "")</f>
        <v/>
      </c>
      <c r="F2330" t="str">
        <f t="shared" si="2492"/>
        <v/>
      </c>
      <c r="G2330" t="str">
        <f t="shared" si="2492"/>
        <v/>
      </c>
      <c r="H2330" t="str">
        <f t="shared" si="2466"/>
        <v/>
      </c>
      <c r="I2330" t="str">
        <f t="shared" si="2491"/>
        <v/>
      </c>
      <c r="J2330" t="str">
        <f t="shared" si="2488"/>
        <v/>
      </c>
    </row>
    <row r="2331" spans="1:10" x14ac:dyDescent="0.25">
      <c r="A2331" t="str">
        <f>IF(ISNUMBER(C2331),"arith_" &amp; INDEX(Operations[],J2331,2) &amp; "_g" &amp; TEXT(C2331, "00") &amp; "_" &amp; TEXT(D2331, "00") &amp; "_o" &amp; TEXT(E2331, "00") &amp; IF(AND(ISNUMBER(F2331), F2331&lt;&gt;E2331), "_" &amp; TEXT(F2331, "00"), ""), "")</f>
        <v>arith_skip_g06_03_o07_10</v>
      </c>
      <c r="B2331" t="str">
        <f>IF(ISNUMBER(C2331),INDEX(Operations[],J2331,1), "")</f>
        <v>Skip Counting</v>
      </c>
      <c r="C2331">
        <f t="shared" si="2486"/>
        <v>6</v>
      </c>
      <c r="D2331">
        <f t="shared" si="2489"/>
        <v>3</v>
      </c>
      <c r="E2331">
        <f t="shared" ref="E2331:G2331" si="2493">IF(ISNUMBER(E2310), E2310, "")</f>
        <v>7</v>
      </c>
      <c r="F2331">
        <f t="shared" si="2493"/>
        <v>10</v>
      </c>
      <c r="G2331">
        <f t="shared" si="2493"/>
        <v>10</v>
      </c>
      <c r="H2331">
        <f t="shared" si="2466"/>
        <v>1864</v>
      </c>
      <c r="I2331" t="str">
        <f t="shared" si="2491"/>
        <v>seq_07_to_10 seq_08_to_10</v>
      </c>
      <c r="J2331">
        <f t="shared" si="2488"/>
        <v>1</v>
      </c>
    </row>
    <row r="2332" spans="1:10" x14ac:dyDescent="0.25">
      <c r="A2332" t="str">
        <f>IF(ISNUMBER(C2332),"arith_" &amp; INDEX(Operations[],J2332,2) &amp; "_g" &amp; TEXT(C2332, "00") &amp; "_" &amp; TEXT(D2332, "00") &amp; "_o" &amp; TEXT(E2332, "00") &amp; IF(AND(ISNUMBER(F2332), F2332&lt;&gt;E2332), "_" &amp; TEXT(F2332, "00"), ""), "")</f>
        <v>arith_skip_g06_03_o01_10</v>
      </c>
      <c r="B2332" t="str">
        <f>IF(ISNUMBER(C2332),INDEX(Operations[],J2332,1), "")</f>
        <v>Skip Counting</v>
      </c>
      <c r="C2332">
        <f t="shared" si="2486"/>
        <v>6</v>
      </c>
      <c r="D2332">
        <f t="shared" si="2489"/>
        <v>3</v>
      </c>
      <c r="E2332">
        <f t="shared" ref="E2332:G2332" si="2494">IF(ISNUMBER(E2311), E2311, "")</f>
        <v>1</v>
      </c>
      <c r="F2332">
        <f t="shared" si="2494"/>
        <v>10</v>
      </c>
      <c r="G2332">
        <f t="shared" si="2494"/>
        <v>10</v>
      </c>
      <c r="H2332">
        <f t="shared" si="2466"/>
        <v>1865</v>
      </c>
      <c r="I2332" t="str">
        <f t="shared" si="2491"/>
        <v>seq_01_to_10</v>
      </c>
      <c r="J2332">
        <f t="shared" si="2488"/>
        <v>1</v>
      </c>
    </row>
    <row r="2333" spans="1:10" x14ac:dyDescent="0.25">
      <c r="A2333" t="str">
        <f>IF(ISNUMBER(C2333),"arith_" &amp; INDEX(Operations[],J2333,2) &amp; "_g" &amp; TEXT(C2333, "00") &amp; "_" &amp; TEXT(D2333, "00") &amp; "_o" &amp; TEXT(E2333, "00") &amp; IF(AND(ISNUMBER(F2333), F2333&lt;&gt;E2333), "_" &amp; TEXT(F2333, "00"), ""), "")</f>
        <v/>
      </c>
      <c r="B2333" t="str">
        <f>IF(ISNUMBER(C2333),INDEX(Operations[],J2333,1), "")</f>
        <v/>
      </c>
      <c r="C2333" t="str">
        <f t="shared" si="2486"/>
        <v/>
      </c>
      <c r="D2333" t="str">
        <f t="shared" si="2489"/>
        <v/>
      </c>
      <c r="E2333" t="str">
        <f t="shared" ref="E2333:G2333" si="2495">IF(ISNUMBER(E2312), E2312, "")</f>
        <v/>
      </c>
      <c r="F2333" t="str">
        <f t="shared" si="2495"/>
        <v/>
      </c>
      <c r="G2333" t="str">
        <f t="shared" si="2495"/>
        <v/>
      </c>
      <c r="H2333" t="str">
        <f t="shared" si="2466"/>
        <v/>
      </c>
      <c r="I2333" t="str">
        <f t="shared" si="2491"/>
        <v/>
      </c>
      <c r="J2333" t="str">
        <f t="shared" si="2488"/>
        <v/>
      </c>
    </row>
    <row r="2334" spans="1:10" x14ac:dyDescent="0.25">
      <c r="A2334" t="str">
        <f>IF(ISNUMBER(C2334),"arith_" &amp; INDEX(Operations[],J2334,2) &amp; "_g" &amp; TEXT(C2334, "00") &amp; "_" &amp; TEXT(D2334, "00") &amp; "_o" &amp; TEXT(E2334, "00") &amp; IF(AND(ISNUMBER(F2334), F2334&lt;&gt;E2334), "_" &amp; TEXT(F2334, "00"), ""), "")</f>
        <v>arith_skip_g07_03_o01_02</v>
      </c>
      <c r="B2334" t="str">
        <f>IF(ISNUMBER(C2334),INDEX(Operations[],J2334,1), "")</f>
        <v>Skip Counting</v>
      </c>
      <c r="C2334">
        <f t="shared" si="2486"/>
        <v>7</v>
      </c>
      <c r="D2334">
        <f t="shared" si="2489"/>
        <v>3</v>
      </c>
      <c r="E2334">
        <f t="shared" ref="E2334:G2334" si="2496">IF(ISNUMBER(E2313), E2313, "")</f>
        <v>1</v>
      </c>
      <c r="F2334">
        <f t="shared" si="2496"/>
        <v>2</v>
      </c>
      <c r="G2334">
        <f t="shared" si="2496"/>
        <v>10</v>
      </c>
      <c r="H2334">
        <f t="shared" si="2466"/>
        <v>1866</v>
      </c>
      <c r="I2334" t="str">
        <f t="shared" si="2491"/>
        <v>o01_to_04 o01_to_05</v>
      </c>
      <c r="J2334">
        <f t="shared" si="2488"/>
        <v>1</v>
      </c>
    </row>
    <row r="2335" spans="1:10" x14ac:dyDescent="0.25">
      <c r="A2335" t="str">
        <f>IF(ISNUMBER(C2335),"arith_" &amp; INDEX(Operations[],J2335,2) &amp; "_g" &amp; TEXT(C2335, "00") &amp; "_" &amp; TEXT(D2335, "00") &amp; "_o" &amp; TEXT(E2335, "00") &amp; IF(AND(ISNUMBER(F2335), F2335&lt;&gt;E2335), "_" &amp; TEXT(F2335, "00"), ""), "")</f>
        <v>arith_skip_g07_03_o02_03</v>
      </c>
      <c r="B2335" t="str">
        <f>IF(ISNUMBER(C2335),INDEX(Operations[],J2335,1), "")</f>
        <v>Skip Counting</v>
      </c>
      <c r="C2335">
        <f t="shared" si="2486"/>
        <v>7</v>
      </c>
      <c r="D2335">
        <f t="shared" si="2489"/>
        <v>3</v>
      </c>
      <c r="E2335">
        <f t="shared" ref="E2335:G2335" si="2497">IF(ISNUMBER(E2314), E2314, "")</f>
        <v>2</v>
      </c>
      <c r="F2335">
        <f t="shared" si="2497"/>
        <v>3</v>
      </c>
      <c r="G2335">
        <f t="shared" si="2497"/>
        <v>10</v>
      </c>
      <c r="H2335">
        <f t="shared" si="2466"/>
        <v>1867</v>
      </c>
      <c r="I2335" t="str">
        <f t="shared" si="2491"/>
        <v>o01_to_04 o01_to_05</v>
      </c>
      <c r="J2335">
        <f t="shared" si="2488"/>
        <v>1</v>
      </c>
    </row>
    <row r="2336" spans="1:10" x14ac:dyDescent="0.25">
      <c r="A2336" t="str">
        <f>IF(ISNUMBER(C2336),"arith_" &amp; INDEX(Operations[],J2336,2) &amp; "_g" &amp; TEXT(C2336, "00") &amp; "_" &amp; TEXT(D2336, "00") &amp; "_o" &amp; TEXT(E2336, "00") &amp; IF(AND(ISNUMBER(F2336), F2336&lt;&gt;E2336), "_" &amp; TEXT(F2336, "00"), ""), "")</f>
        <v>arith_skip_g07_03_o03_04</v>
      </c>
      <c r="B2336" t="str">
        <f>IF(ISNUMBER(C2336),INDEX(Operations[],J2336,1), "")</f>
        <v>Skip Counting</v>
      </c>
      <c r="C2336">
        <f t="shared" si="2486"/>
        <v>7</v>
      </c>
      <c r="D2336">
        <f t="shared" si="2489"/>
        <v>3</v>
      </c>
      <c r="E2336">
        <f t="shared" ref="E2336:G2336" si="2498">IF(ISNUMBER(E2315), E2315, "")</f>
        <v>3</v>
      </c>
      <c r="F2336">
        <f t="shared" si="2498"/>
        <v>4</v>
      </c>
      <c r="G2336">
        <f t="shared" si="2498"/>
        <v>10</v>
      </c>
      <c r="H2336">
        <f t="shared" si="2466"/>
        <v>1868</v>
      </c>
      <c r="I2336" t="str">
        <f t="shared" si="2491"/>
        <v>o01_to_04 o01_to_05</v>
      </c>
      <c r="J2336">
        <f t="shared" si="2488"/>
        <v>1</v>
      </c>
    </row>
    <row r="2337" spans="1:10" x14ac:dyDescent="0.25">
      <c r="A2337" t="str">
        <f>IF(ISNUMBER(C2337),"arith_" &amp; INDEX(Operations[],J2337,2) &amp; "_g" &amp; TEXT(C2337, "00") &amp; "_" &amp; TEXT(D2337, "00") &amp; "_o" &amp; TEXT(E2337, "00") &amp; IF(AND(ISNUMBER(F2337), F2337&lt;&gt;E2337), "_" &amp; TEXT(F2337, "00"), ""), "")</f>
        <v>arith_skip_g07_03_o04_05</v>
      </c>
      <c r="B2337" t="str">
        <f>IF(ISNUMBER(C2337),INDEX(Operations[],J2337,1), "")</f>
        <v>Skip Counting</v>
      </c>
      <c r="C2337">
        <f t="shared" si="2486"/>
        <v>7</v>
      </c>
      <c r="D2337">
        <f t="shared" si="2489"/>
        <v>3</v>
      </c>
      <c r="E2337">
        <f t="shared" ref="E2337:G2337" si="2499">IF(ISNUMBER(E2316), E2316, "")</f>
        <v>4</v>
      </c>
      <c r="F2337">
        <f t="shared" si="2499"/>
        <v>5</v>
      </c>
      <c r="G2337">
        <f t="shared" si="2499"/>
        <v>10</v>
      </c>
      <c r="H2337">
        <f t="shared" si="2466"/>
        <v>1869</v>
      </c>
      <c r="I2337" t="str">
        <f t="shared" si="2491"/>
        <v>o01_to_04 o01_to_05 o04_to_07</v>
      </c>
      <c r="J2337">
        <f t="shared" si="2488"/>
        <v>1</v>
      </c>
    </row>
    <row r="2338" spans="1:10" x14ac:dyDescent="0.25">
      <c r="A2338" t="str">
        <f>IF(ISNUMBER(C2338),"arith_" &amp; INDEX(Operations[],J2338,2) &amp; "_g" &amp; TEXT(C2338, "00") &amp; "_" &amp; TEXT(D2338, "00") &amp; "_o" &amp; TEXT(E2338, "00") &amp; IF(AND(ISNUMBER(F2338), F2338&lt;&gt;E2338), "_" &amp; TEXT(F2338, "00"), ""), "")</f>
        <v/>
      </c>
      <c r="B2338" t="str">
        <f>IF(ISNUMBER(C2338),INDEX(Operations[],J2338,1), "")</f>
        <v/>
      </c>
      <c r="C2338" t="str">
        <f t="shared" si="2486"/>
        <v/>
      </c>
      <c r="D2338" t="str">
        <f t="shared" si="2489"/>
        <v/>
      </c>
      <c r="E2338" t="str">
        <f t="shared" ref="E2338:G2338" si="2500">IF(ISNUMBER(E2317), E2317, "")</f>
        <v/>
      </c>
      <c r="F2338" t="str">
        <f t="shared" si="2500"/>
        <v/>
      </c>
      <c r="G2338" t="str">
        <f t="shared" si="2500"/>
        <v/>
      </c>
      <c r="H2338" t="str">
        <f t="shared" si="2466"/>
        <v/>
      </c>
      <c r="I2338" t="str">
        <f t="shared" si="2491"/>
        <v/>
      </c>
      <c r="J2338" t="str">
        <f t="shared" si="2488"/>
        <v/>
      </c>
    </row>
    <row r="2339" spans="1:10" x14ac:dyDescent="0.25">
      <c r="A2339" t="str">
        <f>IF(ISNUMBER(C2339),"arith_" &amp; INDEX(Operations[],J2339,2) &amp; "_g" &amp; TEXT(C2339, "00") &amp; "_" &amp; TEXT(D2339, "00") &amp; "_o" &amp; TEXT(E2339, "00") &amp; IF(AND(ISNUMBER(F2339), F2339&lt;&gt;E2339), "_" &amp; TEXT(F2339, "00"), ""), "")</f>
        <v>arith_skip_g07_03_o01_04</v>
      </c>
      <c r="B2339" t="str">
        <f>IF(ISNUMBER(C2339),INDEX(Operations[],J2339,1), "")</f>
        <v>Skip Counting</v>
      </c>
      <c r="C2339">
        <f t="shared" si="2486"/>
        <v>7</v>
      </c>
      <c r="D2339">
        <f t="shared" si="2489"/>
        <v>3</v>
      </c>
      <c r="E2339">
        <f t="shared" ref="E2339:G2339" si="2501">IF(ISNUMBER(E2318), E2318, "")</f>
        <v>1</v>
      </c>
      <c r="F2339">
        <f t="shared" si="2501"/>
        <v>4</v>
      </c>
      <c r="G2339">
        <f t="shared" si="2501"/>
        <v>10</v>
      </c>
      <c r="H2339">
        <f t="shared" si="2466"/>
        <v>1870</v>
      </c>
      <c r="I2339" t="str">
        <f t="shared" si="2491"/>
        <v>seq_01_to_04</v>
      </c>
      <c r="J2339">
        <f t="shared" si="2488"/>
        <v>1</v>
      </c>
    </row>
    <row r="2340" spans="1:10" x14ac:dyDescent="0.25">
      <c r="A2340" t="str">
        <f>IF(ISNUMBER(C2340),"arith_" &amp; INDEX(Operations[],J2340,2) &amp; "_g" &amp; TEXT(C2340, "00") &amp; "_" &amp; TEXT(D2340, "00") &amp; "_o" &amp; TEXT(E2340, "00") &amp; IF(AND(ISNUMBER(F2340), F2340&lt;&gt;E2340), "_" &amp; TEXT(F2340, "00"), ""), "")</f>
        <v/>
      </c>
      <c r="B2340" t="str">
        <f>IF(ISNUMBER(C2340),INDEX(Operations[],J2340,1), "")</f>
        <v/>
      </c>
      <c r="C2340" t="str">
        <f t="shared" si="2486"/>
        <v/>
      </c>
      <c r="D2340" t="str">
        <f t="shared" si="2489"/>
        <v/>
      </c>
      <c r="E2340" t="str">
        <f t="shared" ref="E2340:G2340" si="2502">IF(ISNUMBER(E2319), E2319, "")</f>
        <v/>
      </c>
      <c r="F2340" t="str">
        <f t="shared" si="2502"/>
        <v/>
      </c>
      <c r="G2340" t="str">
        <f t="shared" si="2502"/>
        <v/>
      </c>
      <c r="H2340" t="str">
        <f t="shared" si="2466"/>
        <v/>
      </c>
      <c r="I2340" t="str">
        <f t="shared" si="2491"/>
        <v/>
      </c>
      <c r="J2340" t="str">
        <f t="shared" si="2488"/>
        <v/>
      </c>
    </row>
    <row r="2341" spans="1:10" x14ac:dyDescent="0.25">
      <c r="A2341" t="str">
        <f>IF(ISNUMBER(C2341),"arith_" &amp; INDEX(Operations[],J2341,2) &amp; "_g" &amp; TEXT(C2341, "00") &amp; "_" &amp; TEXT(D2341, "00") &amp; "_o" &amp; TEXT(E2341, "00") &amp; IF(AND(ISNUMBER(F2341), F2341&lt;&gt;E2341), "_" &amp; TEXT(F2341, "00"), ""), "")</f>
        <v>arith_skip_g07_03_o05_06</v>
      </c>
      <c r="B2341" t="str">
        <f>IF(ISNUMBER(C2341),INDEX(Operations[],J2341,1), "")</f>
        <v>Skip Counting</v>
      </c>
      <c r="C2341">
        <f t="shared" si="2486"/>
        <v>7</v>
      </c>
      <c r="D2341">
        <f t="shared" si="2489"/>
        <v>3</v>
      </c>
      <c r="E2341">
        <f t="shared" ref="E2341:G2341" si="2503">IF(ISNUMBER(E2320), E2320, "")</f>
        <v>5</v>
      </c>
      <c r="F2341">
        <f t="shared" si="2503"/>
        <v>6</v>
      </c>
      <c r="G2341">
        <f t="shared" si="2503"/>
        <v>10</v>
      </c>
      <c r="H2341">
        <f t="shared" si="2466"/>
        <v>1871</v>
      </c>
      <c r="I2341" t="str">
        <f t="shared" si="2491"/>
        <v>o05_to_07 o01_to_05 o04_to_07 o05_to_10</v>
      </c>
      <c r="J2341">
        <f t="shared" si="2488"/>
        <v>1</v>
      </c>
    </row>
    <row r="2342" spans="1:10" x14ac:dyDescent="0.25">
      <c r="A2342" t="str">
        <f>IF(ISNUMBER(C2342),"arith_" &amp; INDEX(Operations[],J2342,2) &amp; "_g" &amp; TEXT(C2342, "00") &amp; "_" &amp; TEXT(D2342, "00") &amp; "_o" &amp; TEXT(E2342, "00") &amp; IF(AND(ISNUMBER(F2342), F2342&lt;&gt;E2342), "_" &amp; TEXT(F2342, "00"), ""), "")</f>
        <v>arith_skip_g07_03_o06_07</v>
      </c>
      <c r="B2342" t="str">
        <f>IF(ISNUMBER(C2342),INDEX(Operations[],J2342,1), "")</f>
        <v>Skip Counting</v>
      </c>
      <c r="C2342">
        <f t="shared" si="2486"/>
        <v>7</v>
      </c>
      <c r="D2342">
        <f t="shared" si="2489"/>
        <v>3</v>
      </c>
      <c r="E2342">
        <f t="shared" ref="E2342:G2342" si="2504">IF(ISNUMBER(E2321), E2321, "")</f>
        <v>6</v>
      </c>
      <c r="F2342">
        <f t="shared" si="2504"/>
        <v>7</v>
      </c>
      <c r="G2342">
        <f t="shared" si="2504"/>
        <v>10</v>
      </c>
      <c r="H2342">
        <f t="shared" si="2466"/>
        <v>1872</v>
      </c>
      <c r="I2342" t="str">
        <f t="shared" si="2491"/>
        <v>o05_to_07 o06_to_10 o04_to_07 o05_to_10</v>
      </c>
      <c r="J2342">
        <f t="shared" si="2488"/>
        <v>1</v>
      </c>
    </row>
    <row r="2343" spans="1:10" x14ac:dyDescent="0.25">
      <c r="A2343" t="str">
        <f>IF(ISNUMBER(C2343),"arith_" &amp; INDEX(Operations[],J2343,2) &amp; "_g" &amp; TEXT(C2343, "00") &amp; "_" &amp; TEXT(D2343, "00") &amp; "_o" &amp; TEXT(E2343, "00") &amp; IF(AND(ISNUMBER(F2343), F2343&lt;&gt;E2343), "_" &amp; TEXT(F2343, "00"), ""), "")</f>
        <v>arith_skip_g07_03_o07_08</v>
      </c>
      <c r="B2343" t="str">
        <f>IF(ISNUMBER(C2343),INDEX(Operations[],J2343,1), "")</f>
        <v>Skip Counting</v>
      </c>
      <c r="C2343">
        <f t="shared" si="2486"/>
        <v>7</v>
      </c>
      <c r="D2343">
        <f t="shared" si="2489"/>
        <v>3</v>
      </c>
      <c r="E2343">
        <f t="shared" ref="E2343:G2343" si="2505">IF(ISNUMBER(E2322), E2322, "")</f>
        <v>7</v>
      </c>
      <c r="F2343">
        <f t="shared" si="2505"/>
        <v>8</v>
      </c>
      <c r="G2343">
        <f t="shared" si="2505"/>
        <v>10</v>
      </c>
      <c r="H2343">
        <f t="shared" si="2466"/>
        <v>1873</v>
      </c>
      <c r="I2343" t="str">
        <f t="shared" si="2491"/>
        <v>o05_to_07 o06_to_10 o04_to_07 o05_to_10 o07_to_10</v>
      </c>
      <c r="J2343">
        <f t="shared" si="2488"/>
        <v>1</v>
      </c>
    </row>
    <row r="2344" spans="1:10" x14ac:dyDescent="0.25">
      <c r="A2344" t="str">
        <f>IF(ISNUMBER(C2344),"arith_" &amp; INDEX(Operations[],J2344,2) &amp; "_g" &amp; TEXT(C2344, "00") &amp; "_" &amp; TEXT(D2344, "00") &amp; "_o" &amp; TEXT(E2344, "00") &amp; IF(AND(ISNUMBER(F2344), F2344&lt;&gt;E2344), "_" &amp; TEXT(F2344, "00"), ""), "")</f>
        <v/>
      </c>
      <c r="B2344" t="str">
        <f>IF(ISNUMBER(C2344),INDEX(Operations[],J2344,1), "")</f>
        <v/>
      </c>
      <c r="C2344" t="str">
        <f t="shared" si="2486"/>
        <v/>
      </c>
      <c r="D2344" t="str">
        <f t="shared" si="2489"/>
        <v/>
      </c>
      <c r="E2344" t="str">
        <f t="shared" ref="E2344:G2344" si="2506">IF(ISNUMBER(E2323), E2323, "")</f>
        <v/>
      </c>
      <c r="F2344" t="str">
        <f t="shared" si="2506"/>
        <v/>
      </c>
      <c r="G2344" t="str">
        <f t="shared" si="2506"/>
        <v/>
      </c>
      <c r="H2344" t="str">
        <f t="shared" si="2466"/>
        <v/>
      </c>
      <c r="I2344" t="str">
        <f t="shared" si="2491"/>
        <v/>
      </c>
      <c r="J2344" t="str">
        <f t="shared" si="2488"/>
        <v/>
      </c>
    </row>
    <row r="2345" spans="1:10" x14ac:dyDescent="0.25">
      <c r="A2345" t="str">
        <f>IF(ISNUMBER(C2345),"arith_" &amp; INDEX(Operations[],J2345,2) &amp; "_g" &amp; TEXT(C2345, "00") &amp; "_" &amp; TEXT(D2345, "00") &amp; "_o" &amp; TEXT(E2345, "00") &amp; IF(AND(ISNUMBER(F2345), F2345&lt;&gt;E2345), "_" &amp; TEXT(F2345, "00"), ""), "")</f>
        <v>arith_skip_g07_03_o04_07</v>
      </c>
      <c r="B2345" t="str">
        <f>IF(ISNUMBER(C2345),INDEX(Operations[],J2345,1), "")</f>
        <v>Skip Counting</v>
      </c>
      <c r="C2345">
        <f t="shared" si="2486"/>
        <v>7</v>
      </c>
      <c r="D2345">
        <f t="shared" si="2489"/>
        <v>3</v>
      </c>
      <c r="E2345">
        <f t="shared" ref="E2345:G2345" si="2507">IF(ISNUMBER(E2324), E2324, "")</f>
        <v>4</v>
      </c>
      <c r="F2345">
        <f t="shared" si="2507"/>
        <v>7</v>
      </c>
      <c r="G2345">
        <f t="shared" si="2507"/>
        <v>10</v>
      </c>
      <c r="H2345">
        <f t="shared" si="2466"/>
        <v>1874</v>
      </c>
      <c r="I2345" t="str">
        <f t="shared" si="2491"/>
        <v>seq_04_to_07 seq_05_to_07</v>
      </c>
      <c r="J2345">
        <f t="shared" si="2488"/>
        <v>1</v>
      </c>
    </row>
    <row r="2346" spans="1:10" x14ac:dyDescent="0.25">
      <c r="A2346" t="str">
        <f>IF(ISNUMBER(C2346),"arith_" &amp; INDEX(Operations[],J2346,2) &amp; "_g" &amp; TEXT(C2346, "00") &amp; "_" &amp; TEXT(D2346, "00") &amp; "_o" &amp; TEXT(E2346, "00") &amp; IF(AND(ISNUMBER(F2346), F2346&lt;&gt;E2346), "_" &amp; TEXT(F2346, "00"), ""), "")</f>
        <v>arith_skip_g07_03_o01_07</v>
      </c>
      <c r="B2346" t="str">
        <f>IF(ISNUMBER(C2346),INDEX(Operations[],J2346,1), "")</f>
        <v>Skip Counting</v>
      </c>
      <c r="C2346">
        <f t="shared" si="2486"/>
        <v>7</v>
      </c>
      <c r="D2346">
        <f t="shared" si="2489"/>
        <v>3</v>
      </c>
      <c r="E2346">
        <f t="shared" ref="E2346:G2346" si="2508">IF(ISNUMBER(E2325), E2325, "")</f>
        <v>1</v>
      </c>
      <c r="F2346">
        <f t="shared" si="2508"/>
        <v>7</v>
      </c>
      <c r="G2346">
        <f t="shared" si="2508"/>
        <v>10</v>
      </c>
      <c r="H2346">
        <f t="shared" si="2466"/>
        <v>1875</v>
      </c>
      <c r="I2346" t="str">
        <f t="shared" si="2491"/>
        <v>seq_01_to_07</v>
      </c>
      <c r="J2346">
        <f t="shared" si="2488"/>
        <v>1</v>
      </c>
    </row>
    <row r="2347" spans="1:10" x14ac:dyDescent="0.25">
      <c r="A2347" t="str">
        <f>IF(ISNUMBER(C2347),"arith_" &amp; INDEX(Operations[],J2347,2) &amp; "_g" &amp; TEXT(C2347, "00") &amp; "_" &amp; TEXT(D2347, "00") &amp; "_o" &amp; TEXT(E2347, "00") &amp; IF(AND(ISNUMBER(F2347), F2347&lt;&gt;E2347), "_" &amp; TEXT(F2347, "00"), ""), "")</f>
        <v/>
      </c>
      <c r="B2347" t="str">
        <f>IF(ISNUMBER(C2347),INDEX(Operations[],J2347,1), "")</f>
        <v/>
      </c>
      <c r="C2347" t="str">
        <f t="shared" si="2486"/>
        <v/>
      </c>
      <c r="D2347" t="str">
        <f t="shared" si="2489"/>
        <v/>
      </c>
      <c r="E2347" t="str">
        <f t="shared" ref="E2347:G2347" si="2509">IF(ISNUMBER(E2326), E2326, "")</f>
        <v/>
      </c>
      <c r="F2347" t="str">
        <f t="shared" si="2509"/>
        <v/>
      </c>
      <c r="G2347" t="str">
        <f t="shared" si="2509"/>
        <v/>
      </c>
      <c r="H2347" t="str">
        <f t="shared" si="2466"/>
        <v/>
      </c>
      <c r="I2347" t="str">
        <f t="shared" si="2491"/>
        <v/>
      </c>
      <c r="J2347" t="str">
        <f t="shared" si="2488"/>
        <v/>
      </c>
    </row>
    <row r="2348" spans="1:10" x14ac:dyDescent="0.25">
      <c r="A2348" t="str">
        <f>IF(ISNUMBER(C2348),"arith_" &amp; INDEX(Operations[],J2348,2) &amp; "_g" &amp; TEXT(C2348, "00") &amp; "_" &amp; TEXT(D2348, "00") &amp; "_o" &amp; TEXT(E2348, "00") &amp; IF(AND(ISNUMBER(F2348), F2348&lt;&gt;E2348), "_" &amp; TEXT(F2348, "00"), ""), "")</f>
        <v>arith_skip_g07_03_o08_09</v>
      </c>
      <c r="B2348" t="str">
        <f>IF(ISNUMBER(C2348),INDEX(Operations[],J2348,1), "")</f>
        <v>Skip Counting</v>
      </c>
      <c r="C2348">
        <f t="shared" si="2486"/>
        <v>7</v>
      </c>
      <c r="D2348">
        <f t="shared" si="2489"/>
        <v>3</v>
      </c>
      <c r="E2348">
        <f t="shared" ref="E2348:G2348" si="2510">IF(ISNUMBER(E2327), E2327, "")</f>
        <v>8</v>
      </c>
      <c r="F2348">
        <f t="shared" si="2510"/>
        <v>9</v>
      </c>
      <c r="G2348">
        <f t="shared" si="2510"/>
        <v>10</v>
      </c>
      <c r="H2348">
        <f t="shared" si="2466"/>
        <v>1876</v>
      </c>
      <c r="I2348" t="str">
        <f t="shared" si="2491"/>
        <v>o08_to_10 o06_to_10 o07_to_10 o05_to_10</v>
      </c>
      <c r="J2348">
        <f t="shared" si="2488"/>
        <v>1</v>
      </c>
    </row>
    <row r="2349" spans="1:10" x14ac:dyDescent="0.25">
      <c r="A2349" t="str">
        <f>IF(ISNUMBER(C2349),"arith_" &amp; INDEX(Operations[],J2349,2) &amp; "_g" &amp; TEXT(C2349, "00") &amp; "_" &amp; TEXT(D2349, "00") &amp; "_o" &amp; TEXT(E2349, "00") &amp; IF(AND(ISNUMBER(F2349), F2349&lt;&gt;E2349), "_" &amp; TEXT(F2349, "00"), ""), "")</f>
        <v>arith_skip_g07_03_o09_10</v>
      </c>
      <c r="B2349" t="str">
        <f>IF(ISNUMBER(C2349),INDEX(Operations[],J2349,1), "")</f>
        <v>Skip Counting</v>
      </c>
      <c r="C2349">
        <f t="shared" si="2486"/>
        <v>7</v>
      </c>
      <c r="D2349">
        <f t="shared" si="2489"/>
        <v>3</v>
      </c>
      <c r="E2349">
        <f t="shared" ref="E2349:G2349" si="2511">IF(ISNUMBER(E2328), E2328, "")</f>
        <v>9</v>
      </c>
      <c r="F2349">
        <f t="shared" si="2511"/>
        <v>10</v>
      </c>
      <c r="G2349">
        <f t="shared" si="2511"/>
        <v>10</v>
      </c>
      <c r="H2349">
        <f t="shared" si="2466"/>
        <v>1877</v>
      </c>
      <c r="I2349" t="str">
        <f t="shared" si="2491"/>
        <v>o08_to_10 o06_to_10 o07_to_10 o05_to_10</v>
      </c>
      <c r="J2349">
        <f t="shared" si="2488"/>
        <v>1</v>
      </c>
    </row>
    <row r="2350" spans="1:10" x14ac:dyDescent="0.25">
      <c r="A2350" t="str">
        <f>IF(ISNUMBER(C2350),"arith_" &amp; INDEX(Operations[],J2350,2) &amp; "_g" &amp; TEXT(C2350, "00") &amp; "_" &amp; TEXT(D2350, "00") &amp; "_o" &amp; TEXT(E2350, "00") &amp; IF(AND(ISNUMBER(F2350), F2350&lt;&gt;E2350), "_" &amp; TEXT(F2350, "00"), ""), "")</f>
        <v>arith_skip_g07_03_o10</v>
      </c>
      <c r="B2350" t="str">
        <f>IF(ISNUMBER(C2350),INDEX(Operations[],J2350,1), "")</f>
        <v>Skip Counting</v>
      </c>
      <c r="C2350">
        <f t="shared" si="2486"/>
        <v>7</v>
      </c>
      <c r="D2350">
        <f t="shared" si="2489"/>
        <v>3</v>
      </c>
      <c r="E2350">
        <f t="shared" ref="E2350:G2350" si="2512">IF(ISNUMBER(E2329), E2329, "")</f>
        <v>10</v>
      </c>
      <c r="F2350" t="str">
        <f t="shared" si="2512"/>
        <v/>
      </c>
      <c r="G2350">
        <f t="shared" si="2512"/>
        <v>10</v>
      </c>
      <c r="H2350">
        <f t="shared" si="2466"/>
        <v>1878</v>
      </c>
      <c r="I2350" t="str">
        <f t="shared" si="2491"/>
        <v>o08_to_10 o06_to_10 o07_to_10 o05_to_10</v>
      </c>
      <c r="J2350">
        <f t="shared" si="2488"/>
        <v>1</v>
      </c>
    </row>
    <row r="2351" spans="1:10" x14ac:dyDescent="0.25">
      <c r="A2351" t="str">
        <f>IF(ISNUMBER(C2351),"arith_" &amp; INDEX(Operations[],J2351,2) &amp; "_g" &amp; TEXT(C2351, "00") &amp; "_" &amp; TEXT(D2351, "00") &amp; "_o" &amp; TEXT(E2351, "00") &amp; IF(AND(ISNUMBER(F2351), F2351&lt;&gt;E2351), "_" &amp; TEXT(F2351, "00"), ""), "")</f>
        <v/>
      </c>
      <c r="B2351" t="str">
        <f>IF(ISNUMBER(C2351),INDEX(Operations[],J2351,1), "")</f>
        <v/>
      </c>
      <c r="C2351" t="str">
        <f t="shared" si="2486"/>
        <v/>
      </c>
      <c r="D2351" t="str">
        <f t="shared" si="2489"/>
        <v/>
      </c>
      <c r="E2351" t="str">
        <f t="shared" ref="E2351:G2351" si="2513">IF(ISNUMBER(E2330), E2330, "")</f>
        <v/>
      </c>
      <c r="F2351" t="str">
        <f t="shared" si="2513"/>
        <v/>
      </c>
      <c r="G2351" t="str">
        <f t="shared" si="2513"/>
        <v/>
      </c>
      <c r="H2351" t="str">
        <f t="shared" si="2466"/>
        <v/>
      </c>
      <c r="I2351" t="str">
        <f t="shared" si="2491"/>
        <v/>
      </c>
      <c r="J2351" t="str">
        <f t="shared" si="2488"/>
        <v/>
      </c>
    </row>
    <row r="2352" spans="1:10" x14ac:dyDescent="0.25">
      <c r="A2352" t="str">
        <f>IF(ISNUMBER(C2352),"arith_" &amp; INDEX(Operations[],J2352,2) &amp; "_g" &amp; TEXT(C2352, "00") &amp; "_" &amp; TEXT(D2352, "00") &amp; "_o" &amp; TEXT(E2352, "00") &amp; IF(AND(ISNUMBER(F2352), F2352&lt;&gt;E2352), "_" &amp; TEXT(F2352, "00"), ""), "")</f>
        <v>arith_skip_g07_03_o07_10</v>
      </c>
      <c r="B2352" t="str">
        <f>IF(ISNUMBER(C2352),INDEX(Operations[],J2352,1), "")</f>
        <v>Skip Counting</v>
      </c>
      <c r="C2352">
        <f t="shared" si="2486"/>
        <v>7</v>
      </c>
      <c r="D2352">
        <f t="shared" si="2489"/>
        <v>3</v>
      </c>
      <c r="E2352">
        <f t="shared" ref="E2352:G2352" si="2514">IF(ISNUMBER(E2331), E2331, "")</f>
        <v>7</v>
      </c>
      <c r="F2352">
        <f t="shared" si="2514"/>
        <v>10</v>
      </c>
      <c r="G2352">
        <f t="shared" si="2514"/>
        <v>10</v>
      </c>
      <c r="H2352">
        <f t="shared" si="2466"/>
        <v>1879</v>
      </c>
      <c r="I2352" t="str">
        <f t="shared" si="2491"/>
        <v>seq_07_to_10 seq_08_to_10</v>
      </c>
      <c r="J2352">
        <f t="shared" si="2488"/>
        <v>1</v>
      </c>
    </row>
    <row r="2353" spans="1:10" x14ac:dyDescent="0.25">
      <c r="A2353" t="str">
        <f>IF(ISNUMBER(C2353),"arith_" &amp; INDEX(Operations[],J2353,2) &amp; "_g" &amp; TEXT(C2353, "00") &amp; "_" &amp; TEXT(D2353, "00") &amp; "_o" &amp; TEXT(E2353, "00") &amp; IF(AND(ISNUMBER(F2353), F2353&lt;&gt;E2353), "_" &amp; TEXT(F2353, "00"), ""), "")</f>
        <v>arith_skip_g07_03_o01_10</v>
      </c>
      <c r="B2353" t="str">
        <f>IF(ISNUMBER(C2353),INDEX(Operations[],J2353,1), "")</f>
        <v>Skip Counting</v>
      </c>
      <c r="C2353">
        <f t="shared" si="2486"/>
        <v>7</v>
      </c>
      <c r="D2353">
        <f t="shared" si="2489"/>
        <v>3</v>
      </c>
      <c r="E2353">
        <f t="shared" ref="E2353:G2353" si="2515">IF(ISNUMBER(E2332), E2332, "")</f>
        <v>1</v>
      </c>
      <c r="F2353">
        <f t="shared" si="2515"/>
        <v>10</v>
      </c>
      <c r="G2353">
        <f t="shared" si="2515"/>
        <v>10</v>
      </c>
      <c r="H2353">
        <f t="shared" si="2466"/>
        <v>1880</v>
      </c>
      <c r="I2353" t="str">
        <f t="shared" si="2491"/>
        <v>seq_01_to_10</v>
      </c>
      <c r="J2353">
        <f t="shared" si="2488"/>
        <v>1</v>
      </c>
    </row>
    <row r="2354" spans="1:10" x14ac:dyDescent="0.25">
      <c r="A2354" t="str">
        <f>IF(ISNUMBER(C2354),"arith_" &amp; INDEX(Operations[],J2354,2) &amp; "_g" &amp; TEXT(C2354, "00") &amp; "_" &amp; TEXT(D2354, "00") &amp; "_o" &amp; TEXT(E2354, "00") &amp; IF(AND(ISNUMBER(F2354), F2354&lt;&gt;E2354), "_" &amp; TEXT(F2354, "00"), ""), "")</f>
        <v/>
      </c>
      <c r="B2354" t="str">
        <f>IF(ISNUMBER(C2354),INDEX(Operations[],J2354,1), "")</f>
        <v/>
      </c>
      <c r="C2354" t="str">
        <f t="shared" si="2486"/>
        <v/>
      </c>
      <c r="D2354" t="str">
        <f t="shared" si="2489"/>
        <v/>
      </c>
      <c r="E2354" t="str">
        <f t="shared" ref="E2354:G2354" si="2516">IF(ISNUMBER(E2333), E2333, "")</f>
        <v/>
      </c>
      <c r="F2354" t="str">
        <f t="shared" si="2516"/>
        <v/>
      </c>
      <c r="G2354" t="str">
        <f t="shared" si="2516"/>
        <v/>
      </c>
      <c r="H2354" t="str">
        <f t="shared" si="2466"/>
        <v/>
      </c>
      <c r="I2354" t="str">
        <f t="shared" si="2491"/>
        <v/>
      </c>
      <c r="J2354" t="str">
        <f t="shared" si="2488"/>
        <v/>
      </c>
    </row>
    <row r="2355" spans="1:10" x14ac:dyDescent="0.25">
      <c r="A2355" t="str">
        <f>IF(ISNUMBER(C2355),"arith_" &amp; INDEX(Operations[],J2355,2) &amp; "_g" &amp; TEXT(C2355, "00") &amp; "_" &amp; TEXT(D2355, "00") &amp; "_o" &amp; TEXT(E2355, "00") &amp; IF(AND(ISNUMBER(F2355), F2355&lt;&gt;E2355), "_" &amp; TEXT(F2355, "00"), ""), "")</f>
        <v>arith_skip_g08_03_o01_02</v>
      </c>
      <c r="B2355" t="str">
        <f>IF(ISNUMBER(C2355),INDEX(Operations[],J2355,1), "")</f>
        <v>Skip Counting</v>
      </c>
      <c r="C2355">
        <f t="shared" si="2486"/>
        <v>8</v>
      </c>
      <c r="D2355">
        <f t="shared" si="2489"/>
        <v>3</v>
      </c>
      <c r="E2355">
        <f t="shared" ref="E2355:G2355" si="2517">IF(ISNUMBER(E2334), E2334, "")</f>
        <v>1</v>
      </c>
      <c r="F2355">
        <f t="shared" si="2517"/>
        <v>2</v>
      </c>
      <c r="G2355">
        <f t="shared" si="2517"/>
        <v>10</v>
      </c>
      <c r="H2355">
        <f t="shared" si="2466"/>
        <v>1881</v>
      </c>
      <c r="I2355" t="str">
        <f t="shared" si="2491"/>
        <v>o01_to_04 o01_to_05</v>
      </c>
      <c r="J2355">
        <f t="shared" si="2488"/>
        <v>1</v>
      </c>
    </row>
    <row r="2356" spans="1:10" x14ac:dyDescent="0.25">
      <c r="A2356" t="str">
        <f>IF(ISNUMBER(C2356),"arith_" &amp; INDEX(Operations[],J2356,2) &amp; "_g" &amp; TEXT(C2356, "00") &amp; "_" &amp; TEXT(D2356, "00") &amp; "_o" &amp; TEXT(E2356, "00") &amp; IF(AND(ISNUMBER(F2356), F2356&lt;&gt;E2356), "_" &amp; TEXT(F2356, "00"), ""), "")</f>
        <v>arith_skip_g08_03_o02_03</v>
      </c>
      <c r="B2356" t="str">
        <f>IF(ISNUMBER(C2356),INDEX(Operations[],J2356,1), "")</f>
        <v>Skip Counting</v>
      </c>
      <c r="C2356">
        <f t="shared" si="2486"/>
        <v>8</v>
      </c>
      <c r="D2356">
        <f t="shared" si="2489"/>
        <v>3</v>
      </c>
      <c r="E2356">
        <f t="shared" ref="E2356:G2356" si="2518">IF(ISNUMBER(E2335), E2335, "")</f>
        <v>2</v>
      </c>
      <c r="F2356">
        <f t="shared" si="2518"/>
        <v>3</v>
      </c>
      <c r="G2356">
        <f t="shared" si="2518"/>
        <v>10</v>
      </c>
      <c r="H2356">
        <f t="shared" si="2466"/>
        <v>1882</v>
      </c>
      <c r="I2356" t="str">
        <f t="shared" si="2491"/>
        <v>o01_to_04 o01_to_05</v>
      </c>
      <c r="J2356">
        <f t="shared" si="2488"/>
        <v>1</v>
      </c>
    </row>
    <row r="2357" spans="1:10" x14ac:dyDescent="0.25">
      <c r="A2357" t="str">
        <f>IF(ISNUMBER(C2357),"arith_" &amp; INDEX(Operations[],J2357,2) &amp; "_g" &amp; TEXT(C2357, "00") &amp; "_" &amp; TEXT(D2357, "00") &amp; "_o" &amp; TEXT(E2357, "00") &amp; IF(AND(ISNUMBER(F2357), F2357&lt;&gt;E2357), "_" &amp; TEXT(F2357, "00"), ""), "")</f>
        <v>arith_skip_g08_03_o03_04</v>
      </c>
      <c r="B2357" t="str">
        <f>IF(ISNUMBER(C2357),INDEX(Operations[],J2357,1), "")</f>
        <v>Skip Counting</v>
      </c>
      <c r="C2357">
        <f t="shared" si="2486"/>
        <v>8</v>
      </c>
      <c r="D2357">
        <f t="shared" si="2489"/>
        <v>3</v>
      </c>
      <c r="E2357">
        <f t="shared" ref="E2357:G2357" si="2519">IF(ISNUMBER(E2336), E2336, "")</f>
        <v>3</v>
      </c>
      <c r="F2357">
        <f t="shared" si="2519"/>
        <v>4</v>
      </c>
      <c r="G2357">
        <f t="shared" si="2519"/>
        <v>10</v>
      </c>
      <c r="H2357">
        <f t="shared" si="2466"/>
        <v>1883</v>
      </c>
      <c r="I2357" t="str">
        <f t="shared" si="2491"/>
        <v>o01_to_04 o01_to_05</v>
      </c>
      <c r="J2357">
        <f t="shared" si="2488"/>
        <v>1</v>
      </c>
    </row>
    <row r="2358" spans="1:10" x14ac:dyDescent="0.25">
      <c r="A2358" t="str">
        <f>IF(ISNUMBER(C2358),"arith_" &amp; INDEX(Operations[],J2358,2) &amp; "_g" &amp; TEXT(C2358, "00") &amp; "_" &amp; TEXT(D2358, "00") &amp; "_o" &amp; TEXT(E2358, "00") &amp; IF(AND(ISNUMBER(F2358), F2358&lt;&gt;E2358), "_" &amp; TEXT(F2358, "00"), ""), "")</f>
        <v>arith_skip_g08_03_o04_05</v>
      </c>
      <c r="B2358" t="str">
        <f>IF(ISNUMBER(C2358),INDEX(Operations[],J2358,1), "")</f>
        <v>Skip Counting</v>
      </c>
      <c r="C2358">
        <f t="shared" si="2486"/>
        <v>8</v>
      </c>
      <c r="D2358">
        <f t="shared" si="2489"/>
        <v>3</v>
      </c>
      <c r="E2358">
        <f t="shared" ref="E2358:G2358" si="2520">IF(ISNUMBER(E2337), E2337, "")</f>
        <v>4</v>
      </c>
      <c r="F2358">
        <f t="shared" si="2520"/>
        <v>5</v>
      </c>
      <c r="G2358">
        <f t="shared" si="2520"/>
        <v>10</v>
      </c>
      <c r="H2358">
        <f t="shared" si="2466"/>
        <v>1884</v>
      </c>
      <c r="I2358" t="str">
        <f t="shared" si="2491"/>
        <v>o01_to_04 o01_to_05 o04_to_07</v>
      </c>
      <c r="J2358">
        <f t="shared" si="2488"/>
        <v>1</v>
      </c>
    </row>
    <row r="2359" spans="1:10" x14ac:dyDescent="0.25">
      <c r="A2359" t="str">
        <f>IF(ISNUMBER(C2359),"arith_" &amp; INDEX(Operations[],J2359,2) &amp; "_g" &amp; TEXT(C2359, "00") &amp; "_" &amp; TEXT(D2359, "00") &amp; "_o" &amp; TEXT(E2359, "00") &amp; IF(AND(ISNUMBER(F2359), F2359&lt;&gt;E2359), "_" &amp; TEXT(F2359, "00"), ""), "")</f>
        <v/>
      </c>
      <c r="B2359" t="str">
        <f>IF(ISNUMBER(C2359),INDEX(Operations[],J2359,1), "")</f>
        <v/>
      </c>
      <c r="C2359" t="str">
        <f t="shared" si="2486"/>
        <v/>
      </c>
      <c r="D2359" t="str">
        <f t="shared" si="2489"/>
        <v/>
      </c>
      <c r="E2359" t="str">
        <f t="shared" ref="E2359:G2359" si="2521">IF(ISNUMBER(E2338), E2338, "")</f>
        <v/>
      </c>
      <c r="F2359" t="str">
        <f t="shared" si="2521"/>
        <v/>
      </c>
      <c r="G2359" t="str">
        <f t="shared" si="2521"/>
        <v/>
      </c>
      <c r="H2359" t="str">
        <f t="shared" si="2466"/>
        <v/>
      </c>
      <c r="I2359" t="str">
        <f t="shared" si="2491"/>
        <v/>
      </c>
      <c r="J2359" t="str">
        <f t="shared" si="2488"/>
        <v/>
      </c>
    </row>
    <row r="2360" spans="1:10" x14ac:dyDescent="0.25">
      <c r="A2360" t="str">
        <f>IF(ISNUMBER(C2360),"arith_" &amp; INDEX(Operations[],J2360,2) &amp; "_g" &amp; TEXT(C2360, "00") &amp; "_" &amp; TEXT(D2360, "00") &amp; "_o" &amp; TEXT(E2360, "00") &amp; IF(AND(ISNUMBER(F2360), F2360&lt;&gt;E2360), "_" &amp; TEXT(F2360, "00"), ""), "")</f>
        <v>arith_skip_g08_03_o01_04</v>
      </c>
      <c r="B2360" t="str">
        <f>IF(ISNUMBER(C2360),INDEX(Operations[],J2360,1), "")</f>
        <v>Skip Counting</v>
      </c>
      <c r="C2360">
        <f t="shared" si="2486"/>
        <v>8</v>
      </c>
      <c r="D2360">
        <f t="shared" si="2489"/>
        <v>3</v>
      </c>
      <c r="E2360">
        <f t="shared" ref="E2360:G2360" si="2522">IF(ISNUMBER(E2339), E2339, "")</f>
        <v>1</v>
      </c>
      <c r="F2360">
        <f t="shared" si="2522"/>
        <v>4</v>
      </c>
      <c r="G2360">
        <f t="shared" si="2522"/>
        <v>10</v>
      </c>
      <c r="H2360">
        <f t="shared" si="2466"/>
        <v>1885</v>
      </c>
      <c r="I2360" t="str">
        <f t="shared" si="2491"/>
        <v>seq_01_to_04</v>
      </c>
      <c r="J2360">
        <f t="shared" si="2488"/>
        <v>1</v>
      </c>
    </row>
    <row r="2361" spans="1:10" x14ac:dyDescent="0.25">
      <c r="A2361" t="str">
        <f>IF(ISNUMBER(C2361),"arith_" &amp; INDEX(Operations[],J2361,2) &amp; "_g" &amp; TEXT(C2361, "00") &amp; "_" &amp; TEXT(D2361, "00") &amp; "_o" &amp; TEXT(E2361, "00") &amp; IF(AND(ISNUMBER(F2361), F2361&lt;&gt;E2361), "_" &amp; TEXT(F2361, "00"), ""), "")</f>
        <v/>
      </c>
      <c r="B2361" t="str">
        <f>IF(ISNUMBER(C2361),INDEX(Operations[],J2361,1), "")</f>
        <v/>
      </c>
      <c r="C2361" t="str">
        <f t="shared" si="2486"/>
        <v/>
      </c>
      <c r="D2361" t="str">
        <f t="shared" si="2489"/>
        <v/>
      </c>
      <c r="E2361" t="str">
        <f t="shared" ref="E2361:G2361" si="2523">IF(ISNUMBER(E2340), E2340, "")</f>
        <v/>
      </c>
      <c r="F2361" t="str">
        <f t="shared" si="2523"/>
        <v/>
      </c>
      <c r="G2361" t="str">
        <f t="shared" si="2523"/>
        <v/>
      </c>
      <c r="H2361" t="str">
        <f t="shared" si="2466"/>
        <v/>
      </c>
      <c r="I2361" t="str">
        <f t="shared" si="2491"/>
        <v/>
      </c>
      <c r="J2361" t="str">
        <f t="shared" si="2488"/>
        <v/>
      </c>
    </row>
    <row r="2362" spans="1:10" x14ac:dyDescent="0.25">
      <c r="A2362" t="str">
        <f>IF(ISNUMBER(C2362),"arith_" &amp; INDEX(Operations[],J2362,2) &amp; "_g" &amp; TEXT(C2362, "00") &amp; "_" &amp; TEXT(D2362, "00") &amp; "_o" &amp; TEXT(E2362, "00") &amp; IF(AND(ISNUMBER(F2362), F2362&lt;&gt;E2362), "_" &amp; TEXT(F2362, "00"), ""), "")</f>
        <v>arith_skip_g08_03_o05_06</v>
      </c>
      <c r="B2362" t="str">
        <f>IF(ISNUMBER(C2362),INDEX(Operations[],J2362,1), "")</f>
        <v>Skip Counting</v>
      </c>
      <c r="C2362">
        <f t="shared" si="2486"/>
        <v>8</v>
      </c>
      <c r="D2362">
        <f t="shared" si="2489"/>
        <v>3</v>
      </c>
      <c r="E2362">
        <f t="shared" ref="E2362:G2362" si="2524">IF(ISNUMBER(E2341), E2341, "")</f>
        <v>5</v>
      </c>
      <c r="F2362">
        <f t="shared" si="2524"/>
        <v>6</v>
      </c>
      <c r="G2362">
        <f t="shared" si="2524"/>
        <v>10</v>
      </c>
      <c r="H2362">
        <f t="shared" si="2466"/>
        <v>1886</v>
      </c>
      <c r="I2362" t="str">
        <f t="shared" si="2491"/>
        <v>o05_to_07 o01_to_05 o04_to_07 o05_to_10</v>
      </c>
      <c r="J2362">
        <f t="shared" si="2488"/>
        <v>1</v>
      </c>
    </row>
    <row r="2363" spans="1:10" x14ac:dyDescent="0.25">
      <c r="A2363" t="str">
        <f>IF(ISNUMBER(C2363),"arith_" &amp; INDEX(Operations[],J2363,2) &amp; "_g" &amp; TEXT(C2363, "00") &amp; "_" &amp; TEXT(D2363, "00") &amp; "_o" &amp; TEXT(E2363, "00") &amp; IF(AND(ISNUMBER(F2363), F2363&lt;&gt;E2363), "_" &amp; TEXT(F2363, "00"), ""), "")</f>
        <v>arith_skip_g08_03_o06_07</v>
      </c>
      <c r="B2363" t="str">
        <f>IF(ISNUMBER(C2363),INDEX(Operations[],J2363,1), "")</f>
        <v>Skip Counting</v>
      </c>
      <c r="C2363">
        <f t="shared" si="2486"/>
        <v>8</v>
      </c>
      <c r="D2363">
        <f t="shared" si="2489"/>
        <v>3</v>
      </c>
      <c r="E2363">
        <f t="shared" ref="E2363:G2363" si="2525">IF(ISNUMBER(E2342), E2342, "")</f>
        <v>6</v>
      </c>
      <c r="F2363">
        <f t="shared" si="2525"/>
        <v>7</v>
      </c>
      <c r="G2363">
        <f t="shared" si="2525"/>
        <v>10</v>
      </c>
      <c r="H2363">
        <f t="shared" si="2466"/>
        <v>1887</v>
      </c>
      <c r="I2363" t="str">
        <f t="shared" si="2491"/>
        <v>o05_to_07 o06_to_10 o04_to_07 o05_to_10</v>
      </c>
      <c r="J2363">
        <f t="shared" si="2488"/>
        <v>1</v>
      </c>
    </row>
    <row r="2364" spans="1:10" x14ac:dyDescent="0.25">
      <c r="A2364" t="str">
        <f>IF(ISNUMBER(C2364),"arith_" &amp; INDEX(Operations[],J2364,2) &amp; "_g" &amp; TEXT(C2364, "00") &amp; "_" &amp; TEXT(D2364, "00") &amp; "_o" &amp; TEXT(E2364, "00") &amp; IF(AND(ISNUMBER(F2364), F2364&lt;&gt;E2364), "_" &amp; TEXT(F2364, "00"), ""), "")</f>
        <v>arith_skip_g08_03_o07_08</v>
      </c>
      <c r="B2364" t="str">
        <f>IF(ISNUMBER(C2364),INDEX(Operations[],J2364,1), "")</f>
        <v>Skip Counting</v>
      </c>
      <c r="C2364">
        <f t="shared" si="2486"/>
        <v>8</v>
      </c>
      <c r="D2364">
        <f t="shared" si="2489"/>
        <v>3</v>
      </c>
      <c r="E2364">
        <f t="shared" ref="E2364:G2364" si="2526">IF(ISNUMBER(E2343), E2343, "")</f>
        <v>7</v>
      </c>
      <c r="F2364">
        <f t="shared" si="2526"/>
        <v>8</v>
      </c>
      <c r="G2364">
        <f t="shared" si="2526"/>
        <v>10</v>
      </c>
      <c r="H2364">
        <f t="shared" si="2466"/>
        <v>1888</v>
      </c>
      <c r="I2364" t="str">
        <f t="shared" si="2491"/>
        <v>o05_to_07 o06_to_10 o04_to_07 o05_to_10 o07_to_10</v>
      </c>
      <c r="J2364">
        <f t="shared" si="2488"/>
        <v>1</v>
      </c>
    </row>
    <row r="2365" spans="1:10" x14ac:dyDescent="0.25">
      <c r="A2365" t="str">
        <f>IF(ISNUMBER(C2365),"arith_" &amp; INDEX(Operations[],J2365,2) &amp; "_g" &amp; TEXT(C2365, "00") &amp; "_" &amp; TEXT(D2365, "00") &amp; "_o" &amp; TEXT(E2365, "00") &amp; IF(AND(ISNUMBER(F2365), F2365&lt;&gt;E2365), "_" &amp; TEXT(F2365, "00"), ""), "")</f>
        <v/>
      </c>
      <c r="B2365" t="str">
        <f>IF(ISNUMBER(C2365),INDEX(Operations[],J2365,1), "")</f>
        <v/>
      </c>
      <c r="C2365" t="str">
        <f t="shared" si="2486"/>
        <v/>
      </c>
      <c r="D2365" t="str">
        <f t="shared" si="2489"/>
        <v/>
      </c>
      <c r="E2365" t="str">
        <f t="shared" ref="E2365:G2365" si="2527">IF(ISNUMBER(E2344), E2344, "")</f>
        <v/>
      </c>
      <c r="F2365" t="str">
        <f t="shared" si="2527"/>
        <v/>
      </c>
      <c r="G2365" t="str">
        <f t="shared" si="2527"/>
        <v/>
      </c>
      <c r="H2365" t="str">
        <f t="shared" si="2466"/>
        <v/>
      </c>
      <c r="I2365" t="str">
        <f t="shared" si="2491"/>
        <v/>
      </c>
      <c r="J2365" t="str">
        <f t="shared" si="2488"/>
        <v/>
      </c>
    </row>
    <row r="2366" spans="1:10" x14ac:dyDescent="0.25">
      <c r="A2366" t="str">
        <f>IF(ISNUMBER(C2366),"arith_" &amp; INDEX(Operations[],J2366,2) &amp; "_g" &amp; TEXT(C2366, "00") &amp; "_" &amp; TEXT(D2366, "00") &amp; "_o" &amp; TEXT(E2366, "00") &amp; IF(AND(ISNUMBER(F2366), F2366&lt;&gt;E2366), "_" &amp; TEXT(F2366, "00"), ""), "")</f>
        <v>arith_skip_g08_03_o04_07</v>
      </c>
      <c r="B2366" t="str">
        <f>IF(ISNUMBER(C2366),INDEX(Operations[],J2366,1), "")</f>
        <v>Skip Counting</v>
      </c>
      <c r="C2366">
        <f t="shared" si="2486"/>
        <v>8</v>
      </c>
      <c r="D2366">
        <f t="shared" si="2489"/>
        <v>3</v>
      </c>
      <c r="E2366">
        <f t="shared" ref="E2366:G2366" si="2528">IF(ISNUMBER(E2345), E2345, "")</f>
        <v>4</v>
      </c>
      <c r="F2366">
        <f t="shared" si="2528"/>
        <v>7</v>
      </c>
      <c r="G2366">
        <f t="shared" si="2528"/>
        <v>10</v>
      </c>
      <c r="H2366">
        <f t="shared" si="2466"/>
        <v>1889</v>
      </c>
      <c r="I2366" t="str">
        <f t="shared" si="2491"/>
        <v>seq_04_to_07 seq_05_to_07</v>
      </c>
      <c r="J2366">
        <f t="shared" si="2488"/>
        <v>1</v>
      </c>
    </row>
    <row r="2367" spans="1:10" x14ac:dyDescent="0.25">
      <c r="A2367" t="str">
        <f>IF(ISNUMBER(C2367),"arith_" &amp; INDEX(Operations[],J2367,2) &amp; "_g" &amp; TEXT(C2367, "00") &amp; "_" &amp; TEXT(D2367, "00") &amp; "_o" &amp; TEXT(E2367, "00") &amp; IF(AND(ISNUMBER(F2367), F2367&lt;&gt;E2367), "_" &amp; TEXT(F2367, "00"), ""), "")</f>
        <v>arith_skip_g08_03_o01_07</v>
      </c>
      <c r="B2367" t="str">
        <f>IF(ISNUMBER(C2367),INDEX(Operations[],J2367,1), "")</f>
        <v>Skip Counting</v>
      </c>
      <c r="C2367">
        <f t="shared" si="2486"/>
        <v>8</v>
      </c>
      <c r="D2367">
        <f t="shared" si="2489"/>
        <v>3</v>
      </c>
      <c r="E2367">
        <f t="shared" ref="E2367:G2367" si="2529">IF(ISNUMBER(E2346), E2346, "")</f>
        <v>1</v>
      </c>
      <c r="F2367">
        <f t="shared" si="2529"/>
        <v>7</v>
      </c>
      <c r="G2367">
        <f t="shared" si="2529"/>
        <v>10</v>
      </c>
      <c r="H2367">
        <f t="shared" si="2466"/>
        <v>1890</v>
      </c>
      <c r="I2367" t="str">
        <f t="shared" si="2491"/>
        <v>seq_01_to_07</v>
      </c>
      <c r="J2367">
        <f t="shared" si="2488"/>
        <v>1</v>
      </c>
    </row>
    <row r="2368" spans="1:10" x14ac:dyDescent="0.25">
      <c r="A2368" t="str">
        <f>IF(ISNUMBER(C2368),"arith_" &amp; INDEX(Operations[],J2368,2) &amp; "_g" &amp; TEXT(C2368, "00") &amp; "_" &amp; TEXT(D2368, "00") &amp; "_o" &amp; TEXT(E2368, "00") &amp; IF(AND(ISNUMBER(F2368), F2368&lt;&gt;E2368), "_" &amp; TEXT(F2368, "00"), ""), "")</f>
        <v/>
      </c>
      <c r="B2368" t="str">
        <f>IF(ISNUMBER(C2368),INDEX(Operations[],J2368,1), "")</f>
        <v/>
      </c>
      <c r="C2368" t="str">
        <f t="shared" si="2486"/>
        <v/>
      </c>
      <c r="D2368" t="str">
        <f t="shared" si="2489"/>
        <v/>
      </c>
      <c r="E2368" t="str">
        <f t="shared" ref="E2368:G2368" si="2530">IF(ISNUMBER(E2347), E2347, "")</f>
        <v/>
      </c>
      <c r="F2368" t="str">
        <f t="shared" si="2530"/>
        <v/>
      </c>
      <c r="G2368" t="str">
        <f t="shared" si="2530"/>
        <v/>
      </c>
      <c r="H2368" t="str">
        <f t="shared" si="2466"/>
        <v/>
      </c>
      <c r="I2368" t="str">
        <f t="shared" si="2491"/>
        <v/>
      </c>
      <c r="J2368" t="str">
        <f t="shared" si="2488"/>
        <v/>
      </c>
    </row>
    <row r="2369" spans="1:10" x14ac:dyDescent="0.25">
      <c r="A2369" t="str">
        <f>IF(ISNUMBER(C2369),"arith_" &amp; INDEX(Operations[],J2369,2) &amp; "_g" &amp; TEXT(C2369, "00") &amp; "_" &amp; TEXT(D2369, "00") &amp; "_o" &amp; TEXT(E2369, "00") &amp; IF(AND(ISNUMBER(F2369), F2369&lt;&gt;E2369), "_" &amp; TEXT(F2369, "00"), ""), "")</f>
        <v>arith_skip_g08_03_o08_09</v>
      </c>
      <c r="B2369" t="str">
        <f>IF(ISNUMBER(C2369),INDEX(Operations[],J2369,1), "")</f>
        <v>Skip Counting</v>
      </c>
      <c r="C2369">
        <f t="shared" si="2486"/>
        <v>8</v>
      </c>
      <c r="D2369">
        <f t="shared" si="2489"/>
        <v>3</v>
      </c>
      <c r="E2369">
        <f t="shared" ref="E2369:G2369" si="2531">IF(ISNUMBER(E2348), E2348, "")</f>
        <v>8</v>
      </c>
      <c r="F2369">
        <f t="shared" si="2531"/>
        <v>9</v>
      </c>
      <c r="G2369">
        <f t="shared" si="2531"/>
        <v>10</v>
      </c>
      <c r="H2369">
        <f t="shared" si="2466"/>
        <v>1891</v>
      </c>
      <c r="I2369" t="str">
        <f t="shared" si="2491"/>
        <v>o08_to_10 o06_to_10 o07_to_10 o05_to_10</v>
      </c>
      <c r="J2369">
        <f t="shared" si="2488"/>
        <v>1</v>
      </c>
    </row>
    <row r="2370" spans="1:10" x14ac:dyDescent="0.25">
      <c r="A2370" t="str">
        <f>IF(ISNUMBER(C2370),"arith_" &amp; INDEX(Operations[],J2370,2) &amp; "_g" &amp; TEXT(C2370, "00") &amp; "_" &amp; TEXT(D2370, "00") &amp; "_o" &amp; TEXT(E2370, "00") &amp; IF(AND(ISNUMBER(F2370), F2370&lt;&gt;E2370), "_" &amp; TEXT(F2370, "00"), ""), "")</f>
        <v>arith_skip_g08_03_o09_10</v>
      </c>
      <c r="B2370" t="str">
        <f>IF(ISNUMBER(C2370),INDEX(Operations[],J2370,1), "")</f>
        <v>Skip Counting</v>
      </c>
      <c r="C2370">
        <f t="shared" si="2486"/>
        <v>8</v>
      </c>
      <c r="D2370">
        <f t="shared" si="2489"/>
        <v>3</v>
      </c>
      <c r="E2370">
        <f t="shared" ref="E2370:G2370" si="2532">IF(ISNUMBER(E2349), E2349, "")</f>
        <v>9</v>
      </c>
      <c r="F2370">
        <f t="shared" si="2532"/>
        <v>10</v>
      </c>
      <c r="G2370">
        <f t="shared" si="2532"/>
        <v>10</v>
      </c>
      <c r="H2370">
        <f t="shared" si="2466"/>
        <v>1892</v>
      </c>
      <c r="I2370" t="str">
        <f t="shared" si="2491"/>
        <v>o08_to_10 o06_to_10 o07_to_10 o05_to_10</v>
      </c>
      <c r="J2370">
        <f t="shared" si="2488"/>
        <v>1</v>
      </c>
    </row>
    <row r="2371" spans="1:10" x14ac:dyDescent="0.25">
      <c r="A2371" t="str">
        <f>IF(ISNUMBER(C2371),"arith_" &amp; INDEX(Operations[],J2371,2) &amp; "_g" &amp; TEXT(C2371, "00") &amp; "_" &amp; TEXT(D2371, "00") &amp; "_o" &amp; TEXT(E2371, "00") &amp; IF(AND(ISNUMBER(F2371), F2371&lt;&gt;E2371), "_" &amp; TEXT(F2371, "00"), ""), "")</f>
        <v>arith_skip_g08_03_o10</v>
      </c>
      <c r="B2371" t="str">
        <f>IF(ISNUMBER(C2371),INDEX(Operations[],J2371,1), "")</f>
        <v>Skip Counting</v>
      </c>
      <c r="C2371">
        <f t="shared" si="2486"/>
        <v>8</v>
      </c>
      <c r="D2371">
        <f t="shared" si="2489"/>
        <v>3</v>
      </c>
      <c r="E2371">
        <f t="shared" ref="E2371:G2371" si="2533">IF(ISNUMBER(E2350), E2350, "")</f>
        <v>10</v>
      </c>
      <c r="F2371" t="str">
        <f t="shared" si="2533"/>
        <v/>
      </c>
      <c r="G2371">
        <f t="shared" si="2533"/>
        <v>10</v>
      </c>
      <c r="H2371">
        <f t="shared" si="2466"/>
        <v>1893</v>
      </c>
      <c r="I2371" t="str">
        <f t="shared" si="2491"/>
        <v>o08_to_10 o06_to_10 o07_to_10 o05_to_10</v>
      </c>
      <c r="J2371">
        <f t="shared" si="2488"/>
        <v>1</v>
      </c>
    </row>
    <row r="2372" spans="1:10" x14ac:dyDescent="0.25">
      <c r="A2372" t="str">
        <f>IF(ISNUMBER(C2372),"arith_" &amp; INDEX(Operations[],J2372,2) &amp; "_g" &amp; TEXT(C2372, "00") &amp; "_" &amp; TEXT(D2372, "00") &amp; "_o" &amp; TEXT(E2372, "00") &amp; IF(AND(ISNUMBER(F2372), F2372&lt;&gt;E2372), "_" &amp; TEXT(F2372, "00"), ""), "")</f>
        <v/>
      </c>
      <c r="B2372" t="str">
        <f>IF(ISNUMBER(C2372),INDEX(Operations[],J2372,1), "")</f>
        <v/>
      </c>
      <c r="C2372" t="str">
        <f t="shared" si="2486"/>
        <v/>
      </c>
      <c r="D2372" t="str">
        <f t="shared" si="2489"/>
        <v/>
      </c>
      <c r="E2372" t="str">
        <f t="shared" ref="E2372:G2372" si="2534">IF(ISNUMBER(E2351), E2351, "")</f>
        <v/>
      </c>
      <c r="F2372" t="str">
        <f t="shared" si="2534"/>
        <v/>
      </c>
      <c r="G2372" t="str">
        <f t="shared" si="2534"/>
        <v/>
      </c>
      <c r="H2372" t="str">
        <f t="shared" ref="H2372:H2435" si="2535">IF(ISNUMBER(C2372), IF(ISNUMBER(H2371), H2371+Due_Increments, row2_above+1) + IFERROR(K2372+0,0), "")</f>
        <v/>
      </c>
      <c r="I2372" t="str">
        <f t="shared" si="2491"/>
        <v/>
      </c>
      <c r="J2372" t="str">
        <f t="shared" si="2488"/>
        <v/>
      </c>
    </row>
    <row r="2373" spans="1:10" x14ac:dyDescent="0.25">
      <c r="A2373" t="str">
        <f>IF(ISNUMBER(C2373),"arith_" &amp; INDEX(Operations[],J2373,2) &amp; "_g" &amp; TEXT(C2373, "00") &amp; "_" &amp; TEXT(D2373, "00") &amp; "_o" &amp; TEXT(E2373, "00") &amp; IF(AND(ISNUMBER(F2373), F2373&lt;&gt;E2373), "_" &amp; TEXT(F2373, "00"), ""), "")</f>
        <v>arith_skip_g08_03_o07_10</v>
      </c>
      <c r="B2373" t="str">
        <f>IF(ISNUMBER(C2373),INDEX(Operations[],J2373,1), "")</f>
        <v>Skip Counting</v>
      </c>
      <c r="C2373">
        <f t="shared" si="2486"/>
        <v>8</v>
      </c>
      <c r="D2373">
        <f t="shared" si="2489"/>
        <v>3</v>
      </c>
      <c r="E2373">
        <f t="shared" ref="E2373:G2373" si="2536">IF(ISNUMBER(E2352), E2352, "")</f>
        <v>7</v>
      </c>
      <c r="F2373">
        <f t="shared" si="2536"/>
        <v>10</v>
      </c>
      <c r="G2373">
        <f t="shared" si="2536"/>
        <v>10</v>
      </c>
      <c r="H2373">
        <f t="shared" si="2535"/>
        <v>1894</v>
      </c>
      <c r="I2373" t="str">
        <f t="shared" si="2491"/>
        <v>seq_07_to_10 seq_08_to_10</v>
      </c>
      <c r="J2373">
        <f t="shared" si="2488"/>
        <v>1</v>
      </c>
    </row>
    <row r="2374" spans="1:10" x14ac:dyDescent="0.25">
      <c r="A2374" t="str">
        <f>IF(ISNUMBER(C2374),"arith_" &amp; INDEX(Operations[],J2374,2) &amp; "_g" &amp; TEXT(C2374, "00") &amp; "_" &amp; TEXT(D2374, "00") &amp; "_o" &amp; TEXT(E2374, "00") &amp; IF(AND(ISNUMBER(F2374), F2374&lt;&gt;E2374), "_" &amp; TEXT(F2374, "00"), ""), "")</f>
        <v>arith_skip_g08_03_o01_10</v>
      </c>
      <c r="B2374" t="str">
        <f>IF(ISNUMBER(C2374),INDEX(Operations[],J2374,1), "")</f>
        <v>Skip Counting</v>
      </c>
      <c r="C2374">
        <f t="shared" si="2486"/>
        <v>8</v>
      </c>
      <c r="D2374">
        <f t="shared" si="2489"/>
        <v>3</v>
      </c>
      <c r="E2374">
        <f t="shared" ref="E2374:G2374" si="2537">IF(ISNUMBER(E2353), E2353, "")</f>
        <v>1</v>
      </c>
      <c r="F2374">
        <f t="shared" si="2537"/>
        <v>10</v>
      </c>
      <c r="G2374">
        <f t="shared" si="2537"/>
        <v>10</v>
      </c>
      <c r="H2374">
        <f t="shared" si="2535"/>
        <v>1895</v>
      </c>
      <c r="I2374" t="str">
        <f t="shared" si="2491"/>
        <v>seq_01_to_10</v>
      </c>
      <c r="J2374">
        <f t="shared" si="2488"/>
        <v>1</v>
      </c>
    </row>
    <row r="2375" spans="1:10" x14ac:dyDescent="0.25">
      <c r="A2375" t="str">
        <f>IF(ISNUMBER(C2375),"arith_" &amp; INDEX(Operations[],J2375,2) &amp; "_g" &amp; TEXT(C2375, "00") &amp; "_" &amp; TEXT(D2375, "00") &amp; "_o" &amp; TEXT(E2375, "00") &amp; IF(AND(ISNUMBER(F2375), F2375&lt;&gt;E2375), "_" &amp; TEXT(F2375, "00"), ""), "")</f>
        <v/>
      </c>
      <c r="B2375" t="str">
        <f>IF(ISNUMBER(C2375),INDEX(Operations[],J2375,1), "")</f>
        <v/>
      </c>
      <c r="C2375" t="str">
        <f t="shared" si="2486"/>
        <v/>
      </c>
      <c r="D2375" t="str">
        <f t="shared" si="2489"/>
        <v/>
      </c>
      <c r="E2375" t="str">
        <f t="shared" ref="E2375:G2375" si="2538">IF(ISNUMBER(E2354), E2354, "")</f>
        <v/>
      </c>
      <c r="F2375" t="str">
        <f t="shared" si="2538"/>
        <v/>
      </c>
      <c r="G2375" t="str">
        <f t="shared" si="2538"/>
        <v/>
      </c>
      <c r="H2375" t="str">
        <f t="shared" si="2535"/>
        <v/>
      </c>
      <c r="I2375" t="str">
        <f t="shared" si="2491"/>
        <v/>
      </c>
      <c r="J2375" t="str">
        <f t="shared" si="2488"/>
        <v/>
      </c>
    </row>
    <row r="2376" spans="1:10" x14ac:dyDescent="0.25">
      <c r="A2376" t="str">
        <f>IF(ISNUMBER(C2376),"arith_" &amp; INDEX(Operations[],J2376,2) &amp; "_g" &amp; TEXT(C2376, "00") &amp; "_" &amp; TEXT(D2376, "00") &amp; "_o" &amp; TEXT(E2376, "00") &amp; IF(AND(ISNUMBER(F2376), F2376&lt;&gt;E2376), "_" &amp; TEXT(F2376, "00"), ""), "")</f>
        <v>arith_skip_g09_03_o01_02</v>
      </c>
      <c r="B2376" t="str">
        <f>IF(ISNUMBER(C2376),INDEX(Operations[],J2376,1), "")</f>
        <v>Skip Counting</v>
      </c>
      <c r="C2376">
        <f t="shared" si="2486"/>
        <v>9</v>
      </c>
      <c r="D2376">
        <f t="shared" si="2489"/>
        <v>3</v>
      </c>
      <c r="E2376">
        <f t="shared" ref="E2376:G2376" si="2539">IF(ISNUMBER(E2355), E2355, "")</f>
        <v>1</v>
      </c>
      <c r="F2376">
        <f t="shared" si="2539"/>
        <v>2</v>
      </c>
      <c r="G2376">
        <f t="shared" si="2539"/>
        <v>10</v>
      </c>
      <c r="H2376">
        <f t="shared" si="2535"/>
        <v>1896</v>
      </c>
      <c r="I2376" t="str">
        <f t="shared" si="2491"/>
        <v>o01_to_04 o01_to_05</v>
      </c>
      <c r="J2376">
        <f t="shared" si="2488"/>
        <v>1</v>
      </c>
    </row>
    <row r="2377" spans="1:10" x14ac:dyDescent="0.25">
      <c r="A2377" t="str">
        <f>IF(ISNUMBER(C2377),"arith_" &amp; INDEX(Operations[],J2377,2) &amp; "_g" &amp; TEXT(C2377, "00") &amp; "_" &amp; TEXT(D2377, "00") &amp; "_o" &amp; TEXT(E2377, "00") &amp; IF(AND(ISNUMBER(F2377), F2377&lt;&gt;E2377), "_" &amp; TEXT(F2377, "00"), ""), "")</f>
        <v>arith_skip_g09_03_o02_03</v>
      </c>
      <c r="B2377" t="str">
        <f>IF(ISNUMBER(C2377),INDEX(Operations[],J2377,1), "")</f>
        <v>Skip Counting</v>
      </c>
      <c r="C2377">
        <f t="shared" si="2486"/>
        <v>9</v>
      </c>
      <c r="D2377">
        <f t="shared" si="2489"/>
        <v>3</v>
      </c>
      <c r="E2377">
        <f t="shared" ref="E2377:G2377" si="2540">IF(ISNUMBER(E2356), E2356, "")</f>
        <v>2</v>
      </c>
      <c r="F2377">
        <f t="shared" si="2540"/>
        <v>3</v>
      </c>
      <c r="G2377">
        <f t="shared" si="2540"/>
        <v>10</v>
      </c>
      <c r="H2377">
        <f t="shared" si="2535"/>
        <v>1897</v>
      </c>
      <c r="I2377" t="str">
        <f t="shared" si="2491"/>
        <v>o01_to_04 o01_to_05</v>
      </c>
      <c r="J2377">
        <f t="shared" si="2488"/>
        <v>1</v>
      </c>
    </row>
    <row r="2378" spans="1:10" x14ac:dyDescent="0.25">
      <c r="A2378" t="str">
        <f>IF(ISNUMBER(C2378),"arith_" &amp; INDEX(Operations[],J2378,2) &amp; "_g" &amp; TEXT(C2378, "00") &amp; "_" &amp; TEXT(D2378, "00") &amp; "_o" &amp; TEXT(E2378, "00") &amp; IF(AND(ISNUMBER(F2378), F2378&lt;&gt;E2378), "_" &amp; TEXT(F2378, "00"), ""), "")</f>
        <v>arith_skip_g09_03_o03_04</v>
      </c>
      <c r="B2378" t="str">
        <f>IF(ISNUMBER(C2378),INDEX(Operations[],J2378,1), "")</f>
        <v>Skip Counting</v>
      </c>
      <c r="C2378">
        <f t="shared" si="2486"/>
        <v>9</v>
      </c>
      <c r="D2378">
        <f t="shared" si="2489"/>
        <v>3</v>
      </c>
      <c r="E2378">
        <f t="shared" ref="E2378:G2378" si="2541">IF(ISNUMBER(E2357), E2357, "")</f>
        <v>3</v>
      </c>
      <c r="F2378">
        <f t="shared" si="2541"/>
        <v>4</v>
      </c>
      <c r="G2378">
        <f t="shared" si="2541"/>
        <v>10</v>
      </c>
      <c r="H2378">
        <f t="shared" si="2535"/>
        <v>1898</v>
      </c>
      <c r="I2378" t="str">
        <f t="shared" si="2491"/>
        <v>o01_to_04 o01_to_05</v>
      </c>
      <c r="J2378">
        <f t="shared" si="2488"/>
        <v>1</v>
      </c>
    </row>
    <row r="2379" spans="1:10" x14ac:dyDescent="0.25">
      <c r="A2379" t="str">
        <f>IF(ISNUMBER(C2379),"arith_" &amp; INDEX(Operations[],J2379,2) &amp; "_g" &amp; TEXT(C2379, "00") &amp; "_" &amp; TEXT(D2379, "00") &amp; "_o" &amp; TEXT(E2379, "00") &amp; IF(AND(ISNUMBER(F2379), F2379&lt;&gt;E2379), "_" &amp; TEXT(F2379, "00"), ""), "")</f>
        <v>arith_skip_g09_03_o04_05</v>
      </c>
      <c r="B2379" t="str">
        <f>IF(ISNUMBER(C2379),INDEX(Operations[],J2379,1), "")</f>
        <v>Skip Counting</v>
      </c>
      <c r="C2379">
        <f t="shared" si="2486"/>
        <v>9</v>
      </c>
      <c r="D2379">
        <f t="shared" si="2489"/>
        <v>3</v>
      </c>
      <c r="E2379">
        <f t="shared" ref="E2379:G2379" si="2542">IF(ISNUMBER(E2358), E2358, "")</f>
        <v>4</v>
      </c>
      <c r="F2379">
        <f t="shared" si="2542"/>
        <v>5</v>
      </c>
      <c r="G2379">
        <f t="shared" si="2542"/>
        <v>10</v>
      </c>
      <c r="H2379">
        <f t="shared" si="2535"/>
        <v>1899</v>
      </c>
      <c r="I2379" t="str">
        <f t="shared" si="2491"/>
        <v>o01_to_04 o01_to_05 o04_to_07</v>
      </c>
      <c r="J2379">
        <f t="shared" si="2488"/>
        <v>1</v>
      </c>
    </row>
    <row r="2380" spans="1:10" x14ac:dyDescent="0.25">
      <c r="A2380" t="str">
        <f>IF(ISNUMBER(C2380),"arith_" &amp; INDEX(Operations[],J2380,2) &amp; "_g" &amp; TEXT(C2380, "00") &amp; "_" &amp; TEXT(D2380, "00") &amp; "_o" &amp; TEXT(E2380, "00") &amp; IF(AND(ISNUMBER(F2380), F2380&lt;&gt;E2380), "_" &amp; TEXT(F2380, "00"), ""), "")</f>
        <v/>
      </c>
      <c r="B2380" t="str">
        <f>IF(ISNUMBER(C2380),INDEX(Operations[],J2380,1), "")</f>
        <v/>
      </c>
      <c r="C2380" t="str">
        <f t="shared" si="2486"/>
        <v/>
      </c>
      <c r="D2380" t="str">
        <f t="shared" si="2489"/>
        <v/>
      </c>
      <c r="E2380" t="str">
        <f t="shared" ref="E2380:G2380" si="2543">IF(ISNUMBER(E2359), E2359, "")</f>
        <v/>
      </c>
      <c r="F2380" t="str">
        <f t="shared" si="2543"/>
        <v/>
      </c>
      <c r="G2380" t="str">
        <f t="shared" si="2543"/>
        <v/>
      </c>
      <c r="H2380" t="str">
        <f t="shared" si="2535"/>
        <v/>
      </c>
      <c r="I2380" t="str">
        <f t="shared" si="2491"/>
        <v/>
      </c>
      <c r="J2380" t="str">
        <f t="shared" si="2488"/>
        <v/>
      </c>
    </row>
    <row r="2381" spans="1:10" x14ac:dyDescent="0.25">
      <c r="A2381" t="str">
        <f>IF(ISNUMBER(C2381),"arith_" &amp; INDEX(Operations[],J2381,2) &amp; "_g" &amp; TEXT(C2381, "00") &amp; "_" &amp; TEXT(D2381, "00") &amp; "_o" &amp; TEXT(E2381, "00") &amp; IF(AND(ISNUMBER(F2381), F2381&lt;&gt;E2381), "_" &amp; TEXT(F2381, "00"), ""), "")</f>
        <v>arith_skip_g09_03_o01_04</v>
      </c>
      <c r="B2381" t="str">
        <f>IF(ISNUMBER(C2381),INDEX(Operations[],J2381,1), "")</f>
        <v>Skip Counting</v>
      </c>
      <c r="C2381">
        <f t="shared" si="2486"/>
        <v>9</v>
      </c>
      <c r="D2381">
        <f t="shared" si="2489"/>
        <v>3</v>
      </c>
      <c r="E2381">
        <f t="shared" ref="E2381:G2381" si="2544">IF(ISNUMBER(E2360), E2360, "")</f>
        <v>1</v>
      </c>
      <c r="F2381">
        <f t="shared" si="2544"/>
        <v>4</v>
      </c>
      <c r="G2381">
        <f t="shared" si="2544"/>
        <v>10</v>
      </c>
      <c r="H2381">
        <f t="shared" si="2535"/>
        <v>1900</v>
      </c>
      <c r="I2381" t="str">
        <f t="shared" si="2491"/>
        <v>seq_01_to_04</v>
      </c>
      <c r="J2381">
        <f t="shared" si="2488"/>
        <v>1</v>
      </c>
    </row>
    <row r="2382" spans="1:10" x14ac:dyDescent="0.25">
      <c r="A2382" t="str">
        <f>IF(ISNUMBER(C2382),"arith_" &amp; INDEX(Operations[],J2382,2) &amp; "_g" &amp; TEXT(C2382, "00") &amp; "_" &amp; TEXT(D2382, "00") &amp; "_o" &amp; TEXT(E2382, "00") &amp; IF(AND(ISNUMBER(F2382), F2382&lt;&gt;E2382), "_" &amp; TEXT(F2382, "00"), ""), "")</f>
        <v/>
      </c>
      <c r="B2382" t="str">
        <f>IF(ISNUMBER(C2382),INDEX(Operations[],J2382,1), "")</f>
        <v/>
      </c>
      <c r="C2382" t="str">
        <f t="shared" si="2486"/>
        <v/>
      </c>
      <c r="D2382" t="str">
        <f t="shared" si="2489"/>
        <v/>
      </c>
      <c r="E2382" t="str">
        <f t="shared" ref="E2382:G2382" si="2545">IF(ISNUMBER(E2361), E2361, "")</f>
        <v/>
      </c>
      <c r="F2382" t="str">
        <f t="shared" si="2545"/>
        <v/>
      </c>
      <c r="G2382" t="str">
        <f t="shared" si="2545"/>
        <v/>
      </c>
      <c r="H2382" t="str">
        <f t="shared" si="2535"/>
        <v/>
      </c>
      <c r="I2382" t="str">
        <f t="shared" si="2491"/>
        <v/>
      </c>
      <c r="J2382" t="str">
        <f t="shared" si="2488"/>
        <v/>
      </c>
    </row>
    <row r="2383" spans="1:10" x14ac:dyDescent="0.25">
      <c r="A2383" t="str">
        <f>IF(ISNUMBER(C2383),"arith_" &amp; INDEX(Operations[],J2383,2) &amp; "_g" &amp; TEXT(C2383, "00") &amp; "_" &amp; TEXT(D2383, "00") &amp; "_o" &amp; TEXT(E2383, "00") &amp; IF(AND(ISNUMBER(F2383), F2383&lt;&gt;E2383), "_" &amp; TEXT(F2383, "00"), ""), "")</f>
        <v>arith_skip_g09_03_o05_06</v>
      </c>
      <c r="B2383" t="str">
        <f>IF(ISNUMBER(C2383),INDEX(Operations[],J2383,1), "")</f>
        <v>Skip Counting</v>
      </c>
      <c r="C2383">
        <f t="shared" si="2486"/>
        <v>9</v>
      </c>
      <c r="D2383">
        <f t="shared" si="2489"/>
        <v>3</v>
      </c>
      <c r="E2383">
        <f t="shared" ref="E2383:G2383" si="2546">IF(ISNUMBER(E2362), E2362, "")</f>
        <v>5</v>
      </c>
      <c r="F2383">
        <f t="shared" si="2546"/>
        <v>6</v>
      </c>
      <c r="G2383">
        <f t="shared" si="2546"/>
        <v>10</v>
      </c>
      <c r="H2383">
        <f t="shared" si="2535"/>
        <v>1901</v>
      </c>
      <c r="I2383" t="str">
        <f t="shared" si="2491"/>
        <v>o05_to_07 o01_to_05 o04_to_07 o05_to_10</v>
      </c>
      <c r="J2383">
        <f t="shared" si="2488"/>
        <v>1</v>
      </c>
    </row>
    <row r="2384" spans="1:10" x14ac:dyDescent="0.25">
      <c r="A2384" t="str">
        <f>IF(ISNUMBER(C2384),"arith_" &amp; INDEX(Operations[],J2384,2) &amp; "_g" &amp; TEXT(C2384, "00") &amp; "_" &amp; TEXT(D2384, "00") &amp; "_o" &amp; TEXT(E2384, "00") &amp; IF(AND(ISNUMBER(F2384), F2384&lt;&gt;E2384), "_" &amp; TEXT(F2384, "00"), ""), "")</f>
        <v>arith_skip_g09_03_o06_07</v>
      </c>
      <c r="B2384" t="str">
        <f>IF(ISNUMBER(C2384),INDEX(Operations[],J2384,1), "")</f>
        <v>Skip Counting</v>
      </c>
      <c r="C2384">
        <f t="shared" si="2486"/>
        <v>9</v>
      </c>
      <c r="D2384">
        <f t="shared" si="2489"/>
        <v>3</v>
      </c>
      <c r="E2384">
        <f t="shared" ref="E2384:G2384" si="2547">IF(ISNUMBER(E2363), E2363, "")</f>
        <v>6</v>
      </c>
      <c r="F2384">
        <f t="shared" si="2547"/>
        <v>7</v>
      </c>
      <c r="G2384">
        <f t="shared" si="2547"/>
        <v>10</v>
      </c>
      <c r="H2384">
        <f t="shared" si="2535"/>
        <v>1902</v>
      </c>
      <c r="I2384" t="str">
        <f t="shared" si="2491"/>
        <v>o05_to_07 o06_to_10 o04_to_07 o05_to_10</v>
      </c>
      <c r="J2384">
        <f t="shared" si="2488"/>
        <v>1</v>
      </c>
    </row>
    <row r="2385" spans="1:10" x14ac:dyDescent="0.25">
      <c r="A2385" t="str">
        <f>IF(ISNUMBER(C2385),"arith_" &amp; INDEX(Operations[],J2385,2) &amp; "_g" &amp; TEXT(C2385, "00") &amp; "_" &amp; TEXT(D2385, "00") &amp; "_o" &amp; TEXT(E2385, "00") &amp; IF(AND(ISNUMBER(F2385), F2385&lt;&gt;E2385), "_" &amp; TEXT(F2385, "00"), ""), "")</f>
        <v>arith_skip_g09_03_o07_08</v>
      </c>
      <c r="B2385" t="str">
        <f>IF(ISNUMBER(C2385),INDEX(Operations[],J2385,1), "")</f>
        <v>Skip Counting</v>
      </c>
      <c r="C2385">
        <f t="shared" si="2486"/>
        <v>9</v>
      </c>
      <c r="D2385">
        <f t="shared" si="2489"/>
        <v>3</v>
      </c>
      <c r="E2385">
        <f t="shared" ref="E2385:G2385" si="2548">IF(ISNUMBER(E2364), E2364, "")</f>
        <v>7</v>
      </c>
      <c r="F2385">
        <f t="shared" si="2548"/>
        <v>8</v>
      </c>
      <c r="G2385">
        <f t="shared" si="2548"/>
        <v>10</v>
      </c>
      <c r="H2385">
        <f t="shared" si="2535"/>
        <v>1903</v>
      </c>
      <c r="I2385" t="str">
        <f t="shared" si="2491"/>
        <v>o05_to_07 o06_to_10 o04_to_07 o05_to_10 o07_to_10</v>
      </c>
      <c r="J2385">
        <f t="shared" si="2488"/>
        <v>1</v>
      </c>
    </row>
    <row r="2386" spans="1:10" x14ac:dyDescent="0.25">
      <c r="A2386" t="str">
        <f>IF(ISNUMBER(C2386),"arith_" &amp; INDEX(Operations[],J2386,2) &amp; "_g" &amp; TEXT(C2386, "00") &amp; "_" &amp; TEXT(D2386, "00") &amp; "_o" &amp; TEXT(E2386, "00") &amp; IF(AND(ISNUMBER(F2386), F2386&lt;&gt;E2386), "_" &amp; TEXT(F2386, "00"), ""), "")</f>
        <v/>
      </c>
      <c r="B2386" t="str">
        <f>IF(ISNUMBER(C2386),INDEX(Operations[],J2386,1), "")</f>
        <v/>
      </c>
      <c r="C2386" t="str">
        <f t="shared" si="2486"/>
        <v/>
      </c>
      <c r="D2386" t="str">
        <f t="shared" si="2489"/>
        <v/>
      </c>
      <c r="E2386" t="str">
        <f t="shared" ref="E2386:G2386" si="2549">IF(ISNUMBER(E2365), E2365, "")</f>
        <v/>
      </c>
      <c r="F2386" t="str">
        <f t="shared" si="2549"/>
        <v/>
      </c>
      <c r="G2386" t="str">
        <f t="shared" si="2549"/>
        <v/>
      </c>
      <c r="H2386" t="str">
        <f t="shared" si="2535"/>
        <v/>
      </c>
      <c r="I2386" t="str">
        <f t="shared" si="2491"/>
        <v/>
      </c>
      <c r="J2386" t="str">
        <f t="shared" si="2488"/>
        <v/>
      </c>
    </row>
    <row r="2387" spans="1:10" x14ac:dyDescent="0.25">
      <c r="A2387" t="str">
        <f>IF(ISNUMBER(C2387),"arith_" &amp; INDEX(Operations[],J2387,2) &amp; "_g" &amp; TEXT(C2387, "00") &amp; "_" &amp; TEXT(D2387, "00") &amp; "_o" &amp; TEXT(E2387, "00") &amp; IF(AND(ISNUMBER(F2387), F2387&lt;&gt;E2387), "_" &amp; TEXT(F2387, "00"), ""), "")</f>
        <v>arith_skip_g09_03_o04_07</v>
      </c>
      <c r="B2387" t="str">
        <f>IF(ISNUMBER(C2387),INDEX(Operations[],J2387,1), "")</f>
        <v>Skip Counting</v>
      </c>
      <c r="C2387">
        <f t="shared" si="2486"/>
        <v>9</v>
      </c>
      <c r="D2387">
        <f t="shared" si="2489"/>
        <v>3</v>
      </c>
      <c r="E2387">
        <f t="shared" ref="E2387:G2387" si="2550">IF(ISNUMBER(E2366), E2366, "")</f>
        <v>4</v>
      </c>
      <c r="F2387">
        <f t="shared" si="2550"/>
        <v>7</v>
      </c>
      <c r="G2387">
        <f t="shared" si="2550"/>
        <v>10</v>
      </c>
      <c r="H2387">
        <f t="shared" si="2535"/>
        <v>1904</v>
      </c>
      <c r="I2387" t="str">
        <f t="shared" si="2491"/>
        <v>seq_04_to_07 seq_05_to_07</v>
      </c>
      <c r="J2387">
        <f t="shared" si="2488"/>
        <v>1</v>
      </c>
    </row>
    <row r="2388" spans="1:10" x14ac:dyDescent="0.25">
      <c r="A2388" t="str">
        <f>IF(ISNUMBER(C2388),"arith_" &amp; INDEX(Operations[],J2388,2) &amp; "_g" &amp; TEXT(C2388, "00") &amp; "_" &amp; TEXT(D2388, "00") &amp; "_o" &amp; TEXT(E2388, "00") &amp; IF(AND(ISNUMBER(F2388), F2388&lt;&gt;E2388), "_" &amp; TEXT(F2388, "00"), ""), "")</f>
        <v>arith_skip_g09_03_o01_07</v>
      </c>
      <c r="B2388" t="str">
        <f>IF(ISNUMBER(C2388),INDEX(Operations[],J2388,1), "")</f>
        <v>Skip Counting</v>
      </c>
      <c r="C2388">
        <f t="shared" si="2486"/>
        <v>9</v>
      </c>
      <c r="D2388">
        <f t="shared" si="2489"/>
        <v>3</v>
      </c>
      <c r="E2388">
        <f t="shared" ref="E2388:G2388" si="2551">IF(ISNUMBER(E2367), E2367, "")</f>
        <v>1</v>
      </c>
      <c r="F2388">
        <f t="shared" si="2551"/>
        <v>7</v>
      </c>
      <c r="G2388">
        <f t="shared" si="2551"/>
        <v>10</v>
      </c>
      <c r="H2388">
        <f t="shared" si="2535"/>
        <v>1905</v>
      </c>
      <c r="I2388" t="str">
        <f t="shared" si="2491"/>
        <v>seq_01_to_07</v>
      </c>
      <c r="J2388">
        <f t="shared" si="2488"/>
        <v>1</v>
      </c>
    </row>
    <row r="2389" spans="1:10" x14ac:dyDescent="0.25">
      <c r="A2389" t="str">
        <f>IF(ISNUMBER(C2389),"arith_" &amp; INDEX(Operations[],J2389,2) &amp; "_g" &amp; TEXT(C2389, "00") &amp; "_" &amp; TEXT(D2389, "00") &amp; "_o" &amp; TEXT(E2389, "00") &amp; IF(AND(ISNUMBER(F2389), F2389&lt;&gt;E2389), "_" &amp; TEXT(F2389, "00"), ""), "")</f>
        <v/>
      </c>
      <c r="B2389" t="str">
        <f>IF(ISNUMBER(C2389),INDEX(Operations[],J2389,1), "")</f>
        <v/>
      </c>
      <c r="C2389" t="str">
        <f t="shared" si="2486"/>
        <v/>
      </c>
      <c r="D2389" t="str">
        <f t="shared" si="2489"/>
        <v/>
      </c>
      <c r="E2389" t="str">
        <f t="shared" ref="E2389:G2389" si="2552">IF(ISNUMBER(E2368), E2368, "")</f>
        <v/>
      </c>
      <c r="F2389" t="str">
        <f t="shared" si="2552"/>
        <v/>
      </c>
      <c r="G2389" t="str">
        <f t="shared" si="2552"/>
        <v/>
      </c>
      <c r="H2389" t="str">
        <f t="shared" si="2535"/>
        <v/>
      </c>
      <c r="I2389" t="str">
        <f t="shared" si="2491"/>
        <v/>
      </c>
      <c r="J2389" t="str">
        <f t="shared" si="2488"/>
        <v/>
      </c>
    </row>
    <row r="2390" spans="1:10" x14ac:dyDescent="0.25">
      <c r="A2390" t="str">
        <f>IF(ISNUMBER(C2390),"arith_" &amp; INDEX(Operations[],J2390,2) &amp; "_g" &amp; TEXT(C2390, "00") &amp; "_" &amp; TEXT(D2390, "00") &amp; "_o" &amp; TEXT(E2390, "00") &amp; IF(AND(ISNUMBER(F2390), F2390&lt;&gt;E2390), "_" &amp; TEXT(F2390, "00"), ""), "")</f>
        <v>arith_skip_g09_03_o08_09</v>
      </c>
      <c r="B2390" t="str">
        <f>IF(ISNUMBER(C2390),INDEX(Operations[],J2390,1), "")</f>
        <v>Skip Counting</v>
      </c>
      <c r="C2390">
        <f t="shared" si="2486"/>
        <v>9</v>
      </c>
      <c r="D2390">
        <f t="shared" si="2489"/>
        <v>3</v>
      </c>
      <c r="E2390">
        <f t="shared" ref="E2390:G2390" si="2553">IF(ISNUMBER(E2369), E2369, "")</f>
        <v>8</v>
      </c>
      <c r="F2390">
        <f t="shared" si="2553"/>
        <v>9</v>
      </c>
      <c r="G2390">
        <f t="shared" si="2553"/>
        <v>10</v>
      </c>
      <c r="H2390">
        <f t="shared" si="2535"/>
        <v>1906</v>
      </c>
      <c r="I2390" t="str">
        <f t="shared" si="2491"/>
        <v>o08_to_10 o06_to_10 o07_to_10 o05_to_10</v>
      </c>
      <c r="J2390">
        <f t="shared" si="2488"/>
        <v>1</v>
      </c>
    </row>
    <row r="2391" spans="1:10" x14ac:dyDescent="0.25">
      <c r="A2391" t="str">
        <f>IF(ISNUMBER(C2391),"arith_" &amp; INDEX(Operations[],J2391,2) &amp; "_g" &amp; TEXT(C2391, "00") &amp; "_" &amp; TEXT(D2391, "00") &amp; "_o" &amp; TEXT(E2391, "00") &amp; IF(AND(ISNUMBER(F2391), F2391&lt;&gt;E2391), "_" &amp; TEXT(F2391, "00"), ""), "")</f>
        <v>arith_skip_g09_03_o09_10</v>
      </c>
      <c r="B2391" t="str">
        <f>IF(ISNUMBER(C2391),INDEX(Operations[],J2391,1), "")</f>
        <v>Skip Counting</v>
      </c>
      <c r="C2391">
        <f t="shared" si="2486"/>
        <v>9</v>
      </c>
      <c r="D2391">
        <f t="shared" si="2489"/>
        <v>3</v>
      </c>
      <c r="E2391">
        <f t="shared" ref="E2391:G2391" si="2554">IF(ISNUMBER(E2370), E2370, "")</f>
        <v>9</v>
      </c>
      <c r="F2391">
        <f t="shared" si="2554"/>
        <v>10</v>
      </c>
      <c r="G2391">
        <f t="shared" si="2554"/>
        <v>10</v>
      </c>
      <c r="H2391">
        <f t="shared" si="2535"/>
        <v>1907</v>
      </c>
      <c r="I2391" t="str">
        <f t="shared" si="2491"/>
        <v>o08_to_10 o06_to_10 o07_to_10 o05_to_10</v>
      </c>
      <c r="J2391">
        <f t="shared" si="2488"/>
        <v>1</v>
      </c>
    </row>
    <row r="2392" spans="1:10" x14ac:dyDescent="0.25">
      <c r="A2392" t="str">
        <f>IF(ISNUMBER(C2392),"arith_" &amp; INDEX(Operations[],J2392,2) &amp; "_g" &amp; TEXT(C2392, "00") &amp; "_" &amp; TEXT(D2392, "00") &amp; "_o" &amp; TEXT(E2392, "00") &amp; IF(AND(ISNUMBER(F2392), F2392&lt;&gt;E2392), "_" &amp; TEXT(F2392, "00"), ""), "")</f>
        <v>arith_skip_g09_03_o10</v>
      </c>
      <c r="B2392" t="str">
        <f>IF(ISNUMBER(C2392),INDEX(Operations[],J2392,1), "")</f>
        <v>Skip Counting</v>
      </c>
      <c r="C2392">
        <f t="shared" ref="C2392:C2455" si="2555">IF(ISNUMBER(C2371), IF(C2371 &lt; Max_Ordinal, C2371 + 1, IF(J2371 &lt; Max_Operations, D2371 + 1, D2371 + 2)), "")</f>
        <v>9</v>
      </c>
      <c r="D2392">
        <f t="shared" si="2489"/>
        <v>3</v>
      </c>
      <c r="E2392">
        <f t="shared" ref="E2392:G2392" si="2556">IF(ISNUMBER(E2371), E2371, "")</f>
        <v>10</v>
      </c>
      <c r="F2392" t="str">
        <f t="shared" si="2556"/>
        <v/>
      </c>
      <c r="G2392">
        <f t="shared" si="2556"/>
        <v>10</v>
      </c>
      <c r="H2392">
        <f t="shared" si="2535"/>
        <v>1908</v>
      </c>
      <c r="I2392" t="str">
        <f t="shared" si="2491"/>
        <v>o08_to_10 o06_to_10 o07_to_10 o05_to_10</v>
      </c>
      <c r="J2392">
        <f t="shared" ref="J2392:J2455" si="2557">IF(ISNUMBER(C2371), IF(C2371 &lt; Max_Ordinal, J2371, 1+MOD(J2371, Max_Operations)), "")</f>
        <v>1</v>
      </c>
    </row>
    <row r="2393" spans="1:10" x14ac:dyDescent="0.25">
      <c r="A2393" t="str">
        <f>IF(ISNUMBER(C2393),"arith_" &amp; INDEX(Operations[],J2393,2) &amp; "_g" &amp; TEXT(C2393, "00") &amp; "_" &amp; TEXT(D2393, "00") &amp; "_o" &amp; TEXT(E2393, "00") &amp; IF(AND(ISNUMBER(F2393), F2393&lt;&gt;E2393), "_" &amp; TEXT(F2393, "00"), ""), "")</f>
        <v/>
      </c>
      <c r="B2393" t="str">
        <f>IF(ISNUMBER(C2393),INDEX(Operations[],J2393,1), "")</f>
        <v/>
      </c>
      <c r="C2393" t="str">
        <f t="shared" si="2555"/>
        <v/>
      </c>
      <c r="D2393" t="str">
        <f t="shared" ref="D2393:D2456" si="2558">IF(ISNUMBER(C2372), IF(C2372 &lt; Max_Ordinal, D2372, C2393 - 1), "")</f>
        <v/>
      </c>
      <c r="E2393" t="str">
        <f t="shared" ref="E2393:G2393" si="2559">IF(ISNUMBER(E2372), E2372, "")</f>
        <v/>
      </c>
      <c r="F2393" t="str">
        <f t="shared" si="2559"/>
        <v/>
      </c>
      <c r="G2393" t="str">
        <f t="shared" si="2559"/>
        <v/>
      </c>
      <c r="H2393" t="str">
        <f t="shared" si="2535"/>
        <v/>
      </c>
      <c r="I2393" t="str">
        <f t="shared" ref="I2393:I2456" si="2560">IF(ISTEXT(I2372), I2372, "")</f>
        <v/>
      </c>
      <c r="J2393" t="str">
        <f t="shared" si="2557"/>
        <v/>
      </c>
    </row>
    <row r="2394" spans="1:10" x14ac:dyDescent="0.25">
      <c r="A2394" t="str">
        <f>IF(ISNUMBER(C2394),"arith_" &amp; INDEX(Operations[],J2394,2) &amp; "_g" &amp; TEXT(C2394, "00") &amp; "_" &amp; TEXT(D2394, "00") &amp; "_o" &amp; TEXT(E2394, "00") &amp; IF(AND(ISNUMBER(F2394), F2394&lt;&gt;E2394), "_" &amp; TEXT(F2394, "00"), ""), "")</f>
        <v>arith_skip_g09_03_o07_10</v>
      </c>
      <c r="B2394" t="str">
        <f>IF(ISNUMBER(C2394),INDEX(Operations[],J2394,1), "")</f>
        <v>Skip Counting</v>
      </c>
      <c r="C2394">
        <f t="shared" si="2555"/>
        <v>9</v>
      </c>
      <c r="D2394">
        <f t="shared" si="2558"/>
        <v>3</v>
      </c>
      <c r="E2394">
        <f t="shared" ref="E2394:G2394" si="2561">IF(ISNUMBER(E2373), E2373, "")</f>
        <v>7</v>
      </c>
      <c r="F2394">
        <f t="shared" si="2561"/>
        <v>10</v>
      </c>
      <c r="G2394">
        <f t="shared" si="2561"/>
        <v>10</v>
      </c>
      <c r="H2394">
        <f t="shared" si="2535"/>
        <v>1909</v>
      </c>
      <c r="I2394" t="str">
        <f t="shared" si="2560"/>
        <v>seq_07_to_10 seq_08_to_10</v>
      </c>
      <c r="J2394">
        <f t="shared" si="2557"/>
        <v>1</v>
      </c>
    </row>
    <row r="2395" spans="1:10" x14ac:dyDescent="0.25">
      <c r="A2395" t="str">
        <f>IF(ISNUMBER(C2395),"arith_" &amp; INDEX(Operations[],J2395,2) &amp; "_g" &amp; TEXT(C2395, "00") &amp; "_" &amp; TEXT(D2395, "00") &amp; "_o" &amp; TEXT(E2395, "00") &amp; IF(AND(ISNUMBER(F2395), F2395&lt;&gt;E2395), "_" &amp; TEXT(F2395, "00"), ""), "")</f>
        <v>arith_skip_g09_03_o01_10</v>
      </c>
      <c r="B2395" t="str">
        <f>IF(ISNUMBER(C2395),INDEX(Operations[],J2395,1), "")</f>
        <v>Skip Counting</v>
      </c>
      <c r="C2395">
        <f t="shared" si="2555"/>
        <v>9</v>
      </c>
      <c r="D2395">
        <f t="shared" si="2558"/>
        <v>3</v>
      </c>
      <c r="E2395">
        <f t="shared" ref="E2395:G2395" si="2562">IF(ISNUMBER(E2374), E2374, "")</f>
        <v>1</v>
      </c>
      <c r="F2395">
        <f t="shared" si="2562"/>
        <v>10</v>
      </c>
      <c r="G2395">
        <f t="shared" si="2562"/>
        <v>10</v>
      </c>
      <c r="H2395">
        <f t="shared" si="2535"/>
        <v>1910</v>
      </c>
      <c r="I2395" t="str">
        <f t="shared" si="2560"/>
        <v>seq_01_to_10</v>
      </c>
      <c r="J2395">
        <f t="shared" si="2557"/>
        <v>1</v>
      </c>
    </row>
    <row r="2396" spans="1:10" x14ac:dyDescent="0.25">
      <c r="A2396" t="str">
        <f>IF(ISNUMBER(C2396),"arith_" &amp; INDEX(Operations[],J2396,2) &amp; "_g" &amp; TEXT(C2396, "00") &amp; "_" &amp; TEXT(D2396, "00") &amp; "_o" &amp; TEXT(E2396, "00") &amp; IF(AND(ISNUMBER(F2396), F2396&lt;&gt;E2396), "_" &amp; TEXT(F2396, "00"), ""), "")</f>
        <v/>
      </c>
      <c r="B2396" t="str">
        <f>IF(ISNUMBER(C2396),INDEX(Operations[],J2396,1), "")</f>
        <v/>
      </c>
      <c r="C2396" t="str">
        <f t="shared" si="2555"/>
        <v/>
      </c>
      <c r="D2396" t="str">
        <f t="shared" si="2558"/>
        <v/>
      </c>
      <c r="E2396" t="str">
        <f t="shared" ref="E2396:G2396" si="2563">IF(ISNUMBER(E2375), E2375, "")</f>
        <v/>
      </c>
      <c r="F2396" t="str">
        <f t="shared" si="2563"/>
        <v/>
      </c>
      <c r="G2396" t="str">
        <f t="shared" si="2563"/>
        <v/>
      </c>
      <c r="H2396" t="str">
        <f t="shared" si="2535"/>
        <v/>
      </c>
      <c r="I2396" t="str">
        <f t="shared" si="2560"/>
        <v/>
      </c>
      <c r="J2396" t="str">
        <f t="shared" si="2557"/>
        <v/>
      </c>
    </row>
    <row r="2397" spans="1:10" x14ac:dyDescent="0.25">
      <c r="A2397" t="str">
        <f>IF(ISNUMBER(C2397),"arith_" &amp; INDEX(Operations[],J2397,2) &amp; "_g" &amp; TEXT(C2397, "00") &amp; "_" &amp; TEXT(D2397, "00") &amp; "_o" &amp; TEXT(E2397, "00") &amp; IF(AND(ISNUMBER(F2397), F2397&lt;&gt;E2397), "_" &amp; TEXT(F2397, "00"), ""), "")</f>
        <v>arith_skip_g10_03_o01_02</v>
      </c>
      <c r="B2397" t="str">
        <f>IF(ISNUMBER(C2397),INDEX(Operations[],J2397,1), "")</f>
        <v>Skip Counting</v>
      </c>
      <c r="C2397">
        <f t="shared" si="2555"/>
        <v>10</v>
      </c>
      <c r="D2397">
        <f t="shared" si="2558"/>
        <v>3</v>
      </c>
      <c r="E2397">
        <f t="shared" ref="E2397:G2397" si="2564">IF(ISNUMBER(E2376), E2376, "")</f>
        <v>1</v>
      </c>
      <c r="F2397">
        <f t="shared" si="2564"/>
        <v>2</v>
      </c>
      <c r="G2397">
        <f t="shared" si="2564"/>
        <v>10</v>
      </c>
      <c r="H2397">
        <f t="shared" si="2535"/>
        <v>1911</v>
      </c>
      <c r="I2397" t="str">
        <f t="shared" si="2560"/>
        <v>o01_to_04 o01_to_05</v>
      </c>
      <c r="J2397">
        <f t="shared" si="2557"/>
        <v>1</v>
      </c>
    </row>
    <row r="2398" spans="1:10" x14ac:dyDescent="0.25">
      <c r="A2398" t="str">
        <f>IF(ISNUMBER(C2398),"arith_" &amp; INDEX(Operations[],J2398,2) &amp; "_g" &amp; TEXT(C2398, "00") &amp; "_" &amp; TEXT(D2398, "00") &amp; "_o" &amp; TEXT(E2398, "00") &amp; IF(AND(ISNUMBER(F2398), F2398&lt;&gt;E2398), "_" &amp; TEXT(F2398, "00"), ""), "")</f>
        <v>arith_skip_g10_03_o02_03</v>
      </c>
      <c r="B2398" t="str">
        <f>IF(ISNUMBER(C2398),INDEX(Operations[],J2398,1), "")</f>
        <v>Skip Counting</v>
      </c>
      <c r="C2398">
        <f t="shared" si="2555"/>
        <v>10</v>
      </c>
      <c r="D2398">
        <f t="shared" si="2558"/>
        <v>3</v>
      </c>
      <c r="E2398">
        <f t="shared" ref="E2398:G2398" si="2565">IF(ISNUMBER(E2377), E2377, "")</f>
        <v>2</v>
      </c>
      <c r="F2398">
        <f t="shared" si="2565"/>
        <v>3</v>
      </c>
      <c r="G2398">
        <f t="shared" si="2565"/>
        <v>10</v>
      </c>
      <c r="H2398">
        <f t="shared" si="2535"/>
        <v>1912</v>
      </c>
      <c r="I2398" t="str">
        <f t="shared" si="2560"/>
        <v>o01_to_04 o01_to_05</v>
      </c>
      <c r="J2398">
        <f t="shared" si="2557"/>
        <v>1</v>
      </c>
    </row>
    <row r="2399" spans="1:10" x14ac:dyDescent="0.25">
      <c r="A2399" t="str">
        <f>IF(ISNUMBER(C2399),"arith_" &amp; INDEX(Operations[],J2399,2) &amp; "_g" &amp; TEXT(C2399, "00") &amp; "_" &amp; TEXT(D2399, "00") &amp; "_o" &amp; TEXT(E2399, "00") &amp; IF(AND(ISNUMBER(F2399), F2399&lt;&gt;E2399), "_" &amp; TEXT(F2399, "00"), ""), "")</f>
        <v>arith_skip_g10_03_o03_04</v>
      </c>
      <c r="B2399" t="str">
        <f>IF(ISNUMBER(C2399),INDEX(Operations[],J2399,1), "")</f>
        <v>Skip Counting</v>
      </c>
      <c r="C2399">
        <f t="shared" si="2555"/>
        <v>10</v>
      </c>
      <c r="D2399">
        <f t="shared" si="2558"/>
        <v>3</v>
      </c>
      <c r="E2399">
        <f t="shared" ref="E2399:G2399" si="2566">IF(ISNUMBER(E2378), E2378, "")</f>
        <v>3</v>
      </c>
      <c r="F2399">
        <f t="shared" si="2566"/>
        <v>4</v>
      </c>
      <c r="G2399">
        <f t="shared" si="2566"/>
        <v>10</v>
      </c>
      <c r="H2399">
        <f t="shared" si="2535"/>
        <v>1913</v>
      </c>
      <c r="I2399" t="str">
        <f t="shared" si="2560"/>
        <v>o01_to_04 o01_to_05</v>
      </c>
      <c r="J2399">
        <f t="shared" si="2557"/>
        <v>1</v>
      </c>
    </row>
    <row r="2400" spans="1:10" x14ac:dyDescent="0.25">
      <c r="A2400" t="str">
        <f>IF(ISNUMBER(C2400),"arith_" &amp; INDEX(Operations[],J2400,2) &amp; "_g" &amp; TEXT(C2400, "00") &amp; "_" &amp; TEXT(D2400, "00") &amp; "_o" &amp; TEXT(E2400, "00") &amp; IF(AND(ISNUMBER(F2400), F2400&lt;&gt;E2400), "_" &amp; TEXT(F2400, "00"), ""), "")</f>
        <v>arith_skip_g10_03_o04_05</v>
      </c>
      <c r="B2400" t="str">
        <f>IF(ISNUMBER(C2400),INDEX(Operations[],J2400,1), "")</f>
        <v>Skip Counting</v>
      </c>
      <c r="C2400">
        <f t="shared" si="2555"/>
        <v>10</v>
      </c>
      <c r="D2400">
        <f t="shared" si="2558"/>
        <v>3</v>
      </c>
      <c r="E2400">
        <f t="shared" ref="E2400:G2400" si="2567">IF(ISNUMBER(E2379), E2379, "")</f>
        <v>4</v>
      </c>
      <c r="F2400">
        <f t="shared" si="2567"/>
        <v>5</v>
      </c>
      <c r="G2400">
        <f t="shared" si="2567"/>
        <v>10</v>
      </c>
      <c r="H2400">
        <f t="shared" si="2535"/>
        <v>1914</v>
      </c>
      <c r="I2400" t="str">
        <f t="shared" si="2560"/>
        <v>o01_to_04 o01_to_05 o04_to_07</v>
      </c>
      <c r="J2400">
        <f t="shared" si="2557"/>
        <v>1</v>
      </c>
    </row>
    <row r="2401" spans="1:10" x14ac:dyDescent="0.25">
      <c r="A2401" t="str">
        <f>IF(ISNUMBER(C2401),"arith_" &amp; INDEX(Operations[],J2401,2) &amp; "_g" &amp; TEXT(C2401, "00") &amp; "_" &amp; TEXT(D2401, "00") &amp; "_o" &amp; TEXT(E2401, "00") &amp; IF(AND(ISNUMBER(F2401), F2401&lt;&gt;E2401), "_" &amp; TEXT(F2401, "00"), ""), "")</f>
        <v/>
      </c>
      <c r="B2401" t="str">
        <f>IF(ISNUMBER(C2401),INDEX(Operations[],J2401,1), "")</f>
        <v/>
      </c>
      <c r="C2401" t="str">
        <f t="shared" si="2555"/>
        <v/>
      </c>
      <c r="D2401" t="str">
        <f t="shared" si="2558"/>
        <v/>
      </c>
      <c r="E2401" t="str">
        <f t="shared" ref="E2401:G2401" si="2568">IF(ISNUMBER(E2380), E2380, "")</f>
        <v/>
      </c>
      <c r="F2401" t="str">
        <f t="shared" si="2568"/>
        <v/>
      </c>
      <c r="G2401" t="str">
        <f t="shared" si="2568"/>
        <v/>
      </c>
      <c r="H2401" t="str">
        <f t="shared" si="2535"/>
        <v/>
      </c>
      <c r="I2401" t="str">
        <f t="shared" si="2560"/>
        <v/>
      </c>
      <c r="J2401" t="str">
        <f t="shared" si="2557"/>
        <v/>
      </c>
    </row>
    <row r="2402" spans="1:10" x14ac:dyDescent="0.25">
      <c r="A2402" t="str">
        <f>IF(ISNUMBER(C2402),"arith_" &amp; INDEX(Operations[],J2402,2) &amp; "_g" &amp; TEXT(C2402, "00") &amp; "_" &amp; TEXT(D2402, "00") &amp; "_o" &amp; TEXT(E2402, "00") &amp; IF(AND(ISNUMBER(F2402), F2402&lt;&gt;E2402), "_" &amp; TEXT(F2402, "00"), ""), "")</f>
        <v>arith_skip_g10_03_o01_04</v>
      </c>
      <c r="B2402" t="str">
        <f>IF(ISNUMBER(C2402),INDEX(Operations[],J2402,1), "")</f>
        <v>Skip Counting</v>
      </c>
      <c r="C2402">
        <f t="shared" si="2555"/>
        <v>10</v>
      </c>
      <c r="D2402">
        <f t="shared" si="2558"/>
        <v>3</v>
      </c>
      <c r="E2402">
        <f t="shared" ref="E2402:G2402" si="2569">IF(ISNUMBER(E2381), E2381, "")</f>
        <v>1</v>
      </c>
      <c r="F2402">
        <f t="shared" si="2569"/>
        <v>4</v>
      </c>
      <c r="G2402">
        <f t="shared" si="2569"/>
        <v>10</v>
      </c>
      <c r="H2402">
        <f t="shared" si="2535"/>
        <v>1915</v>
      </c>
      <c r="I2402" t="str">
        <f t="shared" si="2560"/>
        <v>seq_01_to_04</v>
      </c>
      <c r="J2402">
        <f t="shared" si="2557"/>
        <v>1</v>
      </c>
    </row>
    <row r="2403" spans="1:10" x14ac:dyDescent="0.25">
      <c r="A2403" t="str">
        <f>IF(ISNUMBER(C2403),"arith_" &amp; INDEX(Operations[],J2403,2) &amp; "_g" &amp; TEXT(C2403, "00") &amp; "_" &amp; TEXT(D2403, "00") &amp; "_o" &amp; TEXT(E2403, "00") &amp; IF(AND(ISNUMBER(F2403), F2403&lt;&gt;E2403), "_" &amp; TEXT(F2403, "00"), ""), "")</f>
        <v/>
      </c>
      <c r="B2403" t="str">
        <f>IF(ISNUMBER(C2403),INDEX(Operations[],J2403,1), "")</f>
        <v/>
      </c>
      <c r="C2403" t="str">
        <f t="shared" si="2555"/>
        <v/>
      </c>
      <c r="D2403" t="str">
        <f t="shared" si="2558"/>
        <v/>
      </c>
      <c r="E2403" t="str">
        <f t="shared" ref="E2403:G2403" si="2570">IF(ISNUMBER(E2382), E2382, "")</f>
        <v/>
      </c>
      <c r="F2403" t="str">
        <f t="shared" si="2570"/>
        <v/>
      </c>
      <c r="G2403" t="str">
        <f t="shared" si="2570"/>
        <v/>
      </c>
      <c r="H2403" t="str">
        <f t="shared" si="2535"/>
        <v/>
      </c>
      <c r="I2403" t="str">
        <f t="shared" si="2560"/>
        <v/>
      </c>
      <c r="J2403" t="str">
        <f t="shared" si="2557"/>
        <v/>
      </c>
    </row>
    <row r="2404" spans="1:10" x14ac:dyDescent="0.25">
      <c r="A2404" t="str">
        <f>IF(ISNUMBER(C2404),"arith_" &amp; INDEX(Operations[],J2404,2) &amp; "_g" &amp; TEXT(C2404, "00") &amp; "_" &amp; TEXT(D2404, "00") &amp; "_o" &amp; TEXT(E2404, "00") &amp; IF(AND(ISNUMBER(F2404), F2404&lt;&gt;E2404), "_" &amp; TEXT(F2404, "00"), ""), "")</f>
        <v>arith_skip_g10_03_o05_06</v>
      </c>
      <c r="B2404" t="str">
        <f>IF(ISNUMBER(C2404),INDEX(Operations[],J2404,1), "")</f>
        <v>Skip Counting</v>
      </c>
      <c r="C2404">
        <f t="shared" si="2555"/>
        <v>10</v>
      </c>
      <c r="D2404">
        <f t="shared" si="2558"/>
        <v>3</v>
      </c>
      <c r="E2404">
        <f t="shared" ref="E2404:G2404" si="2571">IF(ISNUMBER(E2383), E2383, "")</f>
        <v>5</v>
      </c>
      <c r="F2404">
        <f t="shared" si="2571"/>
        <v>6</v>
      </c>
      <c r="G2404">
        <f t="shared" si="2571"/>
        <v>10</v>
      </c>
      <c r="H2404">
        <f t="shared" si="2535"/>
        <v>1916</v>
      </c>
      <c r="I2404" t="str">
        <f t="shared" si="2560"/>
        <v>o05_to_07 o01_to_05 o04_to_07 o05_to_10</v>
      </c>
      <c r="J2404">
        <f t="shared" si="2557"/>
        <v>1</v>
      </c>
    </row>
    <row r="2405" spans="1:10" x14ac:dyDescent="0.25">
      <c r="A2405" t="str">
        <f>IF(ISNUMBER(C2405),"arith_" &amp; INDEX(Operations[],J2405,2) &amp; "_g" &amp; TEXT(C2405, "00") &amp; "_" &amp; TEXT(D2405, "00") &amp; "_o" &amp; TEXT(E2405, "00") &amp; IF(AND(ISNUMBER(F2405), F2405&lt;&gt;E2405), "_" &amp; TEXT(F2405, "00"), ""), "")</f>
        <v>arith_skip_g10_03_o06_07</v>
      </c>
      <c r="B2405" t="str">
        <f>IF(ISNUMBER(C2405),INDEX(Operations[],J2405,1), "")</f>
        <v>Skip Counting</v>
      </c>
      <c r="C2405">
        <f t="shared" si="2555"/>
        <v>10</v>
      </c>
      <c r="D2405">
        <f t="shared" si="2558"/>
        <v>3</v>
      </c>
      <c r="E2405">
        <f t="shared" ref="E2405:G2405" si="2572">IF(ISNUMBER(E2384), E2384, "")</f>
        <v>6</v>
      </c>
      <c r="F2405">
        <f t="shared" si="2572"/>
        <v>7</v>
      </c>
      <c r="G2405">
        <f t="shared" si="2572"/>
        <v>10</v>
      </c>
      <c r="H2405">
        <f t="shared" si="2535"/>
        <v>1917</v>
      </c>
      <c r="I2405" t="str">
        <f t="shared" si="2560"/>
        <v>o05_to_07 o06_to_10 o04_to_07 o05_to_10</v>
      </c>
      <c r="J2405">
        <f t="shared" si="2557"/>
        <v>1</v>
      </c>
    </row>
    <row r="2406" spans="1:10" x14ac:dyDescent="0.25">
      <c r="A2406" t="str">
        <f>IF(ISNUMBER(C2406),"arith_" &amp; INDEX(Operations[],J2406,2) &amp; "_g" &amp; TEXT(C2406, "00") &amp; "_" &amp; TEXT(D2406, "00") &amp; "_o" &amp; TEXT(E2406, "00") &amp; IF(AND(ISNUMBER(F2406), F2406&lt;&gt;E2406), "_" &amp; TEXT(F2406, "00"), ""), "")</f>
        <v>arith_skip_g10_03_o07_08</v>
      </c>
      <c r="B2406" t="str">
        <f>IF(ISNUMBER(C2406),INDEX(Operations[],J2406,1), "")</f>
        <v>Skip Counting</v>
      </c>
      <c r="C2406">
        <f t="shared" si="2555"/>
        <v>10</v>
      </c>
      <c r="D2406">
        <f t="shared" si="2558"/>
        <v>3</v>
      </c>
      <c r="E2406">
        <f t="shared" ref="E2406:G2406" si="2573">IF(ISNUMBER(E2385), E2385, "")</f>
        <v>7</v>
      </c>
      <c r="F2406">
        <f t="shared" si="2573"/>
        <v>8</v>
      </c>
      <c r="G2406">
        <f t="shared" si="2573"/>
        <v>10</v>
      </c>
      <c r="H2406">
        <f t="shared" si="2535"/>
        <v>1918</v>
      </c>
      <c r="I2406" t="str">
        <f t="shared" si="2560"/>
        <v>o05_to_07 o06_to_10 o04_to_07 o05_to_10 o07_to_10</v>
      </c>
      <c r="J2406">
        <f t="shared" si="2557"/>
        <v>1</v>
      </c>
    </row>
    <row r="2407" spans="1:10" x14ac:dyDescent="0.25">
      <c r="A2407" t="str">
        <f>IF(ISNUMBER(C2407),"arith_" &amp; INDEX(Operations[],J2407,2) &amp; "_g" &amp; TEXT(C2407, "00") &amp; "_" &amp; TEXT(D2407, "00") &amp; "_o" &amp; TEXT(E2407, "00") &amp; IF(AND(ISNUMBER(F2407), F2407&lt;&gt;E2407), "_" &amp; TEXT(F2407, "00"), ""), "")</f>
        <v/>
      </c>
      <c r="B2407" t="str">
        <f>IF(ISNUMBER(C2407),INDEX(Operations[],J2407,1), "")</f>
        <v/>
      </c>
      <c r="C2407" t="str">
        <f t="shared" si="2555"/>
        <v/>
      </c>
      <c r="D2407" t="str">
        <f t="shared" si="2558"/>
        <v/>
      </c>
      <c r="E2407" t="str">
        <f t="shared" ref="E2407:G2407" si="2574">IF(ISNUMBER(E2386), E2386, "")</f>
        <v/>
      </c>
      <c r="F2407" t="str">
        <f t="shared" si="2574"/>
        <v/>
      </c>
      <c r="G2407" t="str">
        <f t="shared" si="2574"/>
        <v/>
      </c>
      <c r="H2407" t="str">
        <f t="shared" si="2535"/>
        <v/>
      </c>
      <c r="I2407" t="str">
        <f t="shared" si="2560"/>
        <v/>
      </c>
      <c r="J2407" t="str">
        <f t="shared" si="2557"/>
        <v/>
      </c>
    </row>
    <row r="2408" spans="1:10" x14ac:dyDescent="0.25">
      <c r="A2408" t="str">
        <f>IF(ISNUMBER(C2408),"arith_" &amp; INDEX(Operations[],J2408,2) &amp; "_g" &amp; TEXT(C2408, "00") &amp; "_" &amp; TEXT(D2408, "00") &amp; "_o" &amp; TEXT(E2408, "00") &amp; IF(AND(ISNUMBER(F2408), F2408&lt;&gt;E2408), "_" &amp; TEXT(F2408, "00"), ""), "")</f>
        <v>arith_skip_g10_03_o04_07</v>
      </c>
      <c r="B2408" t="str">
        <f>IF(ISNUMBER(C2408),INDEX(Operations[],J2408,1), "")</f>
        <v>Skip Counting</v>
      </c>
      <c r="C2408">
        <f t="shared" si="2555"/>
        <v>10</v>
      </c>
      <c r="D2408">
        <f t="shared" si="2558"/>
        <v>3</v>
      </c>
      <c r="E2408">
        <f t="shared" ref="E2408:G2408" si="2575">IF(ISNUMBER(E2387), E2387, "")</f>
        <v>4</v>
      </c>
      <c r="F2408">
        <f t="shared" si="2575"/>
        <v>7</v>
      </c>
      <c r="G2408">
        <f t="shared" si="2575"/>
        <v>10</v>
      </c>
      <c r="H2408">
        <f t="shared" si="2535"/>
        <v>1919</v>
      </c>
      <c r="I2408" t="str">
        <f t="shared" si="2560"/>
        <v>seq_04_to_07 seq_05_to_07</v>
      </c>
      <c r="J2408">
        <f t="shared" si="2557"/>
        <v>1</v>
      </c>
    </row>
    <row r="2409" spans="1:10" x14ac:dyDescent="0.25">
      <c r="A2409" t="str">
        <f>IF(ISNUMBER(C2409),"arith_" &amp; INDEX(Operations[],J2409,2) &amp; "_g" &amp; TEXT(C2409, "00") &amp; "_" &amp; TEXT(D2409, "00") &amp; "_o" &amp; TEXT(E2409, "00") &amp; IF(AND(ISNUMBER(F2409), F2409&lt;&gt;E2409), "_" &amp; TEXT(F2409, "00"), ""), "")</f>
        <v>arith_skip_g10_03_o01_07</v>
      </c>
      <c r="B2409" t="str">
        <f>IF(ISNUMBER(C2409),INDEX(Operations[],J2409,1), "")</f>
        <v>Skip Counting</v>
      </c>
      <c r="C2409">
        <f t="shared" si="2555"/>
        <v>10</v>
      </c>
      <c r="D2409">
        <f t="shared" si="2558"/>
        <v>3</v>
      </c>
      <c r="E2409">
        <f t="shared" ref="E2409:G2409" si="2576">IF(ISNUMBER(E2388), E2388, "")</f>
        <v>1</v>
      </c>
      <c r="F2409">
        <f t="shared" si="2576"/>
        <v>7</v>
      </c>
      <c r="G2409">
        <f t="shared" si="2576"/>
        <v>10</v>
      </c>
      <c r="H2409">
        <f t="shared" si="2535"/>
        <v>1920</v>
      </c>
      <c r="I2409" t="str">
        <f t="shared" si="2560"/>
        <v>seq_01_to_07</v>
      </c>
      <c r="J2409">
        <f t="shared" si="2557"/>
        <v>1</v>
      </c>
    </row>
    <row r="2410" spans="1:10" x14ac:dyDescent="0.25">
      <c r="A2410" t="str">
        <f>IF(ISNUMBER(C2410),"arith_" &amp; INDEX(Operations[],J2410,2) &amp; "_g" &amp; TEXT(C2410, "00") &amp; "_" &amp; TEXT(D2410, "00") &amp; "_o" &amp; TEXT(E2410, "00") &amp; IF(AND(ISNUMBER(F2410), F2410&lt;&gt;E2410), "_" &amp; TEXT(F2410, "00"), ""), "")</f>
        <v/>
      </c>
      <c r="B2410" t="str">
        <f>IF(ISNUMBER(C2410),INDEX(Operations[],J2410,1), "")</f>
        <v/>
      </c>
      <c r="C2410" t="str">
        <f t="shared" si="2555"/>
        <v/>
      </c>
      <c r="D2410" t="str">
        <f t="shared" si="2558"/>
        <v/>
      </c>
      <c r="E2410" t="str">
        <f t="shared" ref="E2410:G2410" si="2577">IF(ISNUMBER(E2389), E2389, "")</f>
        <v/>
      </c>
      <c r="F2410" t="str">
        <f t="shared" si="2577"/>
        <v/>
      </c>
      <c r="G2410" t="str">
        <f t="shared" si="2577"/>
        <v/>
      </c>
      <c r="H2410" t="str">
        <f t="shared" si="2535"/>
        <v/>
      </c>
      <c r="I2410" t="str">
        <f t="shared" si="2560"/>
        <v/>
      </c>
      <c r="J2410" t="str">
        <f t="shared" si="2557"/>
        <v/>
      </c>
    </row>
    <row r="2411" spans="1:10" x14ac:dyDescent="0.25">
      <c r="A2411" t="str">
        <f>IF(ISNUMBER(C2411),"arith_" &amp; INDEX(Operations[],J2411,2) &amp; "_g" &amp; TEXT(C2411, "00") &amp; "_" &amp; TEXT(D2411, "00") &amp; "_o" &amp; TEXT(E2411, "00") &amp; IF(AND(ISNUMBER(F2411), F2411&lt;&gt;E2411), "_" &amp; TEXT(F2411, "00"), ""), "")</f>
        <v>arith_skip_g10_03_o08_09</v>
      </c>
      <c r="B2411" t="str">
        <f>IF(ISNUMBER(C2411),INDEX(Operations[],J2411,1), "")</f>
        <v>Skip Counting</v>
      </c>
      <c r="C2411">
        <f t="shared" si="2555"/>
        <v>10</v>
      </c>
      <c r="D2411">
        <f t="shared" si="2558"/>
        <v>3</v>
      </c>
      <c r="E2411">
        <f t="shared" ref="E2411:G2411" si="2578">IF(ISNUMBER(E2390), E2390, "")</f>
        <v>8</v>
      </c>
      <c r="F2411">
        <f t="shared" si="2578"/>
        <v>9</v>
      </c>
      <c r="G2411">
        <f t="shared" si="2578"/>
        <v>10</v>
      </c>
      <c r="H2411">
        <f t="shared" si="2535"/>
        <v>1921</v>
      </c>
      <c r="I2411" t="str">
        <f t="shared" si="2560"/>
        <v>o08_to_10 o06_to_10 o07_to_10 o05_to_10</v>
      </c>
      <c r="J2411">
        <f t="shared" si="2557"/>
        <v>1</v>
      </c>
    </row>
    <row r="2412" spans="1:10" x14ac:dyDescent="0.25">
      <c r="A2412" t="str">
        <f>IF(ISNUMBER(C2412),"arith_" &amp; INDEX(Operations[],J2412,2) &amp; "_g" &amp; TEXT(C2412, "00") &amp; "_" &amp; TEXT(D2412, "00") &amp; "_o" &amp; TEXT(E2412, "00") &amp; IF(AND(ISNUMBER(F2412), F2412&lt;&gt;E2412), "_" &amp; TEXT(F2412, "00"), ""), "")</f>
        <v>arith_skip_g10_03_o09_10</v>
      </c>
      <c r="B2412" t="str">
        <f>IF(ISNUMBER(C2412),INDEX(Operations[],J2412,1), "")</f>
        <v>Skip Counting</v>
      </c>
      <c r="C2412">
        <f t="shared" si="2555"/>
        <v>10</v>
      </c>
      <c r="D2412">
        <f t="shared" si="2558"/>
        <v>3</v>
      </c>
      <c r="E2412">
        <f t="shared" ref="E2412:G2412" si="2579">IF(ISNUMBER(E2391), E2391, "")</f>
        <v>9</v>
      </c>
      <c r="F2412">
        <f t="shared" si="2579"/>
        <v>10</v>
      </c>
      <c r="G2412">
        <f t="shared" si="2579"/>
        <v>10</v>
      </c>
      <c r="H2412">
        <f t="shared" si="2535"/>
        <v>1922</v>
      </c>
      <c r="I2412" t="str">
        <f t="shared" si="2560"/>
        <v>o08_to_10 o06_to_10 o07_to_10 o05_to_10</v>
      </c>
      <c r="J2412">
        <f t="shared" si="2557"/>
        <v>1</v>
      </c>
    </row>
    <row r="2413" spans="1:10" x14ac:dyDescent="0.25">
      <c r="A2413" t="str">
        <f>IF(ISNUMBER(C2413),"arith_" &amp; INDEX(Operations[],J2413,2) &amp; "_g" &amp; TEXT(C2413, "00") &amp; "_" &amp; TEXT(D2413, "00") &amp; "_o" &amp; TEXT(E2413, "00") &amp; IF(AND(ISNUMBER(F2413), F2413&lt;&gt;E2413), "_" &amp; TEXT(F2413, "00"), ""), "")</f>
        <v>arith_skip_g10_03_o10</v>
      </c>
      <c r="B2413" t="str">
        <f>IF(ISNUMBER(C2413),INDEX(Operations[],J2413,1), "")</f>
        <v>Skip Counting</v>
      </c>
      <c r="C2413">
        <f t="shared" si="2555"/>
        <v>10</v>
      </c>
      <c r="D2413">
        <f t="shared" si="2558"/>
        <v>3</v>
      </c>
      <c r="E2413">
        <f t="shared" ref="E2413:G2413" si="2580">IF(ISNUMBER(E2392), E2392, "")</f>
        <v>10</v>
      </c>
      <c r="F2413" t="str">
        <f t="shared" si="2580"/>
        <v/>
      </c>
      <c r="G2413">
        <f t="shared" si="2580"/>
        <v>10</v>
      </c>
      <c r="H2413">
        <f t="shared" si="2535"/>
        <v>1923</v>
      </c>
      <c r="I2413" t="str">
        <f t="shared" si="2560"/>
        <v>o08_to_10 o06_to_10 o07_to_10 o05_to_10</v>
      </c>
      <c r="J2413">
        <f t="shared" si="2557"/>
        <v>1</v>
      </c>
    </row>
    <row r="2414" spans="1:10" x14ac:dyDescent="0.25">
      <c r="A2414" t="str">
        <f>IF(ISNUMBER(C2414),"arith_" &amp; INDEX(Operations[],J2414,2) &amp; "_g" &amp; TEXT(C2414, "00") &amp; "_" &amp; TEXT(D2414, "00") &amp; "_o" &amp; TEXT(E2414, "00") &amp; IF(AND(ISNUMBER(F2414), F2414&lt;&gt;E2414), "_" &amp; TEXT(F2414, "00"), ""), "")</f>
        <v/>
      </c>
      <c r="B2414" t="str">
        <f>IF(ISNUMBER(C2414),INDEX(Operations[],J2414,1), "")</f>
        <v/>
      </c>
      <c r="C2414" t="str">
        <f t="shared" si="2555"/>
        <v/>
      </c>
      <c r="D2414" t="str">
        <f t="shared" si="2558"/>
        <v/>
      </c>
      <c r="E2414" t="str">
        <f t="shared" ref="E2414:G2414" si="2581">IF(ISNUMBER(E2393), E2393, "")</f>
        <v/>
      </c>
      <c r="F2414" t="str">
        <f t="shared" si="2581"/>
        <v/>
      </c>
      <c r="G2414" t="str">
        <f t="shared" si="2581"/>
        <v/>
      </c>
      <c r="H2414" t="str">
        <f t="shared" si="2535"/>
        <v/>
      </c>
      <c r="I2414" t="str">
        <f t="shared" si="2560"/>
        <v/>
      </c>
      <c r="J2414" t="str">
        <f t="shared" si="2557"/>
        <v/>
      </c>
    </row>
    <row r="2415" spans="1:10" x14ac:dyDescent="0.25">
      <c r="A2415" t="str">
        <f>IF(ISNUMBER(C2415),"arith_" &amp; INDEX(Operations[],J2415,2) &amp; "_g" &amp; TEXT(C2415, "00") &amp; "_" &amp; TEXT(D2415, "00") &amp; "_o" &amp; TEXT(E2415, "00") &amp; IF(AND(ISNUMBER(F2415), F2415&lt;&gt;E2415), "_" &amp; TEXT(F2415, "00"), ""), "")</f>
        <v>arith_skip_g10_03_o07_10</v>
      </c>
      <c r="B2415" t="str">
        <f>IF(ISNUMBER(C2415),INDEX(Operations[],J2415,1), "")</f>
        <v>Skip Counting</v>
      </c>
      <c r="C2415">
        <f t="shared" si="2555"/>
        <v>10</v>
      </c>
      <c r="D2415">
        <f t="shared" si="2558"/>
        <v>3</v>
      </c>
      <c r="E2415">
        <f t="shared" ref="E2415:G2415" si="2582">IF(ISNUMBER(E2394), E2394, "")</f>
        <v>7</v>
      </c>
      <c r="F2415">
        <f t="shared" si="2582"/>
        <v>10</v>
      </c>
      <c r="G2415">
        <f t="shared" si="2582"/>
        <v>10</v>
      </c>
      <c r="H2415">
        <f t="shared" si="2535"/>
        <v>1924</v>
      </c>
      <c r="I2415" t="str">
        <f t="shared" si="2560"/>
        <v>seq_07_to_10 seq_08_to_10</v>
      </c>
      <c r="J2415">
        <f t="shared" si="2557"/>
        <v>1</v>
      </c>
    </row>
    <row r="2416" spans="1:10" x14ac:dyDescent="0.25">
      <c r="A2416" t="str">
        <f>IF(ISNUMBER(C2416),"arith_" &amp; INDEX(Operations[],J2416,2) &amp; "_g" &amp; TEXT(C2416, "00") &amp; "_" &amp; TEXT(D2416, "00") &amp; "_o" &amp; TEXT(E2416, "00") &amp; IF(AND(ISNUMBER(F2416), F2416&lt;&gt;E2416), "_" &amp; TEXT(F2416, "00"), ""), "")</f>
        <v>arith_skip_g10_03_o01_10</v>
      </c>
      <c r="B2416" t="str">
        <f>IF(ISNUMBER(C2416),INDEX(Operations[],J2416,1), "")</f>
        <v>Skip Counting</v>
      </c>
      <c r="C2416">
        <f t="shared" si="2555"/>
        <v>10</v>
      </c>
      <c r="D2416">
        <f t="shared" si="2558"/>
        <v>3</v>
      </c>
      <c r="E2416">
        <f t="shared" ref="E2416:G2416" si="2583">IF(ISNUMBER(E2395), E2395, "")</f>
        <v>1</v>
      </c>
      <c r="F2416">
        <f t="shared" si="2583"/>
        <v>10</v>
      </c>
      <c r="G2416">
        <f t="shared" si="2583"/>
        <v>10</v>
      </c>
      <c r="H2416">
        <f t="shared" si="2535"/>
        <v>1925</v>
      </c>
      <c r="I2416" t="str">
        <f t="shared" si="2560"/>
        <v>seq_01_to_10</v>
      </c>
      <c r="J2416">
        <f t="shared" si="2557"/>
        <v>1</v>
      </c>
    </row>
    <row r="2417" spans="1:10" x14ac:dyDescent="0.25">
      <c r="A2417" t="str">
        <f>IF(ISNUMBER(C2417),"arith_" &amp; INDEX(Operations[],J2417,2) &amp; "_g" &amp; TEXT(C2417, "00") &amp; "_" &amp; TEXT(D2417, "00") &amp; "_o" &amp; TEXT(E2417, "00") &amp; IF(AND(ISNUMBER(F2417), F2417&lt;&gt;E2417), "_" &amp; TEXT(F2417, "00"), ""), "")</f>
        <v/>
      </c>
      <c r="B2417" t="str">
        <f>IF(ISNUMBER(C2417),INDEX(Operations[],J2417,1), "")</f>
        <v/>
      </c>
      <c r="C2417" t="str">
        <f t="shared" si="2555"/>
        <v/>
      </c>
      <c r="D2417" t="str">
        <f t="shared" si="2558"/>
        <v/>
      </c>
      <c r="E2417" t="str">
        <f t="shared" ref="E2417:G2417" si="2584">IF(ISNUMBER(E2396), E2396, "")</f>
        <v/>
      </c>
      <c r="F2417" t="str">
        <f t="shared" si="2584"/>
        <v/>
      </c>
      <c r="G2417" t="str">
        <f t="shared" si="2584"/>
        <v/>
      </c>
      <c r="H2417" t="str">
        <f t="shared" si="2535"/>
        <v/>
      </c>
      <c r="I2417" t="str">
        <f t="shared" si="2560"/>
        <v/>
      </c>
      <c r="J2417" t="str">
        <f t="shared" si="2557"/>
        <v/>
      </c>
    </row>
    <row r="2418" spans="1:10" x14ac:dyDescent="0.25">
      <c r="A2418" t="str">
        <f>IF(ISNUMBER(C2418),"arith_" &amp; INDEX(Operations[],J2418,2) &amp; "_g" &amp; TEXT(C2418, "00") &amp; "_" &amp; TEXT(D2418, "00") &amp; "_o" &amp; TEXT(E2418, "00") &amp; IF(AND(ISNUMBER(F2418), F2418&lt;&gt;E2418), "_" &amp; TEXT(F2418, "00"), ""), "")</f>
        <v>arith_mul_g04_03_o01_02</v>
      </c>
      <c r="B2418" t="str">
        <f>IF(ISNUMBER(C2418),INDEX(Operations[],J2418,1), "")</f>
        <v>Multiplication</v>
      </c>
      <c r="C2418">
        <f t="shared" si="2555"/>
        <v>4</v>
      </c>
      <c r="D2418">
        <f t="shared" si="2558"/>
        <v>3</v>
      </c>
      <c r="E2418">
        <f t="shared" ref="E2418:G2418" si="2585">IF(ISNUMBER(E2397), E2397, "")</f>
        <v>1</v>
      </c>
      <c r="F2418">
        <f t="shared" si="2585"/>
        <v>2</v>
      </c>
      <c r="G2418">
        <f t="shared" si="2585"/>
        <v>10</v>
      </c>
      <c r="H2418">
        <f t="shared" si="2535"/>
        <v>1926</v>
      </c>
      <c r="I2418" t="str">
        <f t="shared" si="2560"/>
        <v>o01_to_04 o01_to_05</v>
      </c>
      <c r="J2418">
        <f t="shared" si="2557"/>
        <v>2</v>
      </c>
    </row>
    <row r="2419" spans="1:10" x14ac:dyDescent="0.25">
      <c r="A2419" t="str">
        <f>IF(ISNUMBER(C2419),"arith_" &amp; INDEX(Operations[],J2419,2) &amp; "_g" &amp; TEXT(C2419, "00") &amp; "_" &amp; TEXT(D2419, "00") &amp; "_o" &amp; TEXT(E2419, "00") &amp; IF(AND(ISNUMBER(F2419), F2419&lt;&gt;E2419), "_" &amp; TEXT(F2419, "00"), ""), "")</f>
        <v>arith_mul_g04_03_o02_03</v>
      </c>
      <c r="B2419" t="str">
        <f>IF(ISNUMBER(C2419),INDEX(Operations[],J2419,1), "")</f>
        <v>Multiplication</v>
      </c>
      <c r="C2419">
        <f t="shared" si="2555"/>
        <v>4</v>
      </c>
      <c r="D2419">
        <f t="shared" si="2558"/>
        <v>3</v>
      </c>
      <c r="E2419">
        <f t="shared" ref="E2419:G2419" si="2586">IF(ISNUMBER(E2398), E2398, "")</f>
        <v>2</v>
      </c>
      <c r="F2419">
        <f t="shared" si="2586"/>
        <v>3</v>
      </c>
      <c r="G2419">
        <f t="shared" si="2586"/>
        <v>10</v>
      </c>
      <c r="H2419">
        <f t="shared" si="2535"/>
        <v>1927</v>
      </c>
      <c r="I2419" t="str">
        <f t="shared" si="2560"/>
        <v>o01_to_04 o01_to_05</v>
      </c>
      <c r="J2419">
        <f t="shared" si="2557"/>
        <v>2</v>
      </c>
    </row>
    <row r="2420" spans="1:10" x14ac:dyDescent="0.25">
      <c r="A2420" t="str">
        <f>IF(ISNUMBER(C2420),"arith_" &amp; INDEX(Operations[],J2420,2) &amp; "_g" &amp; TEXT(C2420, "00") &amp; "_" &amp; TEXT(D2420, "00") &amp; "_o" &amp; TEXT(E2420, "00") &amp; IF(AND(ISNUMBER(F2420), F2420&lt;&gt;E2420), "_" &amp; TEXT(F2420, "00"), ""), "")</f>
        <v>arith_mul_g04_03_o03_04</v>
      </c>
      <c r="B2420" t="str">
        <f>IF(ISNUMBER(C2420),INDEX(Operations[],J2420,1), "")</f>
        <v>Multiplication</v>
      </c>
      <c r="C2420">
        <f t="shared" si="2555"/>
        <v>4</v>
      </c>
      <c r="D2420">
        <f t="shared" si="2558"/>
        <v>3</v>
      </c>
      <c r="E2420">
        <f t="shared" ref="E2420:G2420" si="2587">IF(ISNUMBER(E2399), E2399, "")</f>
        <v>3</v>
      </c>
      <c r="F2420">
        <f t="shared" si="2587"/>
        <v>4</v>
      </c>
      <c r="G2420">
        <f t="shared" si="2587"/>
        <v>10</v>
      </c>
      <c r="H2420">
        <f t="shared" si="2535"/>
        <v>1928</v>
      </c>
      <c r="I2420" t="str">
        <f t="shared" si="2560"/>
        <v>o01_to_04 o01_to_05</v>
      </c>
      <c r="J2420">
        <f t="shared" si="2557"/>
        <v>2</v>
      </c>
    </row>
    <row r="2421" spans="1:10" x14ac:dyDescent="0.25">
      <c r="A2421" t="str">
        <f>IF(ISNUMBER(C2421),"arith_" &amp; INDEX(Operations[],J2421,2) &amp; "_g" &amp; TEXT(C2421, "00") &amp; "_" &amp; TEXT(D2421, "00") &amp; "_o" &amp; TEXT(E2421, "00") &amp; IF(AND(ISNUMBER(F2421), F2421&lt;&gt;E2421), "_" &amp; TEXT(F2421, "00"), ""), "")</f>
        <v>arith_mul_g04_03_o04_05</v>
      </c>
      <c r="B2421" t="str">
        <f>IF(ISNUMBER(C2421),INDEX(Operations[],J2421,1), "")</f>
        <v>Multiplication</v>
      </c>
      <c r="C2421">
        <f t="shared" si="2555"/>
        <v>4</v>
      </c>
      <c r="D2421">
        <f t="shared" si="2558"/>
        <v>3</v>
      </c>
      <c r="E2421">
        <f t="shared" ref="E2421:G2421" si="2588">IF(ISNUMBER(E2400), E2400, "")</f>
        <v>4</v>
      </c>
      <c r="F2421">
        <f t="shared" si="2588"/>
        <v>5</v>
      </c>
      <c r="G2421">
        <f t="shared" si="2588"/>
        <v>10</v>
      </c>
      <c r="H2421">
        <f t="shared" si="2535"/>
        <v>1929</v>
      </c>
      <c r="I2421" t="str">
        <f t="shared" si="2560"/>
        <v>o01_to_04 o01_to_05 o04_to_07</v>
      </c>
      <c r="J2421">
        <f t="shared" si="2557"/>
        <v>2</v>
      </c>
    </row>
    <row r="2422" spans="1:10" x14ac:dyDescent="0.25">
      <c r="A2422" t="str">
        <f>IF(ISNUMBER(C2422),"arith_" &amp; INDEX(Operations[],J2422,2) &amp; "_g" &amp; TEXT(C2422, "00") &amp; "_" &amp; TEXT(D2422, "00") &amp; "_o" &amp; TEXT(E2422, "00") &amp; IF(AND(ISNUMBER(F2422), F2422&lt;&gt;E2422), "_" &amp; TEXT(F2422, "00"), ""), "")</f>
        <v/>
      </c>
      <c r="B2422" t="str">
        <f>IF(ISNUMBER(C2422),INDEX(Operations[],J2422,1), "")</f>
        <v/>
      </c>
      <c r="C2422" t="str">
        <f t="shared" si="2555"/>
        <v/>
      </c>
      <c r="D2422" t="str">
        <f t="shared" si="2558"/>
        <v/>
      </c>
      <c r="E2422" t="str">
        <f t="shared" ref="E2422:G2422" si="2589">IF(ISNUMBER(E2401), E2401, "")</f>
        <v/>
      </c>
      <c r="F2422" t="str">
        <f t="shared" si="2589"/>
        <v/>
      </c>
      <c r="G2422" t="str">
        <f t="shared" si="2589"/>
        <v/>
      </c>
      <c r="H2422" t="str">
        <f t="shared" si="2535"/>
        <v/>
      </c>
      <c r="I2422" t="str">
        <f t="shared" si="2560"/>
        <v/>
      </c>
      <c r="J2422" t="str">
        <f t="shared" si="2557"/>
        <v/>
      </c>
    </row>
    <row r="2423" spans="1:10" x14ac:dyDescent="0.25">
      <c r="A2423" t="str">
        <f>IF(ISNUMBER(C2423),"arith_" &amp; INDEX(Operations[],J2423,2) &amp; "_g" &amp; TEXT(C2423, "00") &amp; "_" &amp; TEXT(D2423, "00") &amp; "_o" &amp; TEXT(E2423, "00") &amp; IF(AND(ISNUMBER(F2423), F2423&lt;&gt;E2423), "_" &amp; TEXT(F2423, "00"), ""), "")</f>
        <v>arith_mul_g04_03_o01_04</v>
      </c>
      <c r="B2423" t="str">
        <f>IF(ISNUMBER(C2423),INDEX(Operations[],J2423,1), "")</f>
        <v>Multiplication</v>
      </c>
      <c r="C2423">
        <f t="shared" si="2555"/>
        <v>4</v>
      </c>
      <c r="D2423">
        <f t="shared" si="2558"/>
        <v>3</v>
      </c>
      <c r="E2423">
        <f t="shared" ref="E2423:G2423" si="2590">IF(ISNUMBER(E2402), E2402, "")</f>
        <v>1</v>
      </c>
      <c r="F2423">
        <f t="shared" si="2590"/>
        <v>4</v>
      </c>
      <c r="G2423">
        <f t="shared" si="2590"/>
        <v>10</v>
      </c>
      <c r="H2423">
        <f t="shared" si="2535"/>
        <v>1930</v>
      </c>
      <c r="I2423" t="str">
        <f t="shared" si="2560"/>
        <v>seq_01_to_04</v>
      </c>
      <c r="J2423">
        <f t="shared" si="2557"/>
        <v>2</v>
      </c>
    </row>
    <row r="2424" spans="1:10" x14ac:dyDescent="0.25">
      <c r="A2424" t="str">
        <f>IF(ISNUMBER(C2424),"arith_" &amp; INDEX(Operations[],J2424,2) &amp; "_g" &amp; TEXT(C2424, "00") &amp; "_" &amp; TEXT(D2424, "00") &amp; "_o" &amp; TEXT(E2424, "00") &amp; IF(AND(ISNUMBER(F2424), F2424&lt;&gt;E2424), "_" &amp; TEXT(F2424, "00"), ""), "")</f>
        <v/>
      </c>
      <c r="B2424" t="str">
        <f>IF(ISNUMBER(C2424),INDEX(Operations[],J2424,1), "")</f>
        <v/>
      </c>
      <c r="C2424" t="str">
        <f t="shared" si="2555"/>
        <v/>
      </c>
      <c r="D2424" t="str">
        <f t="shared" si="2558"/>
        <v/>
      </c>
      <c r="E2424" t="str">
        <f t="shared" ref="E2424:G2424" si="2591">IF(ISNUMBER(E2403), E2403, "")</f>
        <v/>
      </c>
      <c r="F2424" t="str">
        <f t="shared" si="2591"/>
        <v/>
      </c>
      <c r="G2424" t="str">
        <f t="shared" si="2591"/>
        <v/>
      </c>
      <c r="H2424" t="str">
        <f t="shared" si="2535"/>
        <v/>
      </c>
      <c r="I2424" t="str">
        <f t="shared" si="2560"/>
        <v/>
      </c>
      <c r="J2424" t="str">
        <f t="shared" si="2557"/>
        <v/>
      </c>
    </row>
    <row r="2425" spans="1:10" x14ac:dyDescent="0.25">
      <c r="A2425" t="str">
        <f>IF(ISNUMBER(C2425),"arith_" &amp; INDEX(Operations[],J2425,2) &amp; "_g" &amp; TEXT(C2425, "00") &amp; "_" &amp; TEXT(D2425, "00") &amp; "_o" &amp; TEXT(E2425, "00") &amp; IF(AND(ISNUMBER(F2425), F2425&lt;&gt;E2425), "_" &amp; TEXT(F2425, "00"), ""), "")</f>
        <v>arith_mul_g04_03_o05_06</v>
      </c>
      <c r="B2425" t="str">
        <f>IF(ISNUMBER(C2425),INDEX(Operations[],J2425,1), "")</f>
        <v>Multiplication</v>
      </c>
      <c r="C2425">
        <f t="shared" si="2555"/>
        <v>4</v>
      </c>
      <c r="D2425">
        <f t="shared" si="2558"/>
        <v>3</v>
      </c>
      <c r="E2425">
        <f t="shared" ref="E2425:G2425" si="2592">IF(ISNUMBER(E2404), E2404, "")</f>
        <v>5</v>
      </c>
      <c r="F2425">
        <f t="shared" si="2592"/>
        <v>6</v>
      </c>
      <c r="G2425">
        <f t="shared" si="2592"/>
        <v>10</v>
      </c>
      <c r="H2425">
        <f t="shared" si="2535"/>
        <v>1931</v>
      </c>
      <c r="I2425" t="str">
        <f t="shared" si="2560"/>
        <v>o05_to_07 o01_to_05 o04_to_07 o05_to_10</v>
      </c>
      <c r="J2425">
        <f t="shared" si="2557"/>
        <v>2</v>
      </c>
    </row>
    <row r="2426" spans="1:10" x14ac:dyDescent="0.25">
      <c r="A2426" t="str">
        <f>IF(ISNUMBER(C2426),"arith_" &amp; INDEX(Operations[],J2426,2) &amp; "_g" &amp; TEXT(C2426, "00") &amp; "_" &amp; TEXT(D2426, "00") &amp; "_o" &amp; TEXT(E2426, "00") &amp; IF(AND(ISNUMBER(F2426), F2426&lt;&gt;E2426), "_" &amp; TEXT(F2426, "00"), ""), "")</f>
        <v>arith_mul_g04_03_o06_07</v>
      </c>
      <c r="B2426" t="str">
        <f>IF(ISNUMBER(C2426),INDEX(Operations[],J2426,1), "")</f>
        <v>Multiplication</v>
      </c>
      <c r="C2426">
        <f t="shared" si="2555"/>
        <v>4</v>
      </c>
      <c r="D2426">
        <f t="shared" si="2558"/>
        <v>3</v>
      </c>
      <c r="E2426">
        <f t="shared" ref="E2426:G2426" si="2593">IF(ISNUMBER(E2405), E2405, "")</f>
        <v>6</v>
      </c>
      <c r="F2426">
        <f t="shared" si="2593"/>
        <v>7</v>
      </c>
      <c r="G2426">
        <f t="shared" si="2593"/>
        <v>10</v>
      </c>
      <c r="H2426">
        <f t="shared" si="2535"/>
        <v>1932</v>
      </c>
      <c r="I2426" t="str">
        <f t="shared" si="2560"/>
        <v>o05_to_07 o06_to_10 o04_to_07 o05_to_10</v>
      </c>
      <c r="J2426">
        <f t="shared" si="2557"/>
        <v>2</v>
      </c>
    </row>
    <row r="2427" spans="1:10" x14ac:dyDescent="0.25">
      <c r="A2427" t="str">
        <f>IF(ISNUMBER(C2427),"arith_" &amp; INDEX(Operations[],J2427,2) &amp; "_g" &amp; TEXT(C2427, "00") &amp; "_" &amp; TEXT(D2427, "00") &amp; "_o" &amp; TEXT(E2427, "00") &amp; IF(AND(ISNUMBER(F2427), F2427&lt;&gt;E2427), "_" &amp; TEXT(F2427, "00"), ""), "")</f>
        <v>arith_mul_g04_03_o07_08</v>
      </c>
      <c r="B2427" t="str">
        <f>IF(ISNUMBER(C2427),INDEX(Operations[],J2427,1), "")</f>
        <v>Multiplication</v>
      </c>
      <c r="C2427">
        <f t="shared" si="2555"/>
        <v>4</v>
      </c>
      <c r="D2427">
        <f t="shared" si="2558"/>
        <v>3</v>
      </c>
      <c r="E2427">
        <f t="shared" ref="E2427:G2427" si="2594">IF(ISNUMBER(E2406), E2406, "")</f>
        <v>7</v>
      </c>
      <c r="F2427">
        <f t="shared" si="2594"/>
        <v>8</v>
      </c>
      <c r="G2427">
        <f t="shared" si="2594"/>
        <v>10</v>
      </c>
      <c r="H2427">
        <f t="shared" si="2535"/>
        <v>1933</v>
      </c>
      <c r="I2427" t="str">
        <f t="shared" si="2560"/>
        <v>o05_to_07 o06_to_10 o04_to_07 o05_to_10 o07_to_10</v>
      </c>
      <c r="J2427">
        <f t="shared" si="2557"/>
        <v>2</v>
      </c>
    </row>
    <row r="2428" spans="1:10" x14ac:dyDescent="0.25">
      <c r="A2428" t="str">
        <f>IF(ISNUMBER(C2428),"arith_" &amp; INDEX(Operations[],J2428,2) &amp; "_g" &amp; TEXT(C2428, "00") &amp; "_" &amp; TEXT(D2428, "00") &amp; "_o" &amp; TEXT(E2428, "00") &amp; IF(AND(ISNUMBER(F2428), F2428&lt;&gt;E2428), "_" &amp; TEXT(F2428, "00"), ""), "")</f>
        <v/>
      </c>
      <c r="B2428" t="str">
        <f>IF(ISNUMBER(C2428),INDEX(Operations[],J2428,1), "")</f>
        <v/>
      </c>
      <c r="C2428" t="str">
        <f t="shared" si="2555"/>
        <v/>
      </c>
      <c r="D2428" t="str">
        <f t="shared" si="2558"/>
        <v/>
      </c>
      <c r="E2428" t="str">
        <f t="shared" ref="E2428:G2428" si="2595">IF(ISNUMBER(E2407), E2407, "")</f>
        <v/>
      </c>
      <c r="F2428" t="str">
        <f t="shared" si="2595"/>
        <v/>
      </c>
      <c r="G2428" t="str">
        <f t="shared" si="2595"/>
        <v/>
      </c>
      <c r="H2428" t="str">
        <f t="shared" si="2535"/>
        <v/>
      </c>
      <c r="I2428" t="str">
        <f t="shared" si="2560"/>
        <v/>
      </c>
      <c r="J2428" t="str">
        <f t="shared" si="2557"/>
        <v/>
      </c>
    </row>
    <row r="2429" spans="1:10" x14ac:dyDescent="0.25">
      <c r="A2429" t="str">
        <f>IF(ISNUMBER(C2429),"arith_" &amp; INDEX(Operations[],J2429,2) &amp; "_g" &amp; TEXT(C2429, "00") &amp; "_" &amp; TEXT(D2429, "00") &amp; "_o" &amp; TEXT(E2429, "00") &amp; IF(AND(ISNUMBER(F2429), F2429&lt;&gt;E2429), "_" &amp; TEXT(F2429, "00"), ""), "")</f>
        <v>arith_mul_g04_03_o04_07</v>
      </c>
      <c r="B2429" t="str">
        <f>IF(ISNUMBER(C2429),INDEX(Operations[],J2429,1), "")</f>
        <v>Multiplication</v>
      </c>
      <c r="C2429">
        <f t="shared" si="2555"/>
        <v>4</v>
      </c>
      <c r="D2429">
        <f t="shared" si="2558"/>
        <v>3</v>
      </c>
      <c r="E2429">
        <f t="shared" ref="E2429:G2429" si="2596">IF(ISNUMBER(E2408), E2408, "")</f>
        <v>4</v>
      </c>
      <c r="F2429">
        <f t="shared" si="2596"/>
        <v>7</v>
      </c>
      <c r="G2429">
        <f t="shared" si="2596"/>
        <v>10</v>
      </c>
      <c r="H2429">
        <f t="shared" si="2535"/>
        <v>1934</v>
      </c>
      <c r="I2429" t="str">
        <f t="shared" si="2560"/>
        <v>seq_04_to_07 seq_05_to_07</v>
      </c>
      <c r="J2429">
        <f t="shared" si="2557"/>
        <v>2</v>
      </c>
    </row>
    <row r="2430" spans="1:10" x14ac:dyDescent="0.25">
      <c r="A2430" t="str">
        <f>IF(ISNUMBER(C2430),"arith_" &amp; INDEX(Operations[],J2430,2) &amp; "_g" &amp; TEXT(C2430, "00") &amp; "_" &amp; TEXT(D2430, "00") &amp; "_o" &amp; TEXT(E2430, "00") &amp; IF(AND(ISNUMBER(F2430), F2430&lt;&gt;E2430), "_" &amp; TEXT(F2430, "00"), ""), "")</f>
        <v>arith_mul_g04_03_o01_07</v>
      </c>
      <c r="B2430" t="str">
        <f>IF(ISNUMBER(C2430),INDEX(Operations[],J2430,1), "")</f>
        <v>Multiplication</v>
      </c>
      <c r="C2430">
        <f t="shared" si="2555"/>
        <v>4</v>
      </c>
      <c r="D2430">
        <f t="shared" si="2558"/>
        <v>3</v>
      </c>
      <c r="E2430">
        <f t="shared" ref="E2430:G2430" si="2597">IF(ISNUMBER(E2409), E2409, "")</f>
        <v>1</v>
      </c>
      <c r="F2430">
        <f t="shared" si="2597"/>
        <v>7</v>
      </c>
      <c r="G2430">
        <f t="shared" si="2597"/>
        <v>10</v>
      </c>
      <c r="H2430">
        <f t="shared" si="2535"/>
        <v>1935</v>
      </c>
      <c r="I2430" t="str">
        <f t="shared" si="2560"/>
        <v>seq_01_to_07</v>
      </c>
      <c r="J2430">
        <f t="shared" si="2557"/>
        <v>2</v>
      </c>
    </row>
    <row r="2431" spans="1:10" x14ac:dyDescent="0.25">
      <c r="A2431" t="str">
        <f>IF(ISNUMBER(C2431),"arith_" &amp; INDEX(Operations[],J2431,2) &amp; "_g" &amp; TEXT(C2431, "00") &amp; "_" &amp; TEXT(D2431, "00") &amp; "_o" &amp; TEXT(E2431, "00") &amp; IF(AND(ISNUMBER(F2431), F2431&lt;&gt;E2431), "_" &amp; TEXT(F2431, "00"), ""), "")</f>
        <v/>
      </c>
      <c r="B2431" t="str">
        <f>IF(ISNUMBER(C2431),INDEX(Operations[],J2431,1), "")</f>
        <v/>
      </c>
      <c r="C2431" t="str">
        <f t="shared" si="2555"/>
        <v/>
      </c>
      <c r="D2431" t="str">
        <f t="shared" si="2558"/>
        <v/>
      </c>
      <c r="E2431" t="str">
        <f t="shared" ref="E2431:G2431" si="2598">IF(ISNUMBER(E2410), E2410, "")</f>
        <v/>
      </c>
      <c r="F2431" t="str">
        <f t="shared" si="2598"/>
        <v/>
      </c>
      <c r="G2431" t="str">
        <f t="shared" si="2598"/>
        <v/>
      </c>
      <c r="H2431" t="str">
        <f t="shared" si="2535"/>
        <v/>
      </c>
      <c r="I2431" t="str">
        <f t="shared" si="2560"/>
        <v/>
      </c>
      <c r="J2431" t="str">
        <f t="shared" si="2557"/>
        <v/>
      </c>
    </row>
    <row r="2432" spans="1:10" x14ac:dyDescent="0.25">
      <c r="A2432" t="str">
        <f>IF(ISNUMBER(C2432),"arith_" &amp; INDEX(Operations[],J2432,2) &amp; "_g" &amp; TEXT(C2432, "00") &amp; "_" &amp; TEXT(D2432, "00") &amp; "_o" &amp; TEXT(E2432, "00") &amp; IF(AND(ISNUMBER(F2432), F2432&lt;&gt;E2432), "_" &amp; TEXT(F2432, "00"), ""), "")</f>
        <v>arith_mul_g04_03_o08_09</v>
      </c>
      <c r="B2432" t="str">
        <f>IF(ISNUMBER(C2432),INDEX(Operations[],J2432,1), "")</f>
        <v>Multiplication</v>
      </c>
      <c r="C2432">
        <f t="shared" si="2555"/>
        <v>4</v>
      </c>
      <c r="D2432">
        <f t="shared" si="2558"/>
        <v>3</v>
      </c>
      <c r="E2432">
        <f t="shared" ref="E2432:G2432" si="2599">IF(ISNUMBER(E2411), E2411, "")</f>
        <v>8</v>
      </c>
      <c r="F2432">
        <f t="shared" si="2599"/>
        <v>9</v>
      </c>
      <c r="G2432">
        <f t="shared" si="2599"/>
        <v>10</v>
      </c>
      <c r="H2432">
        <f t="shared" si="2535"/>
        <v>1936</v>
      </c>
      <c r="I2432" t="str">
        <f t="shared" si="2560"/>
        <v>o08_to_10 o06_to_10 o07_to_10 o05_to_10</v>
      </c>
      <c r="J2432">
        <f t="shared" si="2557"/>
        <v>2</v>
      </c>
    </row>
    <row r="2433" spans="1:10" x14ac:dyDescent="0.25">
      <c r="A2433" t="str">
        <f>IF(ISNUMBER(C2433),"arith_" &amp; INDEX(Operations[],J2433,2) &amp; "_g" &amp; TEXT(C2433, "00") &amp; "_" &amp; TEXT(D2433, "00") &amp; "_o" &amp; TEXT(E2433, "00") &amp; IF(AND(ISNUMBER(F2433), F2433&lt;&gt;E2433), "_" &amp; TEXT(F2433, "00"), ""), "")</f>
        <v>arith_mul_g04_03_o09_10</v>
      </c>
      <c r="B2433" t="str">
        <f>IF(ISNUMBER(C2433),INDEX(Operations[],J2433,1), "")</f>
        <v>Multiplication</v>
      </c>
      <c r="C2433">
        <f t="shared" si="2555"/>
        <v>4</v>
      </c>
      <c r="D2433">
        <f t="shared" si="2558"/>
        <v>3</v>
      </c>
      <c r="E2433">
        <f t="shared" ref="E2433:G2433" si="2600">IF(ISNUMBER(E2412), E2412, "")</f>
        <v>9</v>
      </c>
      <c r="F2433">
        <f t="shared" si="2600"/>
        <v>10</v>
      </c>
      <c r="G2433">
        <f t="shared" si="2600"/>
        <v>10</v>
      </c>
      <c r="H2433">
        <f t="shared" si="2535"/>
        <v>1937</v>
      </c>
      <c r="I2433" t="str">
        <f t="shared" si="2560"/>
        <v>o08_to_10 o06_to_10 o07_to_10 o05_to_10</v>
      </c>
      <c r="J2433">
        <f t="shared" si="2557"/>
        <v>2</v>
      </c>
    </row>
    <row r="2434" spans="1:10" x14ac:dyDescent="0.25">
      <c r="A2434" t="str">
        <f>IF(ISNUMBER(C2434),"arith_" &amp; INDEX(Operations[],J2434,2) &amp; "_g" &amp; TEXT(C2434, "00") &amp; "_" &amp; TEXT(D2434, "00") &amp; "_o" &amp; TEXT(E2434, "00") &amp; IF(AND(ISNUMBER(F2434), F2434&lt;&gt;E2434), "_" &amp; TEXT(F2434, "00"), ""), "")</f>
        <v>arith_mul_g04_03_o10</v>
      </c>
      <c r="B2434" t="str">
        <f>IF(ISNUMBER(C2434),INDEX(Operations[],J2434,1), "")</f>
        <v>Multiplication</v>
      </c>
      <c r="C2434">
        <f t="shared" si="2555"/>
        <v>4</v>
      </c>
      <c r="D2434">
        <f t="shared" si="2558"/>
        <v>3</v>
      </c>
      <c r="E2434">
        <f t="shared" ref="E2434:G2434" si="2601">IF(ISNUMBER(E2413), E2413, "")</f>
        <v>10</v>
      </c>
      <c r="F2434" t="str">
        <f t="shared" si="2601"/>
        <v/>
      </c>
      <c r="G2434">
        <f t="shared" si="2601"/>
        <v>10</v>
      </c>
      <c r="H2434">
        <f t="shared" si="2535"/>
        <v>1938</v>
      </c>
      <c r="I2434" t="str">
        <f t="shared" si="2560"/>
        <v>o08_to_10 o06_to_10 o07_to_10 o05_to_10</v>
      </c>
      <c r="J2434">
        <f t="shared" si="2557"/>
        <v>2</v>
      </c>
    </row>
    <row r="2435" spans="1:10" x14ac:dyDescent="0.25">
      <c r="A2435" t="str">
        <f>IF(ISNUMBER(C2435),"arith_" &amp; INDEX(Operations[],J2435,2) &amp; "_g" &amp; TEXT(C2435, "00") &amp; "_" &amp; TEXT(D2435, "00") &amp; "_o" &amp; TEXT(E2435, "00") &amp; IF(AND(ISNUMBER(F2435), F2435&lt;&gt;E2435), "_" &amp; TEXT(F2435, "00"), ""), "")</f>
        <v/>
      </c>
      <c r="B2435" t="str">
        <f>IF(ISNUMBER(C2435),INDEX(Operations[],J2435,1), "")</f>
        <v/>
      </c>
      <c r="C2435" t="str">
        <f t="shared" si="2555"/>
        <v/>
      </c>
      <c r="D2435" t="str">
        <f t="shared" si="2558"/>
        <v/>
      </c>
      <c r="E2435" t="str">
        <f t="shared" ref="E2435:G2435" si="2602">IF(ISNUMBER(E2414), E2414, "")</f>
        <v/>
      </c>
      <c r="F2435" t="str">
        <f t="shared" si="2602"/>
        <v/>
      </c>
      <c r="G2435" t="str">
        <f t="shared" si="2602"/>
        <v/>
      </c>
      <c r="H2435" t="str">
        <f t="shared" si="2535"/>
        <v/>
      </c>
      <c r="I2435" t="str">
        <f t="shared" si="2560"/>
        <v/>
      </c>
      <c r="J2435" t="str">
        <f t="shared" si="2557"/>
        <v/>
      </c>
    </row>
    <row r="2436" spans="1:10" x14ac:dyDescent="0.25">
      <c r="A2436" t="str">
        <f>IF(ISNUMBER(C2436),"arith_" &amp; INDEX(Operations[],J2436,2) &amp; "_g" &amp; TEXT(C2436, "00") &amp; "_" &amp; TEXT(D2436, "00") &amp; "_o" &amp; TEXT(E2436, "00") &amp; IF(AND(ISNUMBER(F2436), F2436&lt;&gt;E2436), "_" &amp; TEXT(F2436, "00"), ""), "")</f>
        <v>arith_mul_g04_03_o07_10</v>
      </c>
      <c r="B2436" t="str">
        <f>IF(ISNUMBER(C2436),INDEX(Operations[],J2436,1), "")</f>
        <v>Multiplication</v>
      </c>
      <c r="C2436">
        <f t="shared" si="2555"/>
        <v>4</v>
      </c>
      <c r="D2436">
        <f t="shared" si="2558"/>
        <v>3</v>
      </c>
      <c r="E2436">
        <f t="shared" ref="E2436:G2436" si="2603">IF(ISNUMBER(E2415), E2415, "")</f>
        <v>7</v>
      </c>
      <c r="F2436">
        <f t="shared" si="2603"/>
        <v>10</v>
      </c>
      <c r="G2436">
        <f t="shared" si="2603"/>
        <v>10</v>
      </c>
      <c r="H2436">
        <f t="shared" ref="H2436:H2499" si="2604">IF(ISNUMBER(C2436), IF(ISNUMBER(H2435), H2435+Due_Increments, row2_above+1) + IFERROR(K2436+0,0), "")</f>
        <v>1939</v>
      </c>
      <c r="I2436" t="str">
        <f t="shared" si="2560"/>
        <v>seq_07_to_10 seq_08_to_10</v>
      </c>
      <c r="J2436">
        <f t="shared" si="2557"/>
        <v>2</v>
      </c>
    </row>
    <row r="2437" spans="1:10" x14ac:dyDescent="0.25">
      <c r="A2437" t="str">
        <f>IF(ISNUMBER(C2437),"arith_" &amp; INDEX(Operations[],J2437,2) &amp; "_g" &amp; TEXT(C2437, "00") &amp; "_" &amp; TEXT(D2437, "00") &amp; "_o" &amp; TEXT(E2437, "00") &amp; IF(AND(ISNUMBER(F2437), F2437&lt;&gt;E2437), "_" &amp; TEXT(F2437, "00"), ""), "")</f>
        <v>arith_mul_g04_03_o01_10</v>
      </c>
      <c r="B2437" t="str">
        <f>IF(ISNUMBER(C2437),INDEX(Operations[],J2437,1), "")</f>
        <v>Multiplication</v>
      </c>
      <c r="C2437">
        <f t="shared" si="2555"/>
        <v>4</v>
      </c>
      <c r="D2437">
        <f t="shared" si="2558"/>
        <v>3</v>
      </c>
      <c r="E2437">
        <f t="shared" ref="E2437:G2437" si="2605">IF(ISNUMBER(E2416), E2416, "")</f>
        <v>1</v>
      </c>
      <c r="F2437">
        <f t="shared" si="2605"/>
        <v>10</v>
      </c>
      <c r="G2437">
        <f t="shared" si="2605"/>
        <v>10</v>
      </c>
      <c r="H2437">
        <f t="shared" si="2604"/>
        <v>1940</v>
      </c>
      <c r="I2437" t="str">
        <f t="shared" si="2560"/>
        <v>seq_01_to_10</v>
      </c>
      <c r="J2437">
        <f t="shared" si="2557"/>
        <v>2</v>
      </c>
    </row>
    <row r="2438" spans="1:10" x14ac:dyDescent="0.25">
      <c r="A2438" t="str">
        <f>IF(ISNUMBER(C2438),"arith_" &amp; INDEX(Operations[],J2438,2) &amp; "_g" &amp; TEXT(C2438, "00") &amp; "_" &amp; TEXT(D2438, "00") &amp; "_o" &amp; TEXT(E2438, "00") &amp; IF(AND(ISNUMBER(F2438), F2438&lt;&gt;E2438), "_" &amp; TEXT(F2438, "00"), ""), "")</f>
        <v/>
      </c>
      <c r="B2438" t="str">
        <f>IF(ISNUMBER(C2438),INDEX(Operations[],J2438,1), "")</f>
        <v/>
      </c>
      <c r="C2438" t="str">
        <f t="shared" si="2555"/>
        <v/>
      </c>
      <c r="D2438" t="str">
        <f t="shared" si="2558"/>
        <v/>
      </c>
      <c r="E2438" t="str">
        <f t="shared" ref="E2438:G2438" si="2606">IF(ISNUMBER(E2417), E2417, "")</f>
        <v/>
      </c>
      <c r="F2438" t="str">
        <f t="shared" si="2606"/>
        <v/>
      </c>
      <c r="G2438" t="str">
        <f t="shared" si="2606"/>
        <v/>
      </c>
      <c r="H2438" t="str">
        <f t="shared" si="2604"/>
        <v/>
      </c>
      <c r="I2438" t="str">
        <f t="shared" si="2560"/>
        <v/>
      </c>
      <c r="J2438" t="str">
        <f t="shared" si="2557"/>
        <v/>
      </c>
    </row>
    <row r="2439" spans="1:10" x14ac:dyDescent="0.25">
      <c r="A2439" t="str">
        <f>IF(ISNUMBER(C2439),"arith_" &amp; INDEX(Operations[],J2439,2) &amp; "_g" &amp; TEXT(C2439, "00") &amp; "_" &amp; TEXT(D2439, "00") &amp; "_o" &amp; TEXT(E2439, "00") &amp; IF(AND(ISNUMBER(F2439), F2439&lt;&gt;E2439), "_" &amp; TEXT(F2439, "00"), ""), "")</f>
        <v>arith_mul_g05_03_o01_02</v>
      </c>
      <c r="B2439" t="str">
        <f>IF(ISNUMBER(C2439),INDEX(Operations[],J2439,1), "")</f>
        <v>Multiplication</v>
      </c>
      <c r="C2439">
        <f t="shared" si="2555"/>
        <v>5</v>
      </c>
      <c r="D2439">
        <f t="shared" si="2558"/>
        <v>3</v>
      </c>
      <c r="E2439">
        <f t="shared" ref="E2439:G2439" si="2607">IF(ISNUMBER(E2418), E2418, "")</f>
        <v>1</v>
      </c>
      <c r="F2439">
        <f t="shared" si="2607"/>
        <v>2</v>
      </c>
      <c r="G2439">
        <f t="shared" si="2607"/>
        <v>10</v>
      </c>
      <c r="H2439">
        <f t="shared" si="2604"/>
        <v>1941</v>
      </c>
      <c r="I2439" t="str">
        <f t="shared" si="2560"/>
        <v>o01_to_04 o01_to_05</v>
      </c>
      <c r="J2439">
        <f t="shared" si="2557"/>
        <v>2</v>
      </c>
    </row>
    <row r="2440" spans="1:10" x14ac:dyDescent="0.25">
      <c r="A2440" t="str">
        <f>IF(ISNUMBER(C2440),"arith_" &amp; INDEX(Operations[],J2440,2) &amp; "_g" &amp; TEXT(C2440, "00") &amp; "_" &amp; TEXT(D2440, "00") &amp; "_o" &amp; TEXT(E2440, "00") &amp; IF(AND(ISNUMBER(F2440), F2440&lt;&gt;E2440), "_" &amp; TEXT(F2440, "00"), ""), "")</f>
        <v>arith_mul_g05_03_o02_03</v>
      </c>
      <c r="B2440" t="str">
        <f>IF(ISNUMBER(C2440),INDEX(Operations[],J2440,1), "")</f>
        <v>Multiplication</v>
      </c>
      <c r="C2440">
        <f t="shared" si="2555"/>
        <v>5</v>
      </c>
      <c r="D2440">
        <f t="shared" si="2558"/>
        <v>3</v>
      </c>
      <c r="E2440">
        <f t="shared" ref="E2440:G2440" si="2608">IF(ISNUMBER(E2419), E2419, "")</f>
        <v>2</v>
      </c>
      <c r="F2440">
        <f t="shared" si="2608"/>
        <v>3</v>
      </c>
      <c r="G2440">
        <f t="shared" si="2608"/>
        <v>10</v>
      </c>
      <c r="H2440">
        <f t="shared" si="2604"/>
        <v>1942</v>
      </c>
      <c r="I2440" t="str">
        <f t="shared" si="2560"/>
        <v>o01_to_04 o01_to_05</v>
      </c>
      <c r="J2440">
        <f t="shared" si="2557"/>
        <v>2</v>
      </c>
    </row>
    <row r="2441" spans="1:10" x14ac:dyDescent="0.25">
      <c r="A2441" t="str">
        <f>IF(ISNUMBER(C2441),"arith_" &amp; INDEX(Operations[],J2441,2) &amp; "_g" &amp; TEXT(C2441, "00") &amp; "_" &amp; TEXT(D2441, "00") &amp; "_o" &amp; TEXT(E2441, "00") &amp; IF(AND(ISNUMBER(F2441), F2441&lt;&gt;E2441), "_" &amp; TEXT(F2441, "00"), ""), "")</f>
        <v>arith_mul_g05_03_o03_04</v>
      </c>
      <c r="B2441" t="str">
        <f>IF(ISNUMBER(C2441),INDEX(Operations[],J2441,1), "")</f>
        <v>Multiplication</v>
      </c>
      <c r="C2441">
        <f t="shared" si="2555"/>
        <v>5</v>
      </c>
      <c r="D2441">
        <f t="shared" si="2558"/>
        <v>3</v>
      </c>
      <c r="E2441">
        <f t="shared" ref="E2441:G2441" si="2609">IF(ISNUMBER(E2420), E2420, "")</f>
        <v>3</v>
      </c>
      <c r="F2441">
        <f t="shared" si="2609"/>
        <v>4</v>
      </c>
      <c r="G2441">
        <f t="shared" si="2609"/>
        <v>10</v>
      </c>
      <c r="H2441">
        <f t="shared" si="2604"/>
        <v>1943</v>
      </c>
      <c r="I2441" t="str">
        <f t="shared" si="2560"/>
        <v>o01_to_04 o01_to_05</v>
      </c>
      <c r="J2441">
        <f t="shared" si="2557"/>
        <v>2</v>
      </c>
    </row>
    <row r="2442" spans="1:10" x14ac:dyDescent="0.25">
      <c r="A2442" t="str">
        <f>IF(ISNUMBER(C2442),"arith_" &amp; INDEX(Operations[],J2442,2) &amp; "_g" &amp; TEXT(C2442, "00") &amp; "_" &amp; TEXT(D2442, "00") &amp; "_o" &amp; TEXT(E2442, "00") &amp; IF(AND(ISNUMBER(F2442), F2442&lt;&gt;E2442), "_" &amp; TEXT(F2442, "00"), ""), "")</f>
        <v>arith_mul_g05_03_o04_05</v>
      </c>
      <c r="B2442" t="str">
        <f>IF(ISNUMBER(C2442),INDEX(Operations[],J2442,1), "")</f>
        <v>Multiplication</v>
      </c>
      <c r="C2442">
        <f t="shared" si="2555"/>
        <v>5</v>
      </c>
      <c r="D2442">
        <f t="shared" si="2558"/>
        <v>3</v>
      </c>
      <c r="E2442">
        <f t="shared" ref="E2442:G2442" si="2610">IF(ISNUMBER(E2421), E2421, "")</f>
        <v>4</v>
      </c>
      <c r="F2442">
        <f t="shared" si="2610"/>
        <v>5</v>
      </c>
      <c r="G2442">
        <f t="shared" si="2610"/>
        <v>10</v>
      </c>
      <c r="H2442">
        <f t="shared" si="2604"/>
        <v>1944</v>
      </c>
      <c r="I2442" t="str">
        <f t="shared" si="2560"/>
        <v>o01_to_04 o01_to_05 o04_to_07</v>
      </c>
      <c r="J2442">
        <f t="shared" si="2557"/>
        <v>2</v>
      </c>
    </row>
    <row r="2443" spans="1:10" x14ac:dyDescent="0.25">
      <c r="A2443" t="str">
        <f>IF(ISNUMBER(C2443),"arith_" &amp; INDEX(Operations[],J2443,2) &amp; "_g" &amp; TEXT(C2443, "00") &amp; "_" &amp; TEXT(D2443, "00") &amp; "_o" &amp; TEXT(E2443, "00") &amp; IF(AND(ISNUMBER(F2443), F2443&lt;&gt;E2443), "_" &amp; TEXT(F2443, "00"), ""), "")</f>
        <v/>
      </c>
      <c r="B2443" t="str">
        <f>IF(ISNUMBER(C2443),INDEX(Operations[],J2443,1), "")</f>
        <v/>
      </c>
      <c r="C2443" t="str">
        <f t="shared" si="2555"/>
        <v/>
      </c>
      <c r="D2443" t="str">
        <f t="shared" si="2558"/>
        <v/>
      </c>
      <c r="E2443" t="str">
        <f t="shared" ref="E2443:G2443" si="2611">IF(ISNUMBER(E2422), E2422, "")</f>
        <v/>
      </c>
      <c r="F2443" t="str">
        <f t="shared" si="2611"/>
        <v/>
      </c>
      <c r="G2443" t="str">
        <f t="shared" si="2611"/>
        <v/>
      </c>
      <c r="H2443" t="str">
        <f t="shared" si="2604"/>
        <v/>
      </c>
      <c r="I2443" t="str">
        <f t="shared" si="2560"/>
        <v/>
      </c>
      <c r="J2443" t="str">
        <f t="shared" si="2557"/>
        <v/>
      </c>
    </row>
    <row r="2444" spans="1:10" x14ac:dyDescent="0.25">
      <c r="A2444" t="str">
        <f>IF(ISNUMBER(C2444),"arith_" &amp; INDEX(Operations[],J2444,2) &amp; "_g" &amp; TEXT(C2444, "00") &amp; "_" &amp; TEXT(D2444, "00") &amp; "_o" &amp; TEXT(E2444, "00") &amp; IF(AND(ISNUMBER(F2444), F2444&lt;&gt;E2444), "_" &amp; TEXT(F2444, "00"), ""), "")</f>
        <v>arith_mul_g05_03_o01_04</v>
      </c>
      <c r="B2444" t="str">
        <f>IF(ISNUMBER(C2444),INDEX(Operations[],J2444,1), "")</f>
        <v>Multiplication</v>
      </c>
      <c r="C2444">
        <f t="shared" si="2555"/>
        <v>5</v>
      </c>
      <c r="D2444">
        <f t="shared" si="2558"/>
        <v>3</v>
      </c>
      <c r="E2444">
        <f t="shared" ref="E2444:G2444" si="2612">IF(ISNUMBER(E2423), E2423, "")</f>
        <v>1</v>
      </c>
      <c r="F2444">
        <f t="shared" si="2612"/>
        <v>4</v>
      </c>
      <c r="G2444">
        <f t="shared" si="2612"/>
        <v>10</v>
      </c>
      <c r="H2444">
        <f t="shared" si="2604"/>
        <v>1945</v>
      </c>
      <c r="I2444" t="str">
        <f t="shared" si="2560"/>
        <v>seq_01_to_04</v>
      </c>
      <c r="J2444">
        <f t="shared" si="2557"/>
        <v>2</v>
      </c>
    </row>
    <row r="2445" spans="1:10" x14ac:dyDescent="0.25">
      <c r="A2445" t="str">
        <f>IF(ISNUMBER(C2445),"arith_" &amp; INDEX(Operations[],J2445,2) &amp; "_g" &amp; TEXT(C2445, "00") &amp; "_" &amp; TEXT(D2445, "00") &amp; "_o" &amp; TEXT(E2445, "00") &amp; IF(AND(ISNUMBER(F2445), F2445&lt;&gt;E2445), "_" &amp; TEXT(F2445, "00"), ""), "")</f>
        <v/>
      </c>
      <c r="B2445" t="str">
        <f>IF(ISNUMBER(C2445),INDEX(Operations[],J2445,1), "")</f>
        <v/>
      </c>
      <c r="C2445" t="str">
        <f t="shared" si="2555"/>
        <v/>
      </c>
      <c r="D2445" t="str">
        <f t="shared" si="2558"/>
        <v/>
      </c>
      <c r="E2445" t="str">
        <f t="shared" ref="E2445:G2445" si="2613">IF(ISNUMBER(E2424), E2424, "")</f>
        <v/>
      </c>
      <c r="F2445" t="str">
        <f t="shared" si="2613"/>
        <v/>
      </c>
      <c r="G2445" t="str">
        <f t="shared" si="2613"/>
        <v/>
      </c>
      <c r="H2445" t="str">
        <f t="shared" si="2604"/>
        <v/>
      </c>
      <c r="I2445" t="str">
        <f t="shared" si="2560"/>
        <v/>
      </c>
      <c r="J2445" t="str">
        <f t="shared" si="2557"/>
        <v/>
      </c>
    </row>
    <row r="2446" spans="1:10" x14ac:dyDescent="0.25">
      <c r="A2446" t="str">
        <f>IF(ISNUMBER(C2446),"arith_" &amp; INDEX(Operations[],J2446,2) &amp; "_g" &amp; TEXT(C2446, "00") &amp; "_" &amp; TEXT(D2446, "00") &amp; "_o" &amp; TEXT(E2446, "00") &amp; IF(AND(ISNUMBER(F2446), F2446&lt;&gt;E2446), "_" &amp; TEXT(F2446, "00"), ""), "")</f>
        <v>arith_mul_g05_03_o05_06</v>
      </c>
      <c r="B2446" t="str">
        <f>IF(ISNUMBER(C2446),INDEX(Operations[],J2446,1), "")</f>
        <v>Multiplication</v>
      </c>
      <c r="C2446">
        <f t="shared" si="2555"/>
        <v>5</v>
      </c>
      <c r="D2446">
        <f t="shared" si="2558"/>
        <v>3</v>
      </c>
      <c r="E2446">
        <f t="shared" ref="E2446:G2446" si="2614">IF(ISNUMBER(E2425), E2425, "")</f>
        <v>5</v>
      </c>
      <c r="F2446">
        <f t="shared" si="2614"/>
        <v>6</v>
      </c>
      <c r="G2446">
        <f t="shared" si="2614"/>
        <v>10</v>
      </c>
      <c r="H2446">
        <f t="shared" si="2604"/>
        <v>1946</v>
      </c>
      <c r="I2446" t="str">
        <f t="shared" si="2560"/>
        <v>o05_to_07 o01_to_05 o04_to_07 o05_to_10</v>
      </c>
      <c r="J2446">
        <f t="shared" si="2557"/>
        <v>2</v>
      </c>
    </row>
    <row r="2447" spans="1:10" x14ac:dyDescent="0.25">
      <c r="A2447" t="str">
        <f>IF(ISNUMBER(C2447),"arith_" &amp; INDEX(Operations[],J2447,2) &amp; "_g" &amp; TEXT(C2447, "00") &amp; "_" &amp; TEXT(D2447, "00") &amp; "_o" &amp; TEXT(E2447, "00") &amp; IF(AND(ISNUMBER(F2447), F2447&lt;&gt;E2447), "_" &amp; TEXT(F2447, "00"), ""), "")</f>
        <v>arith_mul_g05_03_o06_07</v>
      </c>
      <c r="B2447" t="str">
        <f>IF(ISNUMBER(C2447),INDEX(Operations[],J2447,1), "")</f>
        <v>Multiplication</v>
      </c>
      <c r="C2447">
        <f t="shared" si="2555"/>
        <v>5</v>
      </c>
      <c r="D2447">
        <f t="shared" si="2558"/>
        <v>3</v>
      </c>
      <c r="E2447">
        <f t="shared" ref="E2447:G2447" si="2615">IF(ISNUMBER(E2426), E2426, "")</f>
        <v>6</v>
      </c>
      <c r="F2447">
        <f t="shared" si="2615"/>
        <v>7</v>
      </c>
      <c r="G2447">
        <f t="shared" si="2615"/>
        <v>10</v>
      </c>
      <c r="H2447">
        <f t="shared" si="2604"/>
        <v>1947</v>
      </c>
      <c r="I2447" t="str">
        <f t="shared" si="2560"/>
        <v>o05_to_07 o06_to_10 o04_to_07 o05_to_10</v>
      </c>
      <c r="J2447">
        <f t="shared" si="2557"/>
        <v>2</v>
      </c>
    </row>
    <row r="2448" spans="1:10" x14ac:dyDescent="0.25">
      <c r="A2448" t="str">
        <f>IF(ISNUMBER(C2448),"arith_" &amp; INDEX(Operations[],J2448,2) &amp; "_g" &amp; TEXT(C2448, "00") &amp; "_" &amp; TEXT(D2448, "00") &amp; "_o" &amp; TEXT(E2448, "00") &amp; IF(AND(ISNUMBER(F2448), F2448&lt;&gt;E2448), "_" &amp; TEXT(F2448, "00"), ""), "")</f>
        <v>arith_mul_g05_03_o07_08</v>
      </c>
      <c r="B2448" t="str">
        <f>IF(ISNUMBER(C2448),INDEX(Operations[],J2448,1), "")</f>
        <v>Multiplication</v>
      </c>
      <c r="C2448">
        <f t="shared" si="2555"/>
        <v>5</v>
      </c>
      <c r="D2448">
        <f t="shared" si="2558"/>
        <v>3</v>
      </c>
      <c r="E2448">
        <f t="shared" ref="E2448:G2448" si="2616">IF(ISNUMBER(E2427), E2427, "")</f>
        <v>7</v>
      </c>
      <c r="F2448">
        <f t="shared" si="2616"/>
        <v>8</v>
      </c>
      <c r="G2448">
        <f t="shared" si="2616"/>
        <v>10</v>
      </c>
      <c r="H2448">
        <f t="shared" si="2604"/>
        <v>1948</v>
      </c>
      <c r="I2448" t="str">
        <f t="shared" si="2560"/>
        <v>o05_to_07 o06_to_10 o04_to_07 o05_to_10 o07_to_10</v>
      </c>
      <c r="J2448">
        <f t="shared" si="2557"/>
        <v>2</v>
      </c>
    </row>
    <row r="2449" spans="1:10" x14ac:dyDescent="0.25">
      <c r="A2449" t="str">
        <f>IF(ISNUMBER(C2449),"arith_" &amp; INDEX(Operations[],J2449,2) &amp; "_g" &amp; TEXT(C2449, "00") &amp; "_" &amp; TEXT(D2449, "00") &amp; "_o" &amp; TEXT(E2449, "00") &amp; IF(AND(ISNUMBER(F2449), F2449&lt;&gt;E2449), "_" &amp; TEXT(F2449, "00"), ""), "")</f>
        <v/>
      </c>
      <c r="B2449" t="str">
        <f>IF(ISNUMBER(C2449),INDEX(Operations[],J2449,1), "")</f>
        <v/>
      </c>
      <c r="C2449" t="str">
        <f t="shared" si="2555"/>
        <v/>
      </c>
      <c r="D2449" t="str">
        <f t="shared" si="2558"/>
        <v/>
      </c>
      <c r="E2449" t="str">
        <f t="shared" ref="E2449:G2449" si="2617">IF(ISNUMBER(E2428), E2428, "")</f>
        <v/>
      </c>
      <c r="F2449" t="str">
        <f t="shared" si="2617"/>
        <v/>
      </c>
      <c r="G2449" t="str">
        <f t="shared" si="2617"/>
        <v/>
      </c>
      <c r="H2449" t="str">
        <f t="shared" si="2604"/>
        <v/>
      </c>
      <c r="I2449" t="str">
        <f t="shared" si="2560"/>
        <v/>
      </c>
      <c r="J2449" t="str">
        <f t="shared" si="2557"/>
        <v/>
      </c>
    </row>
    <row r="2450" spans="1:10" x14ac:dyDescent="0.25">
      <c r="A2450" t="str">
        <f>IF(ISNUMBER(C2450),"arith_" &amp; INDEX(Operations[],J2450,2) &amp; "_g" &amp; TEXT(C2450, "00") &amp; "_" &amp; TEXT(D2450, "00") &amp; "_o" &amp; TEXT(E2450, "00") &amp; IF(AND(ISNUMBER(F2450), F2450&lt;&gt;E2450), "_" &amp; TEXT(F2450, "00"), ""), "")</f>
        <v>arith_mul_g05_03_o04_07</v>
      </c>
      <c r="B2450" t="str">
        <f>IF(ISNUMBER(C2450),INDEX(Operations[],J2450,1), "")</f>
        <v>Multiplication</v>
      </c>
      <c r="C2450">
        <f t="shared" si="2555"/>
        <v>5</v>
      </c>
      <c r="D2450">
        <f t="shared" si="2558"/>
        <v>3</v>
      </c>
      <c r="E2450">
        <f t="shared" ref="E2450:G2450" si="2618">IF(ISNUMBER(E2429), E2429, "")</f>
        <v>4</v>
      </c>
      <c r="F2450">
        <f t="shared" si="2618"/>
        <v>7</v>
      </c>
      <c r="G2450">
        <f t="shared" si="2618"/>
        <v>10</v>
      </c>
      <c r="H2450">
        <f t="shared" si="2604"/>
        <v>1949</v>
      </c>
      <c r="I2450" t="str">
        <f t="shared" si="2560"/>
        <v>seq_04_to_07 seq_05_to_07</v>
      </c>
      <c r="J2450">
        <f t="shared" si="2557"/>
        <v>2</v>
      </c>
    </row>
    <row r="2451" spans="1:10" x14ac:dyDescent="0.25">
      <c r="A2451" t="str">
        <f>IF(ISNUMBER(C2451),"arith_" &amp; INDEX(Operations[],J2451,2) &amp; "_g" &amp; TEXT(C2451, "00") &amp; "_" &amp; TEXT(D2451, "00") &amp; "_o" &amp; TEXT(E2451, "00") &amp; IF(AND(ISNUMBER(F2451), F2451&lt;&gt;E2451), "_" &amp; TEXT(F2451, "00"), ""), "")</f>
        <v>arith_mul_g05_03_o01_07</v>
      </c>
      <c r="B2451" t="str">
        <f>IF(ISNUMBER(C2451),INDEX(Operations[],J2451,1), "")</f>
        <v>Multiplication</v>
      </c>
      <c r="C2451">
        <f t="shared" si="2555"/>
        <v>5</v>
      </c>
      <c r="D2451">
        <f t="shared" si="2558"/>
        <v>3</v>
      </c>
      <c r="E2451">
        <f t="shared" ref="E2451:G2451" si="2619">IF(ISNUMBER(E2430), E2430, "")</f>
        <v>1</v>
      </c>
      <c r="F2451">
        <f t="shared" si="2619"/>
        <v>7</v>
      </c>
      <c r="G2451">
        <f t="shared" si="2619"/>
        <v>10</v>
      </c>
      <c r="H2451">
        <f t="shared" si="2604"/>
        <v>1950</v>
      </c>
      <c r="I2451" t="str">
        <f t="shared" si="2560"/>
        <v>seq_01_to_07</v>
      </c>
      <c r="J2451">
        <f t="shared" si="2557"/>
        <v>2</v>
      </c>
    </row>
    <row r="2452" spans="1:10" x14ac:dyDescent="0.25">
      <c r="A2452" t="str">
        <f>IF(ISNUMBER(C2452),"arith_" &amp; INDEX(Operations[],J2452,2) &amp; "_g" &amp; TEXT(C2452, "00") &amp; "_" &amp; TEXT(D2452, "00") &amp; "_o" &amp; TEXT(E2452, "00") &amp; IF(AND(ISNUMBER(F2452), F2452&lt;&gt;E2452), "_" &amp; TEXT(F2452, "00"), ""), "")</f>
        <v/>
      </c>
      <c r="B2452" t="str">
        <f>IF(ISNUMBER(C2452),INDEX(Operations[],J2452,1), "")</f>
        <v/>
      </c>
      <c r="C2452" t="str">
        <f t="shared" si="2555"/>
        <v/>
      </c>
      <c r="D2452" t="str">
        <f t="shared" si="2558"/>
        <v/>
      </c>
      <c r="E2452" t="str">
        <f t="shared" ref="E2452:G2452" si="2620">IF(ISNUMBER(E2431), E2431, "")</f>
        <v/>
      </c>
      <c r="F2452" t="str">
        <f t="shared" si="2620"/>
        <v/>
      </c>
      <c r="G2452" t="str">
        <f t="shared" si="2620"/>
        <v/>
      </c>
      <c r="H2452" t="str">
        <f t="shared" si="2604"/>
        <v/>
      </c>
      <c r="I2452" t="str">
        <f t="shared" si="2560"/>
        <v/>
      </c>
      <c r="J2452" t="str">
        <f t="shared" si="2557"/>
        <v/>
      </c>
    </row>
    <row r="2453" spans="1:10" x14ac:dyDescent="0.25">
      <c r="A2453" t="str">
        <f>IF(ISNUMBER(C2453),"arith_" &amp; INDEX(Operations[],J2453,2) &amp; "_g" &amp; TEXT(C2453, "00") &amp; "_" &amp; TEXT(D2453, "00") &amp; "_o" &amp; TEXT(E2453, "00") &amp; IF(AND(ISNUMBER(F2453), F2453&lt;&gt;E2453), "_" &amp; TEXT(F2453, "00"), ""), "")</f>
        <v>arith_mul_g05_03_o08_09</v>
      </c>
      <c r="B2453" t="str">
        <f>IF(ISNUMBER(C2453),INDEX(Operations[],J2453,1), "")</f>
        <v>Multiplication</v>
      </c>
      <c r="C2453">
        <f t="shared" si="2555"/>
        <v>5</v>
      </c>
      <c r="D2453">
        <f t="shared" si="2558"/>
        <v>3</v>
      </c>
      <c r="E2453">
        <f t="shared" ref="E2453:G2453" si="2621">IF(ISNUMBER(E2432), E2432, "")</f>
        <v>8</v>
      </c>
      <c r="F2453">
        <f t="shared" si="2621"/>
        <v>9</v>
      </c>
      <c r="G2453">
        <f t="shared" si="2621"/>
        <v>10</v>
      </c>
      <c r="H2453">
        <f t="shared" si="2604"/>
        <v>1951</v>
      </c>
      <c r="I2453" t="str">
        <f t="shared" si="2560"/>
        <v>o08_to_10 o06_to_10 o07_to_10 o05_to_10</v>
      </c>
      <c r="J2453">
        <f t="shared" si="2557"/>
        <v>2</v>
      </c>
    </row>
    <row r="2454" spans="1:10" x14ac:dyDescent="0.25">
      <c r="A2454" t="str">
        <f>IF(ISNUMBER(C2454),"arith_" &amp; INDEX(Operations[],J2454,2) &amp; "_g" &amp; TEXT(C2454, "00") &amp; "_" &amp; TEXT(D2454, "00") &amp; "_o" &amp; TEXT(E2454, "00") &amp; IF(AND(ISNUMBER(F2454), F2454&lt;&gt;E2454), "_" &amp; TEXT(F2454, "00"), ""), "")</f>
        <v>arith_mul_g05_03_o09_10</v>
      </c>
      <c r="B2454" t="str">
        <f>IF(ISNUMBER(C2454),INDEX(Operations[],J2454,1), "")</f>
        <v>Multiplication</v>
      </c>
      <c r="C2454">
        <f t="shared" si="2555"/>
        <v>5</v>
      </c>
      <c r="D2454">
        <f t="shared" si="2558"/>
        <v>3</v>
      </c>
      <c r="E2454">
        <f t="shared" ref="E2454:G2454" si="2622">IF(ISNUMBER(E2433), E2433, "")</f>
        <v>9</v>
      </c>
      <c r="F2454">
        <f t="shared" si="2622"/>
        <v>10</v>
      </c>
      <c r="G2454">
        <f t="shared" si="2622"/>
        <v>10</v>
      </c>
      <c r="H2454">
        <f t="shared" si="2604"/>
        <v>1952</v>
      </c>
      <c r="I2454" t="str">
        <f t="shared" si="2560"/>
        <v>o08_to_10 o06_to_10 o07_to_10 o05_to_10</v>
      </c>
      <c r="J2454">
        <f t="shared" si="2557"/>
        <v>2</v>
      </c>
    </row>
    <row r="2455" spans="1:10" x14ac:dyDescent="0.25">
      <c r="A2455" t="str">
        <f>IF(ISNUMBER(C2455),"arith_" &amp; INDEX(Operations[],J2455,2) &amp; "_g" &amp; TEXT(C2455, "00") &amp; "_" &amp; TEXT(D2455, "00") &amp; "_o" &amp; TEXT(E2455, "00") &amp; IF(AND(ISNUMBER(F2455), F2455&lt;&gt;E2455), "_" &amp; TEXT(F2455, "00"), ""), "")</f>
        <v>arith_mul_g05_03_o10</v>
      </c>
      <c r="B2455" t="str">
        <f>IF(ISNUMBER(C2455),INDEX(Operations[],J2455,1), "")</f>
        <v>Multiplication</v>
      </c>
      <c r="C2455">
        <f t="shared" si="2555"/>
        <v>5</v>
      </c>
      <c r="D2455">
        <f t="shared" si="2558"/>
        <v>3</v>
      </c>
      <c r="E2455">
        <f t="shared" ref="E2455:G2455" si="2623">IF(ISNUMBER(E2434), E2434, "")</f>
        <v>10</v>
      </c>
      <c r="F2455" t="str">
        <f t="shared" si="2623"/>
        <v/>
      </c>
      <c r="G2455">
        <f t="shared" si="2623"/>
        <v>10</v>
      </c>
      <c r="H2455">
        <f t="shared" si="2604"/>
        <v>1953</v>
      </c>
      <c r="I2455" t="str">
        <f t="shared" si="2560"/>
        <v>o08_to_10 o06_to_10 o07_to_10 o05_to_10</v>
      </c>
      <c r="J2455">
        <f t="shared" si="2557"/>
        <v>2</v>
      </c>
    </row>
    <row r="2456" spans="1:10" x14ac:dyDescent="0.25">
      <c r="A2456" t="str">
        <f>IF(ISNUMBER(C2456),"arith_" &amp; INDEX(Operations[],J2456,2) &amp; "_g" &amp; TEXT(C2456, "00") &amp; "_" &amp; TEXT(D2456, "00") &amp; "_o" &amp; TEXT(E2456, "00") &amp; IF(AND(ISNUMBER(F2456), F2456&lt;&gt;E2456), "_" &amp; TEXT(F2456, "00"), ""), "")</f>
        <v/>
      </c>
      <c r="B2456" t="str">
        <f>IF(ISNUMBER(C2456),INDEX(Operations[],J2456,1), "")</f>
        <v/>
      </c>
      <c r="C2456" t="str">
        <f t="shared" ref="C2456:C2519" si="2624">IF(ISNUMBER(C2435), IF(C2435 &lt; Max_Ordinal, C2435 + 1, IF(J2435 &lt; Max_Operations, D2435 + 1, D2435 + 2)), "")</f>
        <v/>
      </c>
      <c r="D2456" t="str">
        <f t="shared" si="2558"/>
        <v/>
      </c>
      <c r="E2456" t="str">
        <f t="shared" ref="E2456:G2456" si="2625">IF(ISNUMBER(E2435), E2435, "")</f>
        <v/>
      </c>
      <c r="F2456" t="str">
        <f t="shared" si="2625"/>
        <v/>
      </c>
      <c r="G2456" t="str">
        <f t="shared" si="2625"/>
        <v/>
      </c>
      <c r="H2456" t="str">
        <f t="shared" si="2604"/>
        <v/>
      </c>
      <c r="I2456" t="str">
        <f t="shared" si="2560"/>
        <v/>
      </c>
      <c r="J2456" t="str">
        <f t="shared" ref="J2456:J2519" si="2626">IF(ISNUMBER(C2435), IF(C2435 &lt; Max_Ordinal, J2435, 1+MOD(J2435, Max_Operations)), "")</f>
        <v/>
      </c>
    </row>
    <row r="2457" spans="1:10" x14ac:dyDescent="0.25">
      <c r="A2457" t="str">
        <f>IF(ISNUMBER(C2457),"arith_" &amp; INDEX(Operations[],J2457,2) &amp; "_g" &amp; TEXT(C2457, "00") &amp; "_" &amp; TEXT(D2457, "00") &amp; "_o" &amp; TEXT(E2457, "00") &amp; IF(AND(ISNUMBER(F2457), F2457&lt;&gt;E2457), "_" &amp; TEXT(F2457, "00"), ""), "")</f>
        <v>arith_mul_g05_03_o07_10</v>
      </c>
      <c r="B2457" t="str">
        <f>IF(ISNUMBER(C2457),INDEX(Operations[],J2457,1), "")</f>
        <v>Multiplication</v>
      </c>
      <c r="C2457">
        <f t="shared" si="2624"/>
        <v>5</v>
      </c>
      <c r="D2457">
        <f t="shared" ref="D2457:D2520" si="2627">IF(ISNUMBER(C2436), IF(C2436 &lt; Max_Ordinal, D2436, C2457 - 1), "")</f>
        <v>3</v>
      </c>
      <c r="E2457">
        <f t="shared" ref="E2457:G2457" si="2628">IF(ISNUMBER(E2436), E2436, "")</f>
        <v>7</v>
      </c>
      <c r="F2457">
        <f t="shared" si="2628"/>
        <v>10</v>
      </c>
      <c r="G2457">
        <f t="shared" si="2628"/>
        <v>10</v>
      </c>
      <c r="H2457">
        <f t="shared" si="2604"/>
        <v>1954</v>
      </c>
      <c r="I2457" t="str">
        <f t="shared" ref="I2457:I2520" si="2629">IF(ISTEXT(I2436), I2436, "")</f>
        <v>seq_07_to_10 seq_08_to_10</v>
      </c>
      <c r="J2457">
        <f t="shared" si="2626"/>
        <v>2</v>
      </c>
    </row>
    <row r="2458" spans="1:10" x14ac:dyDescent="0.25">
      <c r="A2458" t="str">
        <f>IF(ISNUMBER(C2458),"arith_" &amp; INDEX(Operations[],J2458,2) &amp; "_g" &amp; TEXT(C2458, "00") &amp; "_" &amp; TEXT(D2458, "00") &amp; "_o" &amp; TEXT(E2458, "00") &amp; IF(AND(ISNUMBER(F2458), F2458&lt;&gt;E2458), "_" &amp; TEXT(F2458, "00"), ""), "")</f>
        <v>arith_mul_g05_03_o01_10</v>
      </c>
      <c r="B2458" t="str">
        <f>IF(ISNUMBER(C2458),INDEX(Operations[],J2458,1), "")</f>
        <v>Multiplication</v>
      </c>
      <c r="C2458">
        <f t="shared" si="2624"/>
        <v>5</v>
      </c>
      <c r="D2458">
        <f t="shared" si="2627"/>
        <v>3</v>
      </c>
      <c r="E2458">
        <f t="shared" ref="E2458:G2458" si="2630">IF(ISNUMBER(E2437), E2437, "")</f>
        <v>1</v>
      </c>
      <c r="F2458">
        <f t="shared" si="2630"/>
        <v>10</v>
      </c>
      <c r="G2458">
        <f t="shared" si="2630"/>
        <v>10</v>
      </c>
      <c r="H2458">
        <f t="shared" si="2604"/>
        <v>1955</v>
      </c>
      <c r="I2458" t="str">
        <f t="shared" si="2629"/>
        <v>seq_01_to_10</v>
      </c>
      <c r="J2458">
        <f t="shared" si="2626"/>
        <v>2</v>
      </c>
    </row>
    <row r="2459" spans="1:10" x14ac:dyDescent="0.25">
      <c r="A2459" t="str">
        <f>IF(ISNUMBER(C2459),"arith_" &amp; INDEX(Operations[],J2459,2) &amp; "_g" &amp; TEXT(C2459, "00") &amp; "_" &amp; TEXT(D2459, "00") &amp; "_o" &amp; TEXT(E2459, "00") &amp; IF(AND(ISNUMBER(F2459), F2459&lt;&gt;E2459), "_" &amp; TEXT(F2459, "00"), ""), "")</f>
        <v/>
      </c>
      <c r="B2459" t="str">
        <f>IF(ISNUMBER(C2459),INDEX(Operations[],J2459,1), "")</f>
        <v/>
      </c>
      <c r="C2459" t="str">
        <f t="shared" si="2624"/>
        <v/>
      </c>
      <c r="D2459" t="str">
        <f t="shared" si="2627"/>
        <v/>
      </c>
      <c r="E2459" t="str">
        <f t="shared" ref="E2459:G2459" si="2631">IF(ISNUMBER(E2438), E2438, "")</f>
        <v/>
      </c>
      <c r="F2459" t="str">
        <f t="shared" si="2631"/>
        <v/>
      </c>
      <c r="G2459" t="str">
        <f t="shared" si="2631"/>
        <v/>
      </c>
      <c r="H2459" t="str">
        <f t="shared" si="2604"/>
        <v/>
      </c>
      <c r="I2459" t="str">
        <f t="shared" si="2629"/>
        <v/>
      </c>
      <c r="J2459" t="str">
        <f t="shared" si="2626"/>
        <v/>
      </c>
    </row>
    <row r="2460" spans="1:10" x14ac:dyDescent="0.25">
      <c r="A2460" t="str">
        <f>IF(ISNUMBER(C2460),"arith_" &amp; INDEX(Operations[],J2460,2) &amp; "_g" &amp; TEXT(C2460, "00") &amp; "_" &amp; TEXT(D2460, "00") &amp; "_o" &amp; TEXT(E2460, "00") &amp; IF(AND(ISNUMBER(F2460), F2460&lt;&gt;E2460), "_" &amp; TEXT(F2460, "00"), ""), "")</f>
        <v>arith_mul_g06_03_o01_02</v>
      </c>
      <c r="B2460" t="str">
        <f>IF(ISNUMBER(C2460),INDEX(Operations[],J2460,1), "")</f>
        <v>Multiplication</v>
      </c>
      <c r="C2460">
        <f t="shared" si="2624"/>
        <v>6</v>
      </c>
      <c r="D2460">
        <f t="shared" si="2627"/>
        <v>3</v>
      </c>
      <c r="E2460">
        <f t="shared" ref="E2460:G2460" si="2632">IF(ISNUMBER(E2439), E2439, "")</f>
        <v>1</v>
      </c>
      <c r="F2460">
        <f t="shared" si="2632"/>
        <v>2</v>
      </c>
      <c r="G2460">
        <f t="shared" si="2632"/>
        <v>10</v>
      </c>
      <c r="H2460">
        <f t="shared" si="2604"/>
        <v>1956</v>
      </c>
      <c r="I2460" t="str">
        <f t="shared" si="2629"/>
        <v>o01_to_04 o01_to_05</v>
      </c>
      <c r="J2460">
        <f t="shared" si="2626"/>
        <v>2</v>
      </c>
    </row>
    <row r="2461" spans="1:10" x14ac:dyDescent="0.25">
      <c r="A2461" t="str">
        <f>IF(ISNUMBER(C2461),"arith_" &amp; INDEX(Operations[],J2461,2) &amp; "_g" &amp; TEXT(C2461, "00") &amp; "_" &amp; TEXT(D2461, "00") &amp; "_o" &amp; TEXT(E2461, "00") &amp; IF(AND(ISNUMBER(F2461), F2461&lt;&gt;E2461), "_" &amp; TEXT(F2461, "00"), ""), "")</f>
        <v>arith_mul_g06_03_o02_03</v>
      </c>
      <c r="B2461" t="str">
        <f>IF(ISNUMBER(C2461),INDEX(Operations[],J2461,1), "")</f>
        <v>Multiplication</v>
      </c>
      <c r="C2461">
        <f t="shared" si="2624"/>
        <v>6</v>
      </c>
      <c r="D2461">
        <f t="shared" si="2627"/>
        <v>3</v>
      </c>
      <c r="E2461">
        <f t="shared" ref="E2461:G2461" si="2633">IF(ISNUMBER(E2440), E2440, "")</f>
        <v>2</v>
      </c>
      <c r="F2461">
        <f t="shared" si="2633"/>
        <v>3</v>
      </c>
      <c r="G2461">
        <f t="shared" si="2633"/>
        <v>10</v>
      </c>
      <c r="H2461">
        <f t="shared" si="2604"/>
        <v>1957</v>
      </c>
      <c r="I2461" t="str">
        <f t="shared" si="2629"/>
        <v>o01_to_04 o01_to_05</v>
      </c>
      <c r="J2461">
        <f t="shared" si="2626"/>
        <v>2</v>
      </c>
    </row>
    <row r="2462" spans="1:10" x14ac:dyDescent="0.25">
      <c r="A2462" t="str">
        <f>IF(ISNUMBER(C2462),"arith_" &amp; INDEX(Operations[],J2462,2) &amp; "_g" &amp; TEXT(C2462, "00") &amp; "_" &amp; TEXT(D2462, "00") &amp; "_o" &amp; TEXT(E2462, "00") &amp; IF(AND(ISNUMBER(F2462), F2462&lt;&gt;E2462), "_" &amp; TEXT(F2462, "00"), ""), "")</f>
        <v>arith_mul_g06_03_o03_04</v>
      </c>
      <c r="B2462" t="str">
        <f>IF(ISNUMBER(C2462),INDEX(Operations[],J2462,1), "")</f>
        <v>Multiplication</v>
      </c>
      <c r="C2462">
        <f t="shared" si="2624"/>
        <v>6</v>
      </c>
      <c r="D2462">
        <f t="shared" si="2627"/>
        <v>3</v>
      </c>
      <c r="E2462">
        <f t="shared" ref="E2462:G2462" si="2634">IF(ISNUMBER(E2441), E2441, "")</f>
        <v>3</v>
      </c>
      <c r="F2462">
        <f t="shared" si="2634"/>
        <v>4</v>
      </c>
      <c r="G2462">
        <f t="shared" si="2634"/>
        <v>10</v>
      </c>
      <c r="H2462">
        <f t="shared" si="2604"/>
        <v>1958</v>
      </c>
      <c r="I2462" t="str">
        <f t="shared" si="2629"/>
        <v>o01_to_04 o01_to_05</v>
      </c>
      <c r="J2462">
        <f t="shared" si="2626"/>
        <v>2</v>
      </c>
    </row>
    <row r="2463" spans="1:10" x14ac:dyDescent="0.25">
      <c r="A2463" t="str">
        <f>IF(ISNUMBER(C2463),"arith_" &amp; INDEX(Operations[],J2463,2) &amp; "_g" &amp; TEXT(C2463, "00") &amp; "_" &amp; TEXT(D2463, "00") &amp; "_o" &amp; TEXT(E2463, "00") &amp; IF(AND(ISNUMBER(F2463), F2463&lt;&gt;E2463), "_" &amp; TEXT(F2463, "00"), ""), "")</f>
        <v>arith_mul_g06_03_o04_05</v>
      </c>
      <c r="B2463" t="str">
        <f>IF(ISNUMBER(C2463),INDEX(Operations[],J2463,1), "")</f>
        <v>Multiplication</v>
      </c>
      <c r="C2463">
        <f t="shared" si="2624"/>
        <v>6</v>
      </c>
      <c r="D2463">
        <f t="shared" si="2627"/>
        <v>3</v>
      </c>
      <c r="E2463">
        <f t="shared" ref="E2463:G2463" si="2635">IF(ISNUMBER(E2442), E2442, "")</f>
        <v>4</v>
      </c>
      <c r="F2463">
        <f t="shared" si="2635"/>
        <v>5</v>
      </c>
      <c r="G2463">
        <f t="shared" si="2635"/>
        <v>10</v>
      </c>
      <c r="H2463">
        <f t="shared" si="2604"/>
        <v>1959</v>
      </c>
      <c r="I2463" t="str">
        <f t="shared" si="2629"/>
        <v>o01_to_04 o01_to_05 o04_to_07</v>
      </c>
      <c r="J2463">
        <f t="shared" si="2626"/>
        <v>2</v>
      </c>
    </row>
    <row r="2464" spans="1:10" x14ac:dyDescent="0.25">
      <c r="A2464" t="str">
        <f>IF(ISNUMBER(C2464),"arith_" &amp; INDEX(Operations[],J2464,2) &amp; "_g" &amp; TEXT(C2464, "00") &amp; "_" &amp; TEXT(D2464, "00") &amp; "_o" &amp; TEXT(E2464, "00") &amp; IF(AND(ISNUMBER(F2464), F2464&lt;&gt;E2464), "_" &amp; TEXT(F2464, "00"), ""), "")</f>
        <v/>
      </c>
      <c r="B2464" t="str">
        <f>IF(ISNUMBER(C2464),INDEX(Operations[],J2464,1), "")</f>
        <v/>
      </c>
      <c r="C2464" t="str">
        <f t="shared" si="2624"/>
        <v/>
      </c>
      <c r="D2464" t="str">
        <f t="shared" si="2627"/>
        <v/>
      </c>
      <c r="E2464" t="str">
        <f t="shared" ref="E2464:G2464" si="2636">IF(ISNUMBER(E2443), E2443, "")</f>
        <v/>
      </c>
      <c r="F2464" t="str">
        <f t="shared" si="2636"/>
        <v/>
      </c>
      <c r="G2464" t="str">
        <f t="shared" si="2636"/>
        <v/>
      </c>
      <c r="H2464" t="str">
        <f t="shared" si="2604"/>
        <v/>
      </c>
      <c r="I2464" t="str">
        <f t="shared" si="2629"/>
        <v/>
      </c>
      <c r="J2464" t="str">
        <f t="shared" si="2626"/>
        <v/>
      </c>
    </row>
    <row r="2465" spans="1:10" x14ac:dyDescent="0.25">
      <c r="A2465" t="str">
        <f>IF(ISNUMBER(C2465),"arith_" &amp; INDEX(Operations[],J2465,2) &amp; "_g" &amp; TEXT(C2465, "00") &amp; "_" &amp; TEXT(D2465, "00") &amp; "_o" &amp; TEXT(E2465, "00") &amp; IF(AND(ISNUMBER(F2465), F2465&lt;&gt;E2465), "_" &amp; TEXT(F2465, "00"), ""), "")</f>
        <v>arith_mul_g06_03_o01_04</v>
      </c>
      <c r="B2465" t="str">
        <f>IF(ISNUMBER(C2465),INDEX(Operations[],J2465,1), "")</f>
        <v>Multiplication</v>
      </c>
      <c r="C2465">
        <f t="shared" si="2624"/>
        <v>6</v>
      </c>
      <c r="D2465">
        <f t="shared" si="2627"/>
        <v>3</v>
      </c>
      <c r="E2465">
        <f t="shared" ref="E2465:G2465" si="2637">IF(ISNUMBER(E2444), E2444, "")</f>
        <v>1</v>
      </c>
      <c r="F2465">
        <f t="shared" si="2637"/>
        <v>4</v>
      </c>
      <c r="G2465">
        <f t="shared" si="2637"/>
        <v>10</v>
      </c>
      <c r="H2465">
        <f t="shared" si="2604"/>
        <v>1960</v>
      </c>
      <c r="I2465" t="str">
        <f t="shared" si="2629"/>
        <v>seq_01_to_04</v>
      </c>
      <c r="J2465">
        <f t="shared" si="2626"/>
        <v>2</v>
      </c>
    </row>
    <row r="2466" spans="1:10" x14ac:dyDescent="0.25">
      <c r="A2466" t="str">
        <f>IF(ISNUMBER(C2466),"arith_" &amp; INDEX(Operations[],J2466,2) &amp; "_g" &amp; TEXT(C2466, "00") &amp; "_" &amp; TEXT(D2466, "00") &amp; "_o" &amp; TEXT(E2466, "00") &amp; IF(AND(ISNUMBER(F2466), F2466&lt;&gt;E2466), "_" &amp; TEXT(F2466, "00"), ""), "")</f>
        <v/>
      </c>
      <c r="B2466" t="str">
        <f>IF(ISNUMBER(C2466),INDEX(Operations[],J2466,1), "")</f>
        <v/>
      </c>
      <c r="C2466" t="str">
        <f t="shared" si="2624"/>
        <v/>
      </c>
      <c r="D2466" t="str">
        <f t="shared" si="2627"/>
        <v/>
      </c>
      <c r="E2466" t="str">
        <f t="shared" ref="E2466:G2466" si="2638">IF(ISNUMBER(E2445), E2445, "")</f>
        <v/>
      </c>
      <c r="F2466" t="str">
        <f t="shared" si="2638"/>
        <v/>
      </c>
      <c r="G2466" t="str">
        <f t="shared" si="2638"/>
        <v/>
      </c>
      <c r="H2466" t="str">
        <f t="shared" si="2604"/>
        <v/>
      </c>
      <c r="I2466" t="str">
        <f t="shared" si="2629"/>
        <v/>
      </c>
      <c r="J2466" t="str">
        <f t="shared" si="2626"/>
        <v/>
      </c>
    </row>
    <row r="2467" spans="1:10" x14ac:dyDescent="0.25">
      <c r="A2467" t="str">
        <f>IF(ISNUMBER(C2467),"arith_" &amp; INDEX(Operations[],J2467,2) &amp; "_g" &amp; TEXT(C2467, "00") &amp; "_" &amp; TEXT(D2467, "00") &amp; "_o" &amp; TEXT(E2467, "00") &amp; IF(AND(ISNUMBER(F2467), F2467&lt;&gt;E2467), "_" &amp; TEXT(F2467, "00"), ""), "")</f>
        <v>arith_mul_g06_03_o05_06</v>
      </c>
      <c r="B2467" t="str">
        <f>IF(ISNUMBER(C2467),INDEX(Operations[],J2467,1), "")</f>
        <v>Multiplication</v>
      </c>
      <c r="C2467">
        <f t="shared" si="2624"/>
        <v>6</v>
      </c>
      <c r="D2467">
        <f t="shared" si="2627"/>
        <v>3</v>
      </c>
      <c r="E2467">
        <f t="shared" ref="E2467:G2467" si="2639">IF(ISNUMBER(E2446), E2446, "")</f>
        <v>5</v>
      </c>
      <c r="F2467">
        <f t="shared" si="2639"/>
        <v>6</v>
      </c>
      <c r="G2467">
        <f t="shared" si="2639"/>
        <v>10</v>
      </c>
      <c r="H2467">
        <f t="shared" si="2604"/>
        <v>1961</v>
      </c>
      <c r="I2467" t="str">
        <f t="shared" si="2629"/>
        <v>o05_to_07 o01_to_05 o04_to_07 o05_to_10</v>
      </c>
      <c r="J2467">
        <f t="shared" si="2626"/>
        <v>2</v>
      </c>
    </row>
    <row r="2468" spans="1:10" x14ac:dyDescent="0.25">
      <c r="A2468" t="str">
        <f>IF(ISNUMBER(C2468),"arith_" &amp; INDEX(Operations[],J2468,2) &amp; "_g" &amp; TEXT(C2468, "00") &amp; "_" &amp; TEXT(D2468, "00") &amp; "_o" &amp; TEXT(E2468, "00") &amp; IF(AND(ISNUMBER(F2468), F2468&lt;&gt;E2468), "_" &amp; TEXT(F2468, "00"), ""), "")</f>
        <v>arith_mul_g06_03_o06_07</v>
      </c>
      <c r="B2468" t="str">
        <f>IF(ISNUMBER(C2468),INDEX(Operations[],J2468,1), "")</f>
        <v>Multiplication</v>
      </c>
      <c r="C2468">
        <f t="shared" si="2624"/>
        <v>6</v>
      </c>
      <c r="D2468">
        <f t="shared" si="2627"/>
        <v>3</v>
      </c>
      <c r="E2468">
        <f t="shared" ref="E2468:G2468" si="2640">IF(ISNUMBER(E2447), E2447, "")</f>
        <v>6</v>
      </c>
      <c r="F2468">
        <f t="shared" si="2640"/>
        <v>7</v>
      </c>
      <c r="G2468">
        <f t="shared" si="2640"/>
        <v>10</v>
      </c>
      <c r="H2468">
        <f t="shared" si="2604"/>
        <v>1962</v>
      </c>
      <c r="I2468" t="str">
        <f t="shared" si="2629"/>
        <v>o05_to_07 o06_to_10 o04_to_07 o05_to_10</v>
      </c>
      <c r="J2468">
        <f t="shared" si="2626"/>
        <v>2</v>
      </c>
    </row>
    <row r="2469" spans="1:10" x14ac:dyDescent="0.25">
      <c r="A2469" t="str">
        <f>IF(ISNUMBER(C2469),"arith_" &amp; INDEX(Operations[],J2469,2) &amp; "_g" &amp; TEXT(C2469, "00") &amp; "_" &amp; TEXT(D2469, "00") &amp; "_o" &amp; TEXT(E2469, "00") &amp; IF(AND(ISNUMBER(F2469), F2469&lt;&gt;E2469), "_" &amp; TEXT(F2469, "00"), ""), "")</f>
        <v>arith_mul_g06_03_o07_08</v>
      </c>
      <c r="B2469" t="str">
        <f>IF(ISNUMBER(C2469),INDEX(Operations[],J2469,1), "")</f>
        <v>Multiplication</v>
      </c>
      <c r="C2469">
        <f t="shared" si="2624"/>
        <v>6</v>
      </c>
      <c r="D2469">
        <f t="shared" si="2627"/>
        <v>3</v>
      </c>
      <c r="E2469">
        <f t="shared" ref="E2469:G2469" si="2641">IF(ISNUMBER(E2448), E2448, "")</f>
        <v>7</v>
      </c>
      <c r="F2469">
        <f t="shared" si="2641"/>
        <v>8</v>
      </c>
      <c r="G2469">
        <f t="shared" si="2641"/>
        <v>10</v>
      </c>
      <c r="H2469">
        <f t="shared" si="2604"/>
        <v>1963</v>
      </c>
      <c r="I2469" t="str">
        <f t="shared" si="2629"/>
        <v>o05_to_07 o06_to_10 o04_to_07 o05_to_10 o07_to_10</v>
      </c>
      <c r="J2469">
        <f t="shared" si="2626"/>
        <v>2</v>
      </c>
    </row>
    <row r="2470" spans="1:10" x14ac:dyDescent="0.25">
      <c r="A2470" t="str">
        <f>IF(ISNUMBER(C2470),"arith_" &amp; INDEX(Operations[],J2470,2) &amp; "_g" &amp; TEXT(C2470, "00") &amp; "_" &amp; TEXT(D2470, "00") &amp; "_o" &amp; TEXT(E2470, "00") &amp; IF(AND(ISNUMBER(F2470), F2470&lt;&gt;E2470), "_" &amp; TEXT(F2470, "00"), ""), "")</f>
        <v/>
      </c>
      <c r="B2470" t="str">
        <f>IF(ISNUMBER(C2470),INDEX(Operations[],J2470,1), "")</f>
        <v/>
      </c>
      <c r="C2470" t="str">
        <f t="shared" si="2624"/>
        <v/>
      </c>
      <c r="D2470" t="str">
        <f t="shared" si="2627"/>
        <v/>
      </c>
      <c r="E2470" t="str">
        <f t="shared" ref="E2470:G2470" si="2642">IF(ISNUMBER(E2449), E2449, "")</f>
        <v/>
      </c>
      <c r="F2470" t="str">
        <f t="shared" si="2642"/>
        <v/>
      </c>
      <c r="G2470" t="str">
        <f t="shared" si="2642"/>
        <v/>
      </c>
      <c r="H2470" t="str">
        <f t="shared" si="2604"/>
        <v/>
      </c>
      <c r="I2470" t="str">
        <f t="shared" si="2629"/>
        <v/>
      </c>
      <c r="J2470" t="str">
        <f t="shared" si="2626"/>
        <v/>
      </c>
    </row>
    <row r="2471" spans="1:10" x14ac:dyDescent="0.25">
      <c r="A2471" t="str">
        <f>IF(ISNUMBER(C2471),"arith_" &amp; INDEX(Operations[],J2471,2) &amp; "_g" &amp; TEXT(C2471, "00") &amp; "_" &amp; TEXT(D2471, "00") &amp; "_o" &amp; TEXT(E2471, "00") &amp; IF(AND(ISNUMBER(F2471), F2471&lt;&gt;E2471), "_" &amp; TEXT(F2471, "00"), ""), "")</f>
        <v>arith_mul_g06_03_o04_07</v>
      </c>
      <c r="B2471" t="str">
        <f>IF(ISNUMBER(C2471),INDEX(Operations[],J2471,1), "")</f>
        <v>Multiplication</v>
      </c>
      <c r="C2471">
        <f t="shared" si="2624"/>
        <v>6</v>
      </c>
      <c r="D2471">
        <f t="shared" si="2627"/>
        <v>3</v>
      </c>
      <c r="E2471">
        <f t="shared" ref="E2471:G2471" si="2643">IF(ISNUMBER(E2450), E2450, "")</f>
        <v>4</v>
      </c>
      <c r="F2471">
        <f t="shared" si="2643"/>
        <v>7</v>
      </c>
      <c r="G2471">
        <f t="shared" si="2643"/>
        <v>10</v>
      </c>
      <c r="H2471">
        <f t="shared" si="2604"/>
        <v>1964</v>
      </c>
      <c r="I2471" t="str">
        <f t="shared" si="2629"/>
        <v>seq_04_to_07 seq_05_to_07</v>
      </c>
      <c r="J2471">
        <f t="shared" si="2626"/>
        <v>2</v>
      </c>
    </row>
    <row r="2472" spans="1:10" x14ac:dyDescent="0.25">
      <c r="A2472" t="str">
        <f>IF(ISNUMBER(C2472),"arith_" &amp; INDEX(Operations[],J2472,2) &amp; "_g" &amp; TEXT(C2472, "00") &amp; "_" &amp; TEXT(D2472, "00") &amp; "_o" &amp; TEXT(E2472, "00") &amp; IF(AND(ISNUMBER(F2472), F2472&lt;&gt;E2472), "_" &amp; TEXT(F2472, "00"), ""), "")</f>
        <v>arith_mul_g06_03_o01_07</v>
      </c>
      <c r="B2472" t="str">
        <f>IF(ISNUMBER(C2472),INDEX(Operations[],J2472,1), "")</f>
        <v>Multiplication</v>
      </c>
      <c r="C2472">
        <f t="shared" si="2624"/>
        <v>6</v>
      </c>
      <c r="D2472">
        <f t="shared" si="2627"/>
        <v>3</v>
      </c>
      <c r="E2472">
        <f t="shared" ref="E2472:G2472" si="2644">IF(ISNUMBER(E2451), E2451, "")</f>
        <v>1</v>
      </c>
      <c r="F2472">
        <f t="shared" si="2644"/>
        <v>7</v>
      </c>
      <c r="G2472">
        <f t="shared" si="2644"/>
        <v>10</v>
      </c>
      <c r="H2472">
        <f t="shared" si="2604"/>
        <v>1965</v>
      </c>
      <c r="I2472" t="str">
        <f t="shared" si="2629"/>
        <v>seq_01_to_07</v>
      </c>
      <c r="J2472">
        <f t="shared" si="2626"/>
        <v>2</v>
      </c>
    </row>
    <row r="2473" spans="1:10" x14ac:dyDescent="0.25">
      <c r="A2473" t="str">
        <f>IF(ISNUMBER(C2473),"arith_" &amp; INDEX(Operations[],J2473,2) &amp; "_g" &amp; TEXT(C2473, "00") &amp; "_" &amp; TEXT(D2473, "00") &amp; "_o" &amp; TEXT(E2473, "00") &amp; IF(AND(ISNUMBER(F2473), F2473&lt;&gt;E2473), "_" &amp; TEXT(F2473, "00"), ""), "")</f>
        <v/>
      </c>
      <c r="B2473" t="str">
        <f>IF(ISNUMBER(C2473),INDEX(Operations[],J2473,1), "")</f>
        <v/>
      </c>
      <c r="C2473" t="str">
        <f t="shared" si="2624"/>
        <v/>
      </c>
      <c r="D2473" t="str">
        <f t="shared" si="2627"/>
        <v/>
      </c>
      <c r="E2473" t="str">
        <f t="shared" ref="E2473:G2473" si="2645">IF(ISNUMBER(E2452), E2452, "")</f>
        <v/>
      </c>
      <c r="F2473" t="str">
        <f t="shared" si="2645"/>
        <v/>
      </c>
      <c r="G2473" t="str">
        <f t="shared" si="2645"/>
        <v/>
      </c>
      <c r="H2473" t="str">
        <f t="shared" si="2604"/>
        <v/>
      </c>
      <c r="I2473" t="str">
        <f t="shared" si="2629"/>
        <v/>
      </c>
      <c r="J2473" t="str">
        <f t="shared" si="2626"/>
        <v/>
      </c>
    </row>
    <row r="2474" spans="1:10" x14ac:dyDescent="0.25">
      <c r="A2474" t="str">
        <f>IF(ISNUMBER(C2474),"arith_" &amp; INDEX(Operations[],J2474,2) &amp; "_g" &amp; TEXT(C2474, "00") &amp; "_" &amp; TEXT(D2474, "00") &amp; "_o" &amp; TEXT(E2474, "00") &amp; IF(AND(ISNUMBER(F2474), F2474&lt;&gt;E2474), "_" &amp; TEXT(F2474, "00"), ""), "")</f>
        <v>arith_mul_g06_03_o08_09</v>
      </c>
      <c r="B2474" t="str">
        <f>IF(ISNUMBER(C2474),INDEX(Operations[],J2474,1), "")</f>
        <v>Multiplication</v>
      </c>
      <c r="C2474">
        <f t="shared" si="2624"/>
        <v>6</v>
      </c>
      <c r="D2474">
        <f t="shared" si="2627"/>
        <v>3</v>
      </c>
      <c r="E2474">
        <f t="shared" ref="E2474:G2474" si="2646">IF(ISNUMBER(E2453), E2453, "")</f>
        <v>8</v>
      </c>
      <c r="F2474">
        <f t="shared" si="2646"/>
        <v>9</v>
      </c>
      <c r="G2474">
        <f t="shared" si="2646"/>
        <v>10</v>
      </c>
      <c r="H2474">
        <f t="shared" si="2604"/>
        <v>1966</v>
      </c>
      <c r="I2474" t="str">
        <f t="shared" si="2629"/>
        <v>o08_to_10 o06_to_10 o07_to_10 o05_to_10</v>
      </c>
      <c r="J2474">
        <f t="shared" si="2626"/>
        <v>2</v>
      </c>
    </row>
    <row r="2475" spans="1:10" x14ac:dyDescent="0.25">
      <c r="A2475" t="str">
        <f>IF(ISNUMBER(C2475),"arith_" &amp; INDEX(Operations[],J2475,2) &amp; "_g" &amp; TEXT(C2475, "00") &amp; "_" &amp; TEXT(D2475, "00") &amp; "_o" &amp; TEXT(E2475, "00") &amp; IF(AND(ISNUMBER(F2475), F2475&lt;&gt;E2475), "_" &amp; TEXT(F2475, "00"), ""), "")</f>
        <v>arith_mul_g06_03_o09_10</v>
      </c>
      <c r="B2475" t="str">
        <f>IF(ISNUMBER(C2475),INDEX(Operations[],J2475,1), "")</f>
        <v>Multiplication</v>
      </c>
      <c r="C2475">
        <f t="shared" si="2624"/>
        <v>6</v>
      </c>
      <c r="D2475">
        <f t="shared" si="2627"/>
        <v>3</v>
      </c>
      <c r="E2475">
        <f t="shared" ref="E2475:G2475" si="2647">IF(ISNUMBER(E2454), E2454, "")</f>
        <v>9</v>
      </c>
      <c r="F2475">
        <f t="shared" si="2647"/>
        <v>10</v>
      </c>
      <c r="G2475">
        <f t="shared" si="2647"/>
        <v>10</v>
      </c>
      <c r="H2475">
        <f t="shared" si="2604"/>
        <v>1967</v>
      </c>
      <c r="I2475" t="str">
        <f t="shared" si="2629"/>
        <v>o08_to_10 o06_to_10 o07_to_10 o05_to_10</v>
      </c>
      <c r="J2475">
        <f t="shared" si="2626"/>
        <v>2</v>
      </c>
    </row>
    <row r="2476" spans="1:10" x14ac:dyDescent="0.25">
      <c r="A2476" t="str">
        <f>IF(ISNUMBER(C2476),"arith_" &amp; INDEX(Operations[],J2476,2) &amp; "_g" &amp; TEXT(C2476, "00") &amp; "_" &amp; TEXT(D2476, "00") &amp; "_o" &amp; TEXT(E2476, "00") &amp; IF(AND(ISNUMBER(F2476), F2476&lt;&gt;E2476), "_" &amp; TEXT(F2476, "00"), ""), "")</f>
        <v>arith_mul_g06_03_o10</v>
      </c>
      <c r="B2476" t="str">
        <f>IF(ISNUMBER(C2476),INDEX(Operations[],J2476,1), "")</f>
        <v>Multiplication</v>
      </c>
      <c r="C2476">
        <f t="shared" si="2624"/>
        <v>6</v>
      </c>
      <c r="D2476">
        <f t="shared" si="2627"/>
        <v>3</v>
      </c>
      <c r="E2476">
        <f t="shared" ref="E2476:G2476" si="2648">IF(ISNUMBER(E2455), E2455, "")</f>
        <v>10</v>
      </c>
      <c r="F2476" t="str">
        <f t="shared" si="2648"/>
        <v/>
      </c>
      <c r="G2476">
        <f t="shared" si="2648"/>
        <v>10</v>
      </c>
      <c r="H2476">
        <f t="shared" si="2604"/>
        <v>1968</v>
      </c>
      <c r="I2476" t="str">
        <f t="shared" si="2629"/>
        <v>o08_to_10 o06_to_10 o07_to_10 o05_to_10</v>
      </c>
      <c r="J2476">
        <f t="shared" si="2626"/>
        <v>2</v>
      </c>
    </row>
    <row r="2477" spans="1:10" x14ac:dyDescent="0.25">
      <c r="A2477" t="str">
        <f>IF(ISNUMBER(C2477),"arith_" &amp; INDEX(Operations[],J2477,2) &amp; "_g" &amp; TEXT(C2477, "00") &amp; "_" &amp; TEXT(D2477, "00") &amp; "_o" &amp; TEXT(E2477, "00") &amp; IF(AND(ISNUMBER(F2477), F2477&lt;&gt;E2477), "_" &amp; TEXT(F2477, "00"), ""), "")</f>
        <v/>
      </c>
      <c r="B2477" t="str">
        <f>IF(ISNUMBER(C2477),INDEX(Operations[],J2477,1), "")</f>
        <v/>
      </c>
      <c r="C2477" t="str">
        <f t="shared" si="2624"/>
        <v/>
      </c>
      <c r="D2477" t="str">
        <f t="shared" si="2627"/>
        <v/>
      </c>
      <c r="E2477" t="str">
        <f t="shared" ref="E2477:G2477" si="2649">IF(ISNUMBER(E2456), E2456, "")</f>
        <v/>
      </c>
      <c r="F2477" t="str">
        <f t="shared" si="2649"/>
        <v/>
      </c>
      <c r="G2477" t="str">
        <f t="shared" si="2649"/>
        <v/>
      </c>
      <c r="H2477" t="str">
        <f t="shared" si="2604"/>
        <v/>
      </c>
      <c r="I2477" t="str">
        <f t="shared" si="2629"/>
        <v/>
      </c>
      <c r="J2477" t="str">
        <f t="shared" si="2626"/>
        <v/>
      </c>
    </row>
    <row r="2478" spans="1:10" x14ac:dyDescent="0.25">
      <c r="A2478" t="str">
        <f>IF(ISNUMBER(C2478),"arith_" &amp; INDEX(Operations[],J2478,2) &amp; "_g" &amp; TEXT(C2478, "00") &amp; "_" &amp; TEXT(D2478, "00") &amp; "_o" &amp; TEXT(E2478, "00") &amp; IF(AND(ISNUMBER(F2478), F2478&lt;&gt;E2478), "_" &amp; TEXT(F2478, "00"), ""), "")</f>
        <v>arith_mul_g06_03_o07_10</v>
      </c>
      <c r="B2478" t="str">
        <f>IF(ISNUMBER(C2478),INDEX(Operations[],J2478,1), "")</f>
        <v>Multiplication</v>
      </c>
      <c r="C2478">
        <f t="shared" si="2624"/>
        <v>6</v>
      </c>
      <c r="D2478">
        <f t="shared" si="2627"/>
        <v>3</v>
      </c>
      <c r="E2478">
        <f t="shared" ref="E2478:G2478" si="2650">IF(ISNUMBER(E2457), E2457, "")</f>
        <v>7</v>
      </c>
      <c r="F2478">
        <f t="shared" si="2650"/>
        <v>10</v>
      </c>
      <c r="G2478">
        <f t="shared" si="2650"/>
        <v>10</v>
      </c>
      <c r="H2478">
        <f t="shared" si="2604"/>
        <v>1969</v>
      </c>
      <c r="I2478" t="str">
        <f t="shared" si="2629"/>
        <v>seq_07_to_10 seq_08_to_10</v>
      </c>
      <c r="J2478">
        <f t="shared" si="2626"/>
        <v>2</v>
      </c>
    </row>
    <row r="2479" spans="1:10" x14ac:dyDescent="0.25">
      <c r="A2479" t="str">
        <f>IF(ISNUMBER(C2479),"arith_" &amp; INDEX(Operations[],J2479,2) &amp; "_g" &amp; TEXT(C2479, "00") &amp; "_" &amp; TEXT(D2479, "00") &amp; "_o" &amp; TEXT(E2479, "00") &amp; IF(AND(ISNUMBER(F2479), F2479&lt;&gt;E2479), "_" &amp; TEXT(F2479, "00"), ""), "")</f>
        <v>arith_mul_g06_03_o01_10</v>
      </c>
      <c r="B2479" t="str">
        <f>IF(ISNUMBER(C2479),INDEX(Operations[],J2479,1), "")</f>
        <v>Multiplication</v>
      </c>
      <c r="C2479">
        <f t="shared" si="2624"/>
        <v>6</v>
      </c>
      <c r="D2479">
        <f t="shared" si="2627"/>
        <v>3</v>
      </c>
      <c r="E2479">
        <f t="shared" ref="E2479:G2479" si="2651">IF(ISNUMBER(E2458), E2458, "")</f>
        <v>1</v>
      </c>
      <c r="F2479">
        <f t="shared" si="2651"/>
        <v>10</v>
      </c>
      <c r="G2479">
        <f t="shared" si="2651"/>
        <v>10</v>
      </c>
      <c r="H2479">
        <f t="shared" si="2604"/>
        <v>1970</v>
      </c>
      <c r="I2479" t="str">
        <f t="shared" si="2629"/>
        <v>seq_01_to_10</v>
      </c>
      <c r="J2479">
        <f t="shared" si="2626"/>
        <v>2</v>
      </c>
    </row>
    <row r="2480" spans="1:10" x14ac:dyDescent="0.25">
      <c r="A2480" t="str">
        <f>IF(ISNUMBER(C2480),"arith_" &amp; INDEX(Operations[],J2480,2) &amp; "_g" &amp; TEXT(C2480, "00") &amp; "_" &amp; TEXT(D2480, "00") &amp; "_o" &amp; TEXT(E2480, "00") &amp; IF(AND(ISNUMBER(F2480), F2480&lt;&gt;E2480), "_" &amp; TEXT(F2480, "00"), ""), "")</f>
        <v/>
      </c>
      <c r="B2480" t="str">
        <f>IF(ISNUMBER(C2480),INDEX(Operations[],J2480,1), "")</f>
        <v/>
      </c>
      <c r="C2480" t="str">
        <f t="shared" si="2624"/>
        <v/>
      </c>
      <c r="D2480" t="str">
        <f t="shared" si="2627"/>
        <v/>
      </c>
      <c r="E2480" t="str">
        <f t="shared" ref="E2480:G2480" si="2652">IF(ISNUMBER(E2459), E2459, "")</f>
        <v/>
      </c>
      <c r="F2480" t="str">
        <f t="shared" si="2652"/>
        <v/>
      </c>
      <c r="G2480" t="str">
        <f t="shared" si="2652"/>
        <v/>
      </c>
      <c r="H2480" t="str">
        <f t="shared" si="2604"/>
        <v/>
      </c>
      <c r="I2480" t="str">
        <f t="shared" si="2629"/>
        <v/>
      </c>
      <c r="J2480" t="str">
        <f t="shared" si="2626"/>
        <v/>
      </c>
    </row>
    <row r="2481" spans="1:10" x14ac:dyDescent="0.25">
      <c r="A2481" t="str">
        <f>IF(ISNUMBER(C2481),"arith_" &amp; INDEX(Operations[],J2481,2) &amp; "_g" &amp; TEXT(C2481, "00") &amp; "_" &amp; TEXT(D2481, "00") &amp; "_o" &amp; TEXT(E2481, "00") &amp; IF(AND(ISNUMBER(F2481), F2481&lt;&gt;E2481), "_" &amp; TEXT(F2481, "00"), ""), "")</f>
        <v>arith_mul_g07_03_o01_02</v>
      </c>
      <c r="B2481" t="str">
        <f>IF(ISNUMBER(C2481),INDEX(Operations[],J2481,1), "")</f>
        <v>Multiplication</v>
      </c>
      <c r="C2481">
        <f t="shared" si="2624"/>
        <v>7</v>
      </c>
      <c r="D2481">
        <f t="shared" si="2627"/>
        <v>3</v>
      </c>
      <c r="E2481">
        <f t="shared" ref="E2481:G2481" si="2653">IF(ISNUMBER(E2460), E2460, "")</f>
        <v>1</v>
      </c>
      <c r="F2481">
        <f t="shared" si="2653"/>
        <v>2</v>
      </c>
      <c r="G2481">
        <f t="shared" si="2653"/>
        <v>10</v>
      </c>
      <c r="H2481">
        <f t="shared" si="2604"/>
        <v>1971</v>
      </c>
      <c r="I2481" t="str">
        <f t="shared" si="2629"/>
        <v>o01_to_04 o01_to_05</v>
      </c>
      <c r="J2481">
        <f t="shared" si="2626"/>
        <v>2</v>
      </c>
    </row>
    <row r="2482" spans="1:10" x14ac:dyDescent="0.25">
      <c r="A2482" t="str">
        <f>IF(ISNUMBER(C2482),"arith_" &amp; INDEX(Operations[],J2482,2) &amp; "_g" &amp; TEXT(C2482, "00") &amp; "_" &amp; TEXT(D2482, "00") &amp; "_o" &amp; TEXT(E2482, "00") &amp; IF(AND(ISNUMBER(F2482), F2482&lt;&gt;E2482), "_" &amp; TEXT(F2482, "00"), ""), "")</f>
        <v>arith_mul_g07_03_o02_03</v>
      </c>
      <c r="B2482" t="str">
        <f>IF(ISNUMBER(C2482),INDEX(Operations[],J2482,1), "")</f>
        <v>Multiplication</v>
      </c>
      <c r="C2482">
        <f t="shared" si="2624"/>
        <v>7</v>
      </c>
      <c r="D2482">
        <f t="shared" si="2627"/>
        <v>3</v>
      </c>
      <c r="E2482">
        <f t="shared" ref="E2482:G2482" si="2654">IF(ISNUMBER(E2461), E2461, "")</f>
        <v>2</v>
      </c>
      <c r="F2482">
        <f t="shared" si="2654"/>
        <v>3</v>
      </c>
      <c r="G2482">
        <f t="shared" si="2654"/>
        <v>10</v>
      </c>
      <c r="H2482">
        <f t="shared" si="2604"/>
        <v>1972</v>
      </c>
      <c r="I2482" t="str">
        <f t="shared" si="2629"/>
        <v>o01_to_04 o01_to_05</v>
      </c>
      <c r="J2482">
        <f t="shared" si="2626"/>
        <v>2</v>
      </c>
    </row>
    <row r="2483" spans="1:10" x14ac:dyDescent="0.25">
      <c r="A2483" t="str">
        <f>IF(ISNUMBER(C2483),"arith_" &amp; INDEX(Operations[],J2483,2) &amp; "_g" &amp; TEXT(C2483, "00") &amp; "_" &amp; TEXT(D2483, "00") &amp; "_o" &amp; TEXT(E2483, "00") &amp; IF(AND(ISNUMBER(F2483), F2483&lt;&gt;E2483), "_" &amp; TEXT(F2483, "00"), ""), "")</f>
        <v>arith_mul_g07_03_o03_04</v>
      </c>
      <c r="B2483" t="str">
        <f>IF(ISNUMBER(C2483),INDEX(Operations[],J2483,1), "")</f>
        <v>Multiplication</v>
      </c>
      <c r="C2483">
        <f t="shared" si="2624"/>
        <v>7</v>
      </c>
      <c r="D2483">
        <f t="shared" si="2627"/>
        <v>3</v>
      </c>
      <c r="E2483">
        <f t="shared" ref="E2483:G2483" si="2655">IF(ISNUMBER(E2462), E2462, "")</f>
        <v>3</v>
      </c>
      <c r="F2483">
        <f t="shared" si="2655"/>
        <v>4</v>
      </c>
      <c r="G2483">
        <f t="shared" si="2655"/>
        <v>10</v>
      </c>
      <c r="H2483">
        <f t="shared" si="2604"/>
        <v>1973</v>
      </c>
      <c r="I2483" t="str">
        <f t="shared" si="2629"/>
        <v>o01_to_04 o01_to_05</v>
      </c>
      <c r="J2483">
        <f t="shared" si="2626"/>
        <v>2</v>
      </c>
    </row>
    <row r="2484" spans="1:10" x14ac:dyDescent="0.25">
      <c r="A2484" t="str">
        <f>IF(ISNUMBER(C2484),"arith_" &amp; INDEX(Operations[],J2484,2) &amp; "_g" &amp; TEXT(C2484, "00") &amp; "_" &amp; TEXT(D2484, "00") &amp; "_o" &amp; TEXT(E2484, "00") &amp; IF(AND(ISNUMBER(F2484), F2484&lt;&gt;E2484), "_" &amp; TEXT(F2484, "00"), ""), "")</f>
        <v>arith_mul_g07_03_o04_05</v>
      </c>
      <c r="B2484" t="str">
        <f>IF(ISNUMBER(C2484),INDEX(Operations[],J2484,1), "")</f>
        <v>Multiplication</v>
      </c>
      <c r="C2484">
        <f t="shared" si="2624"/>
        <v>7</v>
      </c>
      <c r="D2484">
        <f t="shared" si="2627"/>
        <v>3</v>
      </c>
      <c r="E2484">
        <f t="shared" ref="E2484:G2484" si="2656">IF(ISNUMBER(E2463), E2463, "")</f>
        <v>4</v>
      </c>
      <c r="F2484">
        <f t="shared" si="2656"/>
        <v>5</v>
      </c>
      <c r="G2484">
        <f t="shared" si="2656"/>
        <v>10</v>
      </c>
      <c r="H2484">
        <f t="shared" si="2604"/>
        <v>1974</v>
      </c>
      <c r="I2484" t="str">
        <f t="shared" si="2629"/>
        <v>o01_to_04 o01_to_05 o04_to_07</v>
      </c>
      <c r="J2484">
        <f t="shared" si="2626"/>
        <v>2</v>
      </c>
    </row>
    <row r="2485" spans="1:10" x14ac:dyDescent="0.25">
      <c r="A2485" t="str">
        <f>IF(ISNUMBER(C2485),"arith_" &amp; INDEX(Operations[],J2485,2) &amp; "_g" &amp; TEXT(C2485, "00") &amp; "_" &amp; TEXT(D2485, "00") &amp; "_o" &amp; TEXT(E2485, "00") &amp; IF(AND(ISNUMBER(F2485), F2485&lt;&gt;E2485), "_" &amp; TEXT(F2485, "00"), ""), "")</f>
        <v/>
      </c>
      <c r="B2485" t="str">
        <f>IF(ISNUMBER(C2485),INDEX(Operations[],J2485,1), "")</f>
        <v/>
      </c>
      <c r="C2485" t="str">
        <f t="shared" si="2624"/>
        <v/>
      </c>
      <c r="D2485" t="str">
        <f t="shared" si="2627"/>
        <v/>
      </c>
      <c r="E2485" t="str">
        <f t="shared" ref="E2485:G2485" si="2657">IF(ISNUMBER(E2464), E2464, "")</f>
        <v/>
      </c>
      <c r="F2485" t="str">
        <f t="shared" si="2657"/>
        <v/>
      </c>
      <c r="G2485" t="str">
        <f t="shared" si="2657"/>
        <v/>
      </c>
      <c r="H2485" t="str">
        <f t="shared" si="2604"/>
        <v/>
      </c>
      <c r="I2485" t="str">
        <f t="shared" si="2629"/>
        <v/>
      </c>
      <c r="J2485" t="str">
        <f t="shared" si="2626"/>
        <v/>
      </c>
    </row>
    <row r="2486" spans="1:10" x14ac:dyDescent="0.25">
      <c r="A2486" t="str">
        <f>IF(ISNUMBER(C2486),"arith_" &amp; INDEX(Operations[],J2486,2) &amp; "_g" &amp; TEXT(C2486, "00") &amp; "_" &amp; TEXT(D2486, "00") &amp; "_o" &amp; TEXT(E2486, "00") &amp; IF(AND(ISNUMBER(F2486), F2486&lt;&gt;E2486), "_" &amp; TEXT(F2486, "00"), ""), "")</f>
        <v>arith_mul_g07_03_o01_04</v>
      </c>
      <c r="B2486" t="str">
        <f>IF(ISNUMBER(C2486),INDEX(Operations[],J2486,1), "")</f>
        <v>Multiplication</v>
      </c>
      <c r="C2486">
        <f t="shared" si="2624"/>
        <v>7</v>
      </c>
      <c r="D2486">
        <f t="shared" si="2627"/>
        <v>3</v>
      </c>
      <c r="E2486">
        <f t="shared" ref="E2486:G2486" si="2658">IF(ISNUMBER(E2465), E2465, "")</f>
        <v>1</v>
      </c>
      <c r="F2486">
        <f t="shared" si="2658"/>
        <v>4</v>
      </c>
      <c r="G2486">
        <f t="shared" si="2658"/>
        <v>10</v>
      </c>
      <c r="H2486">
        <f t="shared" si="2604"/>
        <v>1975</v>
      </c>
      <c r="I2486" t="str">
        <f t="shared" si="2629"/>
        <v>seq_01_to_04</v>
      </c>
      <c r="J2486">
        <f t="shared" si="2626"/>
        <v>2</v>
      </c>
    </row>
    <row r="2487" spans="1:10" x14ac:dyDescent="0.25">
      <c r="A2487" t="str">
        <f>IF(ISNUMBER(C2487),"arith_" &amp; INDEX(Operations[],J2487,2) &amp; "_g" &amp; TEXT(C2487, "00") &amp; "_" &amp; TEXT(D2487, "00") &amp; "_o" &amp; TEXT(E2487, "00") &amp; IF(AND(ISNUMBER(F2487), F2487&lt;&gt;E2487), "_" &amp; TEXT(F2487, "00"), ""), "")</f>
        <v/>
      </c>
      <c r="B2487" t="str">
        <f>IF(ISNUMBER(C2487),INDEX(Operations[],J2487,1), "")</f>
        <v/>
      </c>
      <c r="C2487" t="str">
        <f t="shared" si="2624"/>
        <v/>
      </c>
      <c r="D2487" t="str">
        <f t="shared" si="2627"/>
        <v/>
      </c>
      <c r="E2487" t="str">
        <f t="shared" ref="E2487:G2487" si="2659">IF(ISNUMBER(E2466), E2466, "")</f>
        <v/>
      </c>
      <c r="F2487" t="str">
        <f t="shared" si="2659"/>
        <v/>
      </c>
      <c r="G2487" t="str">
        <f t="shared" si="2659"/>
        <v/>
      </c>
      <c r="H2487" t="str">
        <f t="shared" si="2604"/>
        <v/>
      </c>
      <c r="I2487" t="str">
        <f t="shared" si="2629"/>
        <v/>
      </c>
      <c r="J2487" t="str">
        <f t="shared" si="2626"/>
        <v/>
      </c>
    </row>
    <row r="2488" spans="1:10" x14ac:dyDescent="0.25">
      <c r="A2488" t="str">
        <f>IF(ISNUMBER(C2488),"arith_" &amp; INDEX(Operations[],J2488,2) &amp; "_g" &amp; TEXT(C2488, "00") &amp; "_" &amp; TEXT(D2488, "00") &amp; "_o" &amp; TEXT(E2488, "00") &amp; IF(AND(ISNUMBER(F2488), F2488&lt;&gt;E2488), "_" &amp; TEXT(F2488, "00"), ""), "")</f>
        <v>arith_mul_g07_03_o05_06</v>
      </c>
      <c r="B2488" t="str">
        <f>IF(ISNUMBER(C2488),INDEX(Operations[],J2488,1), "")</f>
        <v>Multiplication</v>
      </c>
      <c r="C2488">
        <f t="shared" si="2624"/>
        <v>7</v>
      </c>
      <c r="D2488">
        <f t="shared" si="2627"/>
        <v>3</v>
      </c>
      <c r="E2488">
        <f t="shared" ref="E2488:G2488" si="2660">IF(ISNUMBER(E2467), E2467, "")</f>
        <v>5</v>
      </c>
      <c r="F2488">
        <f t="shared" si="2660"/>
        <v>6</v>
      </c>
      <c r="G2488">
        <f t="shared" si="2660"/>
        <v>10</v>
      </c>
      <c r="H2488">
        <f t="shared" si="2604"/>
        <v>1976</v>
      </c>
      <c r="I2488" t="str">
        <f t="shared" si="2629"/>
        <v>o05_to_07 o01_to_05 o04_to_07 o05_to_10</v>
      </c>
      <c r="J2488">
        <f t="shared" si="2626"/>
        <v>2</v>
      </c>
    </row>
    <row r="2489" spans="1:10" x14ac:dyDescent="0.25">
      <c r="A2489" t="str">
        <f>IF(ISNUMBER(C2489),"arith_" &amp; INDEX(Operations[],J2489,2) &amp; "_g" &amp; TEXT(C2489, "00") &amp; "_" &amp; TEXT(D2489, "00") &amp; "_o" &amp; TEXT(E2489, "00") &amp; IF(AND(ISNUMBER(F2489), F2489&lt;&gt;E2489), "_" &amp; TEXT(F2489, "00"), ""), "")</f>
        <v>arith_mul_g07_03_o06_07</v>
      </c>
      <c r="B2489" t="str">
        <f>IF(ISNUMBER(C2489),INDEX(Operations[],J2489,1), "")</f>
        <v>Multiplication</v>
      </c>
      <c r="C2489">
        <f t="shared" si="2624"/>
        <v>7</v>
      </c>
      <c r="D2489">
        <f t="shared" si="2627"/>
        <v>3</v>
      </c>
      <c r="E2489">
        <f t="shared" ref="E2489:G2489" si="2661">IF(ISNUMBER(E2468), E2468, "")</f>
        <v>6</v>
      </c>
      <c r="F2489">
        <f t="shared" si="2661"/>
        <v>7</v>
      </c>
      <c r="G2489">
        <f t="shared" si="2661"/>
        <v>10</v>
      </c>
      <c r="H2489">
        <f t="shared" si="2604"/>
        <v>1977</v>
      </c>
      <c r="I2489" t="str">
        <f t="shared" si="2629"/>
        <v>o05_to_07 o06_to_10 o04_to_07 o05_to_10</v>
      </c>
      <c r="J2489">
        <f t="shared" si="2626"/>
        <v>2</v>
      </c>
    </row>
    <row r="2490" spans="1:10" x14ac:dyDescent="0.25">
      <c r="A2490" t="str">
        <f>IF(ISNUMBER(C2490),"arith_" &amp; INDEX(Operations[],J2490,2) &amp; "_g" &amp; TEXT(C2490, "00") &amp; "_" &amp; TEXT(D2490, "00") &amp; "_o" &amp; TEXT(E2490, "00") &amp; IF(AND(ISNUMBER(F2490), F2490&lt;&gt;E2490), "_" &amp; TEXT(F2490, "00"), ""), "")</f>
        <v>arith_mul_g07_03_o07_08</v>
      </c>
      <c r="B2490" t="str">
        <f>IF(ISNUMBER(C2490),INDEX(Operations[],J2490,1), "")</f>
        <v>Multiplication</v>
      </c>
      <c r="C2490">
        <f t="shared" si="2624"/>
        <v>7</v>
      </c>
      <c r="D2490">
        <f t="shared" si="2627"/>
        <v>3</v>
      </c>
      <c r="E2490">
        <f t="shared" ref="E2490:G2490" si="2662">IF(ISNUMBER(E2469), E2469, "")</f>
        <v>7</v>
      </c>
      <c r="F2490">
        <f t="shared" si="2662"/>
        <v>8</v>
      </c>
      <c r="G2490">
        <f t="shared" si="2662"/>
        <v>10</v>
      </c>
      <c r="H2490">
        <f t="shared" si="2604"/>
        <v>1978</v>
      </c>
      <c r="I2490" t="str">
        <f t="shared" si="2629"/>
        <v>o05_to_07 o06_to_10 o04_to_07 o05_to_10 o07_to_10</v>
      </c>
      <c r="J2490">
        <f t="shared" si="2626"/>
        <v>2</v>
      </c>
    </row>
    <row r="2491" spans="1:10" x14ac:dyDescent="0.25">
      <c r="A2491" t="str">
        <f>IF(ISNUMBER(C2491),"arith_" &amp; INDEX(Operations[],J2491,2) &amp; "_g" &amp; TEXT(C2491, "00") &amp; "_" &amp; TEXT(D2491, "00") &amp; "_o" &amp; TEXT(E2491, "00") &amp; IF(AND(ISNUMBER(F2491), F2491&lt;&gt;E2491), "_" &amp; TEXT(F2491, "00"), ""), "")</f>
        <v/>
      </c>
      <c r="B2491" t="str">
        <f>IF(ISNUMBER(C2491),INDEX(Operations[],J2491,1), "")</f>
        <v/>
      </c>
      <c r="C2491" t="str">
        <f t="shared" si="2624"/>
        <v/>
      </c>
      <c r="D2491" t="str">
        <f t="shared" si="2627"/>
        <v/>
      </c>
      <c r="E2491" t="str">
        <f t="shared" ref="E2491:G2491" si="2663">IF(ISNUMBER(E2470), E2470, "")</f>
        <v/>
      </c>
      <c r="F2491" t="str">
        <f t="shared" si="2663"/>
        <v/>
      </c>
      <c r="G2491" t="str">
        <f t="shared" si="2663"/>
        <v/>
      </c>
      <c r="H2491" t="str">
        <f t="shared" si="2604"/>
        <v/>
      </c>
      <c r="I2491" t="str">
        <f t="shared" si="2629"/>
        <v/>
      </c>
      <c r="J2491" t="str">
        <f t="shared" si="2626"/>
        <v/>
      </c>
    </row>
    <row r="2492" spans="1:10" x14ac:dyDescent="0.25">
      <c r="A2492" t="str">
        <f>IF(ISNUMBER(C2492),"arith_" &amp; INDEX(Operations[],J2492,2) &amp; "_g" &amp; TEXT(C2492, "00") &amp; "_" &amp; TEXT(D2492, "00") &amp; "_o" &amp; TEXT(E2492, "00") &amp; IF(AND(ISNUMBER(F2492), F2492&lt;&gt;E2492), "_" &amp; TEXT(F2492, "00"), ""), "")</f>
        <v>arith_mul_g07_03_o04_07</v>
      </c>
      <c r="B2492" t="str">
        <f>IF(ISNUMBER(C2492),INDEX(Operations[],J2492,1), "")</f>
        <v>Multiplication</v>
      </c>
      <c r="C2492">
        <f t="shared" si="2624"/>
        <v>7</v>
      </c>
      <c r="D2492">
        <f t="shared" si="2627"/>
        <v>3</v>
      </c>
      <c r="E2492">
        <f t="shared" ref="E2492:G2492" si="2664">IF(ISNUMBER(E2471), E2471, "")</f>
        <v>4</v>
      </c>
      <c r="F2492">
        <f t="shared" si="2664"/>
        <v>7</v>
      </c>
      <c r="G2492">
        <f t="shared" si="2664"/>
        <v>10</v>
      </c>
      <c r="H2492">
        <f t="shared" si="2604"/>
        <v>1979</v>
      </c>
      <c r="I2492" t="str">
        <f t="shared" si="2629"/>
        <v>seq_04_to_07 seq_05_to_07</v>
      </c>
      <c r="J2492">
        <f t="shared" si="2626"/>
        <v>2</v>
      </c>
    </row>
    <row r="2493" spans="1:10" x14ac:dyDescent="0.25">
      <c r="A2493" t="str">
        <f>IF(ISNUMBER(C2493),"arith_" &amp; INDEX(Operations[],J2493,2) &amp; "_g" &amp; TEXT(C2493, "00") &amp; "_" &amp; TEXT(D2493, "00") &amp; "_o" &amp; TEXT(E2493, "00") &amp; IF(AND(ISNUMBER(F2493), F2493&lt;&gt;E2493), "_" &amp; TEXT(F2493, "00"), ""), "")</f>
        <v>arith_mul_g07_03_o01_07</v>
      </c>
      <c r="B2493" t="str">
        <f>IF(ISNUMBER(C2493),INDEX(Operations[],J2493,1), "")</f>
        <v>Multiplication</v>
      </c>
      <c r="C2493">
        <f t="shared" si="2624"/>
        <v>7</v>
      </c>
      <c r="D2493">
        <f t="shared" si="2627"/>
        <v>3</v>
      </c>
      <c r="E2493">
        <f t="shared" ref="E2493:G2493" si="2665">IF(ISNUMBER(E2472), E2472, "")</f>
        <v>1</v>
      </c>
      <c r="F2493">
        <f t="shared" si="2665"/>
        <v>7</v>
      </c>
      <c r="G2493">
        <f t="shared" si="2665"/>
        <v>10</v>
      </c>
      <c r="H2493">
        <f t="shared" si="2604"/>
        <v>1980</v>
      </c>
      <c r="I2493" t="str">
        <f t="shared" si="2629"/>
        <v>seq_01_to_07</v>
      </c>
      <c r="J2493">
        <f t="shared" si="2626"/>
        <v>2</v>
      </c>
    </row>
    <row r="2494" spans="1:10" x14ac:dyDescent="0.25">
      <c r="A2494" t="str">
        <f>IF(ISNUMBER(C2494),"arith_" &amp; INDEX(Operations[],J2494,2) &amp; "_g" &amp; TEXT(C2494, "00") &amp; "_" &amp; TEXT(D2494, "00") &amp; "_o" &amp; TEXT(E2494, "00") &amp; IF(AND(ISNUMBER(F2494), F2494&lt;&gt;E2494), "_" &amp; TEXT(F2494, "00"), ""), "")</f>
        <v/>
      </c>
      <c r="B2494" t="str">
        <f>IF(ISNUMBER(C2494),INDEX(Operations[],J2494,1), "")</f>
        <v/>
      </c>
      <c r="C2494" t="str">
        <f t="shared" si="2624"/>
        <v/>
      </c>
      <c r="D2494" t="str">
        <f t="shared" si="2627"/>
        <v/>
      </c>
      <c r="E2494" t="str">
        <f t="shared" ref="E2494:G2494" si="2666">IF(ISNUMBER(E2473), E2473, "")</f>
        <v/>
      </c>
      <c r="F2494" t="str">
        <f t="shared" si="2666"/>
        <v/>
      </c>
      <c r="G2494" t="str">
        <f t="shared" si="2666"/>
        <v/>
      </c>
      <c r="H2494" t="str">
        <f t="shared" si="2604"/>
        <v/>
      </c>
      <c r="I2494" t="str">
        <f t="shared" si="2629"/>
        <v/>
      </c>
      <c r="J2494" t="str">
        <f t="shared" si="2626"/>
        <v/>
      </c>
    </row>
    <row r="2495" spans="1:10" x14ac:dyDescent="0.25">
      <c r="A2495" t="str">
        <f>IF(ISNUMBER(C2495),"arith_" &amp; INDEX(Operations[],J2495,2) &amp; "_g" &amp; TEXT(C2495, "00") &amp; "_" &amp; TEXT(D2495, "00") &amp; "_o" &amp; TEXT(E2495, "00") &amp; IF(AND(ISNUMBER(F2495), F2495&lt;&gt;E2495), "_" &amp; TEXT(F2495, "00"), ""), "")</f>
        <v>arith_mul_g07_03_o08_09</v>
      </c>
      <c r="B2495" t="str">
        <f>IF(ISNUMBER(C2495),INDEX(Operations[],J2495,1), "")</f>
        <v>Multiplication</v>
      </c>
      <c r="C2495">
        <f t="shared" si="2624"/>
        <v>7</v>
      </c>
      <c r="D2495">
        <f t="shared" si="2627"/>
        <v>3</v>
      </c>
      <c r="E2495">
        <f t="shared" ref="E2495:G2495" si="2667">IF(ISNUMBER(E2474), E2474, "")</f>
        <v>8</v>
      </c>
      <c r="F2495">
        <f t="shared" si="2667"/>
        <v>9</v>
      </c>
      <c r="G2495">
        <f t="shared" si="2667"/>
        <v>10</v>
      </c>
      <c r="H2495">
        <f t="shared" si="2604"/>
        <v>1981</v>
      </c>
      <c r="I2495" t="str">
        <f t="shared" si="2629"/>
        <v>o08_to_10 o06_to_10 o07_to_10 o05_to_10</v>
      </c>
      <c r="J2495">
        <f t="shared" si="2626"/>
        <v>2</v>
      </c>
    </row>
    <row r="2496" spans="1:10" x14ac:dyDescent="0.25">
      <c r="A2496" t="str">
        <f>IF(ISNUMBER(C2496),"arith_" &amp; INDEX(Operations[],J2496,2) &amp; "_g" &amp; TEXT(C2496, "00") &amp; "_" &amp; TEXT(D2496, "00") &amp; "_o" &amp; TEXT(E2496, "00") &amp; IF(AND(ISNUMBER(F2496), F2496&lt;&gt;E2496), "_" &amp; TEXT(F2496, "00"), ""), "")</f>
        <v>arith_mul_g07_03_o09_10</v>
      </c>
      <c r="B2496" t="str">
        <f>IF(ISNUMBER(C2496),INDEX(Operations[],J2496,1), "")</f>
        <v>Multiplication</v>
      </c>
      <c r="C2496">
        <f t="shared" si="2624"/>
        <v>7</v>
      </c>
      <c r="D2496">
        <f t="shared" si="2627"/>
        <v>3</v>
      </c>
      <c r="E2496">
        <f t="shared" ref="E2496:G2496" si="2668">IF(ISNUMBER(E2475), E2475, "")</f>
        <v>9</v>
      </c>
      <c r="F2496">
        <f t="shared" si="2668"/>
        <v>10</v>
      </c>
      <c r="G2496">
        <f t="shared" si="2668"/>
        <v>10</v>
      </c>
      <c r="H2496">
        <f t="shared" si="2604"/>
        <v>1982</v>
      </c>
      <c r="I2496" t="str">
        <f t="shared" si="2629"/>
        <v>o08_to_10 o06_to_10 o07_to_10 o05_to_10</v>
      </c>
      <c r="J2496">
        <f t="shared" si="2626"/>
        <v>2</v>
      </c>
    </row>
    <row r="2497" spans="1:10" x14ac:dyDescent="0.25">
      <c r="A2497" t="str">
        <f>IF(ISNUMBER(C2497),"arith_" &amp; INDEX(Operations[],J2497,2) &amp; "_g" &amp; TEXT(C2497, "00") &amp; "_" &amp; TEXT(D2497, "00") &amp; "_o" &amp; TEXT(E2497, "00") &amp; IF(AND(ISNUMBER(F2497), F2497&lt;&gt;E2497), "_" &amp; TEXT(F2497, "00"), ""), "")</f>
        <v>arith_mul_g07_03_o10</v>
      </c>
      <c r="B2497" t="str">
        <f>IF(ISNUMBER(C2497),INDEX(Operations[],J2497,1), "")</f>
        <v>Multiplication</v>
      </c>
      <c r="C2497">
        <f t="shared" si="2624"/>
        <v>7</v>
      </c>
      <c r="D2497">
        <f t="shared" si="2627"/>
        <v>3</v>
      </c>
      <c r="E2497">
        <f t="shared" ref="E2497:G2497" si="2669">IF(ISNUMBER(E2476), E2476, "")</f>
        <v>10</v>
      </c>
      <c r="F2497" t="str">
        <f t="shared" si="2669"/>
        <v/>
      </c>
      <c r="G2497">
        <f t="shared" si="2669"/>
        <v>10</v>
      </c>
      <c r="H2497">
        <f t="shared" si="2604"/>
        <v>1983</v>
      </c>
      <c r="I2497" t="str">
        <f t="shared" si="2629"/>
        <v>o08_to_10 o06_to_10 o07_to_10 o05_to_10</v>
      </c>
      <c r="J2497">
        <f t="shared" si="2626"/>
        <v>2</v>
      </c>
    </row>
    <row r="2498" spans="1:10" x14ac:dyDescent="0.25">
      <c r="A2498" t="str">
        <f>IF(ISNUMBER(C2498),"arith_" &amp; INDEX(Operations[],J2498,2) &amp; "_g" &amp; TEXT(C2498, "00") &amp; "_" &amp; TEXT(D2498, "00") &amp; "_o" &amp; TEXT(E2498, "00") &amp; IF(AND(ISNUMBER(F2498), F2498&lt;&gt;E2498), "_" &amp; TEXT(F2498, "00"), ""), "")</f>
        <v/>
      </c>
      <c r="B2498" t="str">
        <f>IF(ISNUMBER(C2498),INDEX(Operations[],J2498,1), "")</f>
        <v/>
      </c>
      <c r="C2498" t="str">
        <f t="shared" si="2624"/>
        <v/>
      </c>
      <c r="D2498" t="str">
        <f t="shared" si="2627"/>
        <v/>
      </c>
      <c r="E2498" t="str">
        <f t="shared" ref="E2498:G2498" si="2670">IF(ISNUMBER(E2477), E2477, "")</f>
        <v/>
      </c>
      <c r="F2498" t="str">
        <f t="shared" si="2670"/>
        <v/>
      </c>
      <c r="G2498" t="str">
        <f t="shared" si="2670"/>
        <v/>
      </c>
      <c r="H2498" t="str">
        <f t="shared" si="2604"/>
        <v/>
      </c>
      <c r="I2498" t="str">
        <f t="shared" si="2629"/>
        <v/>
      </c>
      <c r="J2498" t="str">
        <f t="shared" si="2626"/>
        <v/>
      </c>
    </row>
    <row r="2499" spans="1:10" x14ac:dyDescent="0.25">
      <c r="A2499" t="str">
        <f>IF(ISNUMBER(C2499),"arith_" &amp; INDEX(Operations[],J2499,2) &amp; "_g" &amp; TEXT(C2499, "00") &amp; "_" &amp; TEXT(D2499, "00") &amp; "_o" &amp; TEXT(E2499, "00") &amp; IF(AND(ISNUMBER(F2499), F2499&lt;&gt;E2499), "_" &amp; TEXT(F2499, "00"), ""), "")</f>
        <v>arith_mul_g07_03_o07_10</v>
      </c>
      <c r="B2499" t="str">
        <f>IF(ISNUMBER(C2499),INDEX(Operations[],J2499,1), "")</f>
        <v>Multiplication</v>
      </c>
      <c r="C2499">
        <f t="shared" si="2624"/>
        <v>7</v>
      </c>
      <c r="D2499">
        <f t="shared" si="2627"/>
        <v>3</v>
      </c>
      <c r="E2499">
        <f t="shared" ref="E2499:G2499" si="2671">IF(ISNUMBER(E2478), E2478, "")</f>
        <v>7</v>
      </c>
      <c r="F2499">
        <f t="shared" si="2671"/>
        <v>10</v>
      </c>
      <c r="G2499">
        <f t="shared" si="2671"/>
        <v>10</v>
      </c>
      <c r="H2499">
        <f t="shared" si="2604"/>
        <v>1984</v>
      </c>
      <c r="I2499" t="str">
        <f t="shared" si="2629"/>
        <v>seq_07_to_10 seq_08_to_10</v>
      </c>
      <c r="J2499">
        <f t="shared" si="2626"/>
        <v>2</v>
      </c>
    </row>
    <row r="2500" spans="1:10" x14ac:dyDescent="0.25">
      <c r="A2500" t="str">
        <f>IF(ISNUMBER(C2500),"arith_" &amp; INDEX(Operations[],J2500,2) &amp; "_g" &amp; TEXT(C2500, "00") &amp; "_" &amp; TEXT(D2500, "00") &amp; "_o" &amp; TEXT(E2500, "00") &amp; IF(AND(ISNUMBER(F2500), F2500&lt;&gt;E2500), "_" &amp; TEXT(F2500, "00"), ""), "")</f>
        <v>arith_mul_g07_03_o01_10</v>
      </c>
      <c r="B2500" t="str">
        <f>IF(ISNUMBER(C2500),INDEX(Operations[],J2500,1), "")</f>
        <v>Multiplication</v>
      </c>
      <c r="C2500">
        <f t="shared" si="2624"/>
        <v>7</v>
      </c>
      <c r="D2500">
        <f t="shared" si="2627"/>
        <v>3</v>
      </c>
      <c r="E2500">
        <f t="shared" ref="E2500:G2500" si="2672">IF(ISNUMBER(E2479), E2479, "")</f>
        <v>1</v>
      </c>
      <c r="F2500">
        <f t="shared" si="2672"/>
        <v>10</v>
      </c>
      <c r="G2500">
        <f t="shared" si="2672"/>
        <v>10</v>
      </c>
      <c r="H2500">
        <f t="shared" ref="H2500:H2563" si="2673">IF(ISNUMBER(C2500), IF(ISNUMBER(H2499), H2499+Due_Increments, row2_above+1) + IFERROR(K2500+0,0), "")</f>
        <v>1985</v>
      </c>
      <c r="I2500" t="str">
        <f t="shared" si="2629"/>
        <v>seq_01_to_10</v>
      </c>
      <c r="J2500">
        <f t="shared" si="2626"/>
        <v>2</v>
      </c>
    </row>
    <row r="2501" spans="1:10" x14ac:dyDescent="0.25">
      <c r="A2501" t="str">
        <f>IF(ISNUMBER(C2501),"arith_" &amp; INDEX(Operations[],J2501,2) &amp; "_g" &amp; TEXT(C2501, "00") &amp; "_" &amp; TEXT(D2501, "00") &amp; "_o" &amp; TEXT(E2501, "00") &amp; IF(AND(ISNUMBER(F2501), F2501&lt;&gt;E2501), "_" &amp; TEXT(F2501, "00"), ""), "")</f>
        <v/>
      </c>
      <c r="B2501" t="str">
        <f>IF(ISNUMBER(C2501),INDEX(Operations[],J2501,1), "")</f>
        <v/>
      </c>
      <c r="C2501" t="str">
        <f t="shared" si="2624"/>
        <v/>
      </c>
      <c r="D2501" t="str">
        <f t="shared" si="2627"/>
        <v/>
      </c>
      <c r="E2501" t="str">
        <f t="shared" ref="E2501:G2501" si="2674">IF(ISNUMBER(E2480), E2480, "")</f>
        <v/>
      </c>
      <c r="F2501" t="str">
        <f t="shared" si="2674"/>
        <v/>
      </c>
      <c r="G2501" t="str">
        <f t="shared" si="2674"/>
        <v/>
      </c>
      <c r="H2501" t="str">
        <f t="shared" si="2673"/>
        <v/>
      </c>
      <c r="I2501" t="str">
        <f t="shared" si="2629"/>
        <v/>
      </c>
      <c r="J2501" t="str">
        <f t="shared" si="2626"/>
        <v/>
      </c>
    </row>
    <row r="2502" spans="1:10" x14ac:dyDescent="0.25">
      <c r="A2502" t="str">
        <f>IF(ISNUMBER(C2502),"arith_" &amp; INDEX(Operations[],J2502,2) &amp; "_g" &amp; TEXT(C2502, "00") &amp; "_" &amp; TEXT(D2502, "00") &amp; "_o" &amp; TEXT(E2502, "00") &amp; IF(AND(ISNUMBER(F2502), F2502&lt;&gt;E2502), "_" &amp; TEXT(F2502, "00"), ""), "")</f>
        <v>arith_mul_g08_03_o01_02</v>
      </c>
      <c r="B2502" t="str">
        <f>IF(ISNUMBER(C2502),INDEX(Operations[],J2502,1), "")</f>
        <v>Multiplication</v>
      </c>
      <c r="C2502">
        <f t="shared" si="2624"/>
        <v>8</v>
      </c>
      <c r="D2502">
        <f t="shared" si="2627"/>
        <v>3</v>
      </c>
      <c r="E2502">
        <f t="shared" ref="E2502:G2502" si="2675">IF(ISNUMBER(E2481), E2481, "")</f>
        <v>1</v>
      </c>
      <c r="F2502">
        <f t="shared" si="2675"/>
        <v>2</v>
      </c>
      <c r="G2502">
        <f t="shared" si="2675"/>
        <v>10</v>
      </c>
      <c r="H2502">
        <f t="shared" si="2673"/>
        <v>1986</v>
      </c>
      <c r="I2502" t="str">
        <f t="shared" si="2629"/>
        <v>o01_to_04 o01_to_05</v>
      </c>
      <c r="J2502">
        <f t="shared" si="2626"/>
        <v>2</v>
      </c>
    </row>
    <row r="2503" spans="1:10" x14ac:dyDescent="0.25">
      <c r="A2503" t="str">
        <f>IF(ISNUMBER(C2503),"arith_" &amp; INDEX(Operations[],J2503,2) &amp; "_g" &amp; TEXT(C2503, "00") &amp; "_" &amp; TEXT(D2503, "00") &amp; "_o" &amp; TEXT(E2503, "00") &amp; IF(AND(ISNUMBER(F2503), F2503&lt;&gt;E2503), "_" &amp; TEXT(F2503, "00"), ""), "")</f>
        <v>arith_mul_g08_03_o02_03</v>
      </c>
      <c r="B2503" t="str">
        <f>IF(ISNUMBER(C2503),INDEX(Operations[],J2503,1), "")</f>
        <v>Multiplication</v>
      </c>
      <c r="C2503">
        <f t="shared" si="2624"/>
        <v>8</v>
      </c>
      <c r="D2503">
        <f t="shared" si="2627"/>
        <v>3</v>
      </c>
      <c r="E2503">
        <f t="shared" ref="E2503:G2503" si="2676">IF(ISNUMBER(E2482), E2482, "")</f>
        <v>2</v>
      </c>
      <c r="F2503">
        <f t="shared" si="2676"/>
        <v>3</v>
      </c>
      <c r="G2503">
        <f t="shared" si="2676"/>
        <v>10</v>
      </c>
      <c r="H2503">
        <f t="shared" si="2673"/>
        <v>1987</v>
      </c>
      <c r="I2503" t="str">
        <f t="shared" si="2629"/>
        <v>o01_to_04 o01_to_05</v>
      </c>
      <c r="J2503">
        <f t="shared" si="2626"/>
        <v>2</v>
      </c>
    </row>
    <row r="2504" spans="1:10" x14ac:dyDescent="0.25">
      <c r="A2504" t="str">
        <f>IF(ISNUMBER(C2504),"arith_" &amp; INDEX(Operations[],J2504,2) &amp; "_g" &amp; TEXT(C2504, "00") &amp; "_" &amp; TEXT(D2504, "00") &amp; "_o" &amp; TEXT(E2504, "00") &amp; IF(AND(ISNUMBER(F2504), F2504&lt;&gt;E2504), "_" &amp; TEXT(F2504, "00"), ""), "")</f>
        <v>arith_mul_g08_03_o03_04</v>
      </c>
      <c r="B2504" t="str">
        <f>IF(ISNUMBER(C2504),INDEX(Operations[],J2504,1), "")</f>
        <v>Multiplication</v>
      </c>
      <c r="C2504">
        <f t="shared" si="2624"/>
        <v>8</v>
      </c>
      <c r="D2504">
        <f t="shared" si="2627"/>
        <v>3</v>
      </c>
      <c r="E2504">
        <f t="shared" ref="E2504:G2504" si="2677">IF(ISNUMBER(E2483), E2483, "")</f>
        <v>3</v>
      </c>
      <c r="F2504">
        <f t="shared" si="2677"/>
        <v>4</v>
      </c>
      <c r="G2504">
        <f t="shared" si="2677"/>
        <v>10</v>
      </c>
      <c r="H2504">
        <f t="shared" si="2673"/>
        <v>1988</v>
      </c>
      <c r="I2504" t="str">
        <f t="shared" si="2629"/>
        <v>o01_to_04 o01_to_05</v>
      </c>
      <c r="J2504">
        <f t="shared" si="2626"/>
        <v>2</v>
      </c>
    </row>
    <row r="2505" spans="1:10" x14ac:dyDescent="0.25">
      <c r="A2505" t="str">
        <f>IF(ISNUMBER(C2505),"arith_" &amp; INDEX(Operations[],J2505,2) &amp; "_g" &amp; TEXT(C2505, "00") &amp; "_" &amp; TEXT(D2505, "00") &amp; "_o" &amp; TEXT(E2505, "00") &amp; IF(AND(ISNUMBER(F2505), F2505&lt;&gt;E2505), "_" &amp; TEXT(F2505, "00"), ""), "")</f>
        <v>arith_mul_g08_03_o04_05</v>
      </c>
      <c r="B2505" t="str">
        <f>IF(ISNUMBER(C2505),INDEX(Operations[],J2505,1), "")</f>
        <v>Multiplication</v>
      </c>
      <c r="C2505">
        <f t="shared" si="2624"/>
        <v>8</v>
      </c>
      <c r="D2505">
        <f t="shared" si="2627"/>
        <v>3</v>
      </c>
      <c r="E2505">
        <f t="shared" ref="E2505:G2505" si="2678">IF(ISNUMBER(E2484), E2484, "")</f>
        <v>4</v>
      </c>
      <c r="F2505">
        <f t="shared" si="2678"/>
        <v>5</v>
      </c>
      <c r="G2505">
        <f t="shared" si="2678"/>
        <v>10</v>
      </c>
      <c r="H2505">
        <f t="shared" si="2673"/>
        <v>1989</v>
      </c>
      <c r="I2505" t="str">
        <f t="shared" si="2629"/>
        <v>o01_to_04 o01_to_05 o04_to_07</v>
      </c>
      <c r="J2505">
        <f t="shared" si="2626"/>
        <v>2</v>
      </c>
    </row>
    <row r="2506" spans="1:10" x14ac:dyDescent="0.25">
      <c r="A2506" t="str">
        <f>IF(ISNUMBER(C2506),"arith_" &amp; INDEX(Operations[],J2506,2) &amp; "_g" &amp; TEXT(C2506, "00") &amp; "_" &amp; TEXT(D2506, "00") &amp; "_o" &amp; TEXT(E2506, "00") &amp; IF(AND(ISNUMBER(F2506), F2506&lt;&gt;E2506), "_" &amp; TEXT(F2506, "00"), ""), "")</f>
        <v/>
      </c>
      <c r="B2506" t="str">
        <f>IF(ISNUMBER(C2506),INDEX(Operations[],J2506,1), "")</f>
        <v/>
      </c>
      <c r="C2506" t="str">
        <f t="shared" si="2624"/>
        <v/>
      </c>
      <c r="D2506" t="str">
        <f t="shared" si="2627"/>
        <v/>
      </c>
      <c r="E2506" t="str">
        <f t="shared" ref="E2506:G2506" si="2679">IF(ISNUMBER(E2485), E2485, "")</f>
        <v/>
      </c>
      <c r="F2506" t="str">
        <f t="shared" si="2679"/>
        <v/>
      </c>
      <c r="G2506" t="str">
        <f t="shared" si="2679"/>
        <v/>
      </c>
      <c r="H2506" t="str">
        <f t="shared" si="2673"/>
        <v/>
      </c>
      <c r="I2506" t="str">
        <f t="shared" si="2629"/>
        <v/>
      </c>
      <c r="J2506" t="str">
        <f t="shared" si="2626"/>
        <v/>
      </c>
    </row>
    <row r="2507" spans="1:10" x14ac:dyDescent="0.25">
      <c r="A2507" t="str">
        <f>IF(ISNUMBER(C2507),"arith_" &amp; INDEX(Operations[],J2507,2) &amp; "_g" &amp; TEXT(C2507, "00") &amp; "_" &amp; TEXT(D2507, "00") &amp; "_o" &amp; TEXT(E2507, "00") &amp; IF(AND(ISNUMBER(F2507), F2507&lt;&gt;E2507), "_" &amp; TEXT(F2507, "00"), ""), "")</f>
        <v>arith_mul_g08_03_o01_04</v>
      </c>
      <c r="B2507" t="str">
        <f>IF(ISNUMBER(C2507),INDEX(Operations[],J2507,1), "")</f>
        <v>Multiplication</v>
      </c>
      <c r="C2507">
        <f t="shared" si="2624"/>
        <v>8</v>
      </c>
      <c r="D2507">
        <f t="shared" si="2627"/>
        <v>3</v>
      </c>
      <c r="E2507">
        <f t="shared" ref="E2507:G2507" si="2680">IF(ISNUMBER(E2486), E2486, "")</f>
        <v>1</v>
      </c>
      <c r="F2507">
        <f t="shared" si="2680"/>
        <v>4</v>
      </c>
      <c r="G2507">
        <f t="shared" si="2680"/>
        <v>10</v>
      </c>
      <c r="H2507">
        <f t="shared" si="2673"/>
        <v>1990</v>
      </c>
      <c r="I2507" t="str">
        <f t="shared" si="2629"/>
        <v>seq_01_to_04</v>
      </c>
      <c r="J2507">
        <f t="shared" si="2626"/>
        <v>2</v>
      </c>
    </row>
    <row r="2508" spans="1:10" x14ac:dyDescent="0.25">
      <c r="A2508" t="str">
        <f>IF(ISNUMBER(C2508),"arith_" &amp; INDEX(Operations[],J2508,2) &amp; "_g" &amp; TEXT(C2508, "00") &amp; "_" &amp; TEXT(D2508, "00") &amp; "_o" &amp; TEXT(E2508, "00") &amp; IF(AND(ISNUMBER(F2508), F2508&lt;&gt;E2508), "_" &amp; TEXT(F2508, "00"), ""), "")</f>
        <v/>
      </c>
      <c r="B2508" t="str">
        <f>IF(ISNUMBER(C2508),INDEX(Operations[],J2508,1), "")</f>
        <v/>
      </c>
      <c r="C2508" t="str">
        <f t="shared" si="2624"/>
        <v/>
      </c>
      <c r="D2508" t="str">
        <f t="shared" si="2627"/>
        <v/>
      </c>
      <c r="E2508" t="str">
        <f t="shared" ref="E2508:G2508" si="2681">IF(ISNUMBER(E2487), E2487, "")</f>
        <v/>
      </c>
      <c r="F2508" t="str">
        <f t="shared" si="2681"/>
        <v/>
      </c>
      <c r="G2508" t="str">
        <f t="shared" si="2681"/>
        <v/>
      </c>
      <c r="H2508" t="str">
        <f t="shared" si="2673"/>
        <v/>
      </c>
      <c r="I2508" t="str">
        <f t="shared" si="2629"/>
        <v/>
      </c>
      <c r="J2508" t="str">
        <f t="shared" si="2626"/>
        <v/>
      </c>
    </row>
    <row r="2509" spans="1:10" x14ac:dyDescent="0.25">
      <c r="A2509" t="str">
        <f>IF(ISNUMBER(C2509),"arith_" &amp; INDEX(Operations[],J2509,2) &amp; "_g" &amp; TEXT(C2509, "00") &amp; "_" &amp; TEXT(D2509, "00") &amp; "_o" &amp; TEXT(E2509, "00") &amp; IF(AND(ISNUMBER(F2509), F2509&lt;&gt;E2509), "_" &amp; TEXT(F2509, "00"), ""), "")</f>
        <v>arith_mul_g08_03_o05_06</v>
      </c>
      <c r="B2509" t="str">
        <f>IF(ISNUMBER(C2509),INDEX(Operations[],J2509,1), "")</f>
        <v>Multiplication</v>
      </c>
      <c r="C2509">
        <f t="shared" si="2624"/>
        <v>8</v>
      </c>
      <c r="D2509">
        <f t="shared" si="2627"/>
        <v>3</v>
      </c>
      <c r="E2509">
        <f t="shared" ref="E2509:G2509" si="2682">IF(ISNUMBER(E2488), E2488, "")</f>
        <v>5</v>
      </c>
      <c r="F2509">
        <f t="shared" si="2682"/>
        <v>6</v>
      </c>
      <c r="G2509">
        <f t="shared" si="2682"/>
        <v>10</v>
      </c>
      <c r="H2509">
        <f t="shared" si="2673"/>
        <v>1991</v>
      </c>
      <c r="I2509" t="str">
        <f t="shared" si="2629"/>
        <v>o05_to_07 o01_to_05 o04_to_07 o05_to_10</v>
      </c>
      <c r="J2509">
        <f t="shared" si="2626"/>
        <v>2</v>
      </c>
    </row>
    <row r="2510" spans="1:10" x14ac:dyDescent="0.25">
      <c r="A2510" t="str">
        <f>IF(ISNUMBER(C2510),"arith_" &amp; INDEX(Operations[],J2510,2) &amp; "_g" &amp; TEXT(C2510, "00") &amp; "_" &amp; TEXT(D2510, "00") &amp; "_o" &amp; TEXT(E2510, "00") &amp; IF(AND(ISNUMBER(F2510), F2510&lt;&gt;E2510), "_" &amp; TEXT(F2510, "00"), ""), "")</f>
        <v>arith_mul_g08_03_o06_07</v>
      </c>
      <c r="B2510" t="str">
        <f>IF(ISNUMBER(C2510),INDEX(Operations[],J2510,1), "")</f>
        <v>Multiplication</v>
      </c>
      <c r="C2510">
        <f t="shared" si="2624"/>
        <v>8</v>
      </c>
      <c r="D2510">
        <f t="shared" si="2627"/>
        <v>3</v>
      </c>
      <c r="E2510">
        <f t="shared" ref="E2510:G2510" si="2683">IF(ISNUMBER(E2489), E2489, "")</f>
        <v>6</v>
      </c>
      <c r="F2510">
        <f t="shared" si="2683"/>
        <v>7</v>
      </c>
      <c r="G2510">
        <f t="shared" si="2683"/>
        <v>10</v>
      </c>
      <c r="H2510">
        <f t="shared" si="2673"/>
        <v>1992</v>
      </c>
      <c r="I2510" t="str">
        <f t="shared" si="2629"/>
        <v>o05_to_07 o06_to_10 o04_to_07 o05_to_10</v>
      </c>
      <c r="J2510">
        <f t="shared" si="2626"/>
        <v>2</v>
      </c>
    </row>
    <row r="2511" spans="1:10" x14ac:dyDescent="0.25">
      <c r="A2511" t="str">
        <f>IF(ISNUMBER(C2511),"arith_" &amp; INDEX(Operations[],J2511,2) &amp; "_g" &amp; TEXT(C2511, "00") &amp; "_" &amp; TEXT(D2511, "00") &amp; "_o" &amp; TEXT(E2511, "00") &amp; IF(AND(ISNUMBER(F2511), F2511&lt;&gt;E2511), "_" &amp; TEXT(F2511, "00"), ""), "")</f>
        <v>arith_mul_g08_03_o07_08</v>
      </c>
      <c r="B2511" t="str">
        <f>IF(ISNUMBER(C2511),INDEX(Operations[],J2511,1), "")</f>
        <v>Multiplication</v>
      </c>
      <c r="C2511">
        <f t="shared" si="2624"/>
        <v>8</v>
      </c>
      <c r="D2511">
        <f t="shared" si="2627"/>
        <v>3</v>
      </c>
      <c r="E2511">
        <f t="shared" ref="E2511:G2511" si="2684">IF(ISNUMBER(E2490), E2490, "")</f>
        <v>7</v>
      </c>
      <c r="F2511">
        <f t="shared" si="2684"/>
        <v>8</v>
      </c>
      <c r="G2511">
        <f t="shared" si="2684"/>
        <v>10</v>
      </c>
      <c r="H2511">
        <f t="shared" si="2673"/>
        <v>1993</v>
      </c>
      <c r="I2511" t="str">
        <f t="shared" si="2629"/>
        <v>o05_to_07 o06_to_10 o04_to_07 o05_to_10 o07_to_10</v>
      </c>
      <c r="J2511">
        <f t="shared" si="2626"/>
        <v>2</v>
      </c>
    </row>
    <row r="2512" spans="1:10" x14ac:dyDescent="0.25">
      <c r="A2512" t="str">
        <f>IF(ISNUMBER(C2512),"arith_" &amp; INDEX(Operations[],J2512,2) &amp; "_g" &amp; TEXT(C2512, "00") &amp; "_" &amp; TEXT(D2512, "00") &amp; "_o" &amp; TEXT(E2512, "00") &amp; IF(AND(ISNUMBER(F2512), F2512&lt;&gt;E2512), "_" &amp; TEXT(F2512, "00"), ""), "")</f>
        <v/>
      </c>
      <c r="B2512" t="str">
        <f>IF(ISNUMBER(C2512),INDEX(Operations[],J2512,1), "")</f>
        <v/>
      </c>
      <c r="C2512" t="str">
        <f t="shared" si="2624"/>
        <v/>
      </c>
      <c r="D2512" t="str">
        <f t="shared" si="2627"/>
        <v/>
      </c>
      <c r="E2512" t="str">
        <f t="shared" ref="E2512:G2512" si="2685">IF(ISNUMBER(E2491), E2491, "")</f>
        <v/>
      </c>
      <c r="F2512" t="str">
        <f t="shared" si="2685"/>
        <v/>
      </c>
      <c r="G2512" t="str">
        <f t="shared" si="2685"/>
        <v/>
      </c>
      <c r="H2512" t="str">
        <f t="shared" si="2673"/>
        <v/>
      </c>
      <c r="I2512" t="str">
        <f t="shared" si="2629"/>
        <v/>
      </c>
      <c r="J2512" t="str">
        <f t="shared" si="2626"/>
        <v/>
      </c>
    </row>
    <row r="2513" spans="1:10" x14ac:dyDescent="0.25">
      <c r="A2513" t="str">
        <f>IF(ISNUMBER(C2513),"arith_" &amp; INDEX(Operations[],J2513,2) &amp; "_g" &amp; TEXT(C2513, "00") &amp; "_" &amp; TEXT(D2513, "00") &amp; "_o" &amp; TEXT(E2513, "00") &amp; IF(AND(ISNUMBER(F2513), F2513&lt;&gt;E2513), "_" &amp; TEXT(F2513, "00"), ""), "")</f>
        <v>arith_mul_g08_03_o04_07</v>
      </c>
      <c r="B2513" t="str">
        <f>IF(ISNUMBER(C2513),INDEX(Operations[],J2513,1), "")</f>
        <v>Multiplication</v>
      </c>
      <c r="C2513">
        <f t="shared" si="2624"/>
        <v>8</v>
      </c>
      <c r="D2513">
        <f t="shared" si="2627"/>
        <v>3</v>
      </c>
      <c r="E2513">
        <f t="shared" ref="E2513:G2513" si="2686">IF(ISNUMBER(E2492), E2492, "")</f>
        <v>4</v>
      </c>
      <c r="F2513">
        <f t="shared" si="2686"/>
        <v>7</v>
      </c>
      <c r="G2513">
        <f t="shared" si="2686"/>
        <v>10</v>
      </c>
      <c r="H2513">
        <f t="shared" si="2673"/>
        <v>1994</v>
      </c>
      <c r="I2513" t="str">
        <f t="shared" si="2629"/>
        <v>seq_04_to_07 seq_05_to_07</v>
      </c>
      <c r="J2513">
        <f t="shared" si="2626"/>
        <v>2</v>
      </c>
    </row>
    <row r="2514" spans="1:10" x14ac:dyDescent="0.25">
      <c r="A2514" t="str">
        <f>IF(ISNUMBER(C2514),"arith_" &amp; INDEX(Operations[],J2514,2) &amp; "_g" &amp; TEXT(C2514, "00") &amp; "_" &amp; TEXT(D2514, "00") &amp; "_o" &amp; TEXT(E2514, "00") &amp; IF(AND(ISNUMBER(F2514), F2514&lt;&gt;E2514), "_" &amp; TEXT(F2514, "00"), ""), "")</f>
        <v>arith_mul_g08_03_o01_07</v>
      </c>
      <c r="B2514" t="str">
        <f>IF(ISNUMBER(C2514),INDEX(Operations[],J2514,1), "")</f>
        <v>Multiplication</v>
      </c>
      <c r="C2514">
        <f t="shared" si="2624"/>
        <v>8</v>
      </c>
      <c r="D2514">
        <f t="shared" si="2627"/>
        <v>3</v>
      </c>
      <c r="E2514">
        <f t="shared" ref="E2514:G2514" si="2687">IF(ISNUMBER(E2493), E2493, "")</f>
        <v>1</v>
      </c>
      <c r="F2514">
        <f t="shared" si="2687"/>
        <v>7</v>
      </c>
      <c r="G2514">
        <f t="shared" si="2687"/>
        <v>10</v>
      </c>
      <c r="H2514">
        <f t="shared" si="2673"/>
        <v>1995</v>
      </c>
      <c r="I2514" t="str">
        <f t="shared" si="2629"/>
        <v>seq_01_to_07</v>
      </c>
      <c r="J2514">
        <f t="shared" si="2626"/>
        <v>2</v>
      </c>
    </row>
    <row r="2515" spans="1:10" x14ac:dyDescent="0.25">
      <c r="A2515" t="str">
        <f>IF(ISNUMBER(C2515),"arith_" &amp; INDEX(Operations[],J2515,2) &amp; "_g" &amp; TEXT(C2515, "00") &amp; "_" &amp; TEXT(D2515, "00") &amp; "_o" &amp; TEXT(E2515, "00") &amp; IF(AND(ISNUMBER(F2515), F2515&lt;&gt;E2515), "_" &amp; TEXT(F2515, "00"), ""), "")</f>
        <v/>
      </c>
      <c r="B2515" t="str">
        <f>IF(ISNUMBER(C2515),INDEX(Operations[],J2515,1), "")</f>
        <v/>
      </c>
      <c r="C2515" t="str">
        <f t="shared" si="2624"/>
        <v/>
      </c>
      <c r="D2515" t="str">
        <f t="shared" si="2627"/>
        <v/>
      </c>
      <c r="E2515" t="str">
        <f t="shared" ref="E2515:G2515" si="2688">IF(ISNUMBER(E2494), E2494, "")</f>
        <v/>
      </c>
      <c r="F2515" t="str">
        <f t="shared" si="2688"/>
        <v/>
      </c>
      <c r="G2515" t="str">
        <f t="shared" si="2688"/>
        <v/>
      </c>
      <c r="H2515" t="str">
        <f t="shared" si="2673"/>
        <v/>
      </c>
      <c r="I2515" t="str">
        <f t="shared" si="2629"/>
        <v/>
      </c>
      <c r="J2515" t="str">
        <f t="shared" si="2626"/>
        <v/>
      </c>
    </row>
    <row r="2516" spans="1:10" x14ac:dyDescent="0.25">
      <c r="A2516" t="str">
        <f>IF(ISNUMBER(C2516),"arith_" &amp; INDEX(Operations[],J2516,2) &amp; "_g" &amp; TEXT(C2516, "00") &amp; "_" &amp; TEXT(D2516, "00") &amp; "_o" &amp; TEXT(E2516, "00") &amp; IF(AND(ISNUMBER(F2516), F2516&lt;&gt;E2516), "_" &amp; TEXT(F2516, "00"), ""), "")</f>
        <v>arith_mul_g08_03_o08_09</v>
      </c>
      <c r="B2516" t="str">
        <f>IF(ISNUMBER(C2516),INDEX(Operations[],J2516,1), "")</f>
        <v>Multiplication</v>
      </c>
      <c r="C2516">
        <f t="shared" si="2624"/>
        <v>8</v>
      </c>
      <c r="D2516">
        <f t="shared" si="2627"/>
        <v>3</v>
      </c>
      <c r="E2516">
        <f t="shared" ref="E2516:G2516" si="2689">IF(ISNUMBER(E2495), E2495, "")</f>
        <v>8</v>
      </c>
      <c r="F2516">
        <f t="shared" si="2689"/>
        <v>9</v>
      </c>
      <c r="G2516">
        <f t="shared" si="2689"/>
        <v>10</v>
      </c>
      <c r="H2516">
        <f t="shared" si="2673"/>
        <v>1996</v>
      </c>
      <c r="I2516" t="str">
        <f t="shared" si="2629"/>
        <v>o08_to_10 o06_to_10 o07_to_10 o05_to_10</v>
      </c>
      <c r="J2516">
        <f t="shared" si="2626"/>
        <v>2</v>
      </c>
    </row>
    <row r="2517" spans="1:10" x14ac:dyDescent="0.25">
      <c r="A2517" t="str">
        <f>IF(ISNUMBER(C2517),"arith_" &amp; INDEX(Operations[],J2517,2) &amp; "_g" &amp; TEXT(C2517, "00") &amp; "_" &amp; TEXT(D2517, "00") &amp; "_o" &amp; TEXT(E2517, "00") &amp; IF(AND(ISNUMBER(F2517), F2517&lt;&gt;E2517), "_" &amp; TEXT(F2517, "00"), ""), "")</f>
        <v>arith_mul_g08_03_o09_10</v>
      </c>
      <c r="B2517" t="str">
        <f>IF(ISNUMBER(C2517),INDEX(Operations[],J2517,1), "")</f>
        <v>Multiplication</v>
      </c>
      <c r="C2517">
        <f t="shared" si="2624"/>
        <v>8</v>
      </c>
      <c r="D2517">
        <f t="shared" si="2627"/>
        <v>3</v>
      </c>
      <c r="E2517">
        <f t="shared" ref="E2517:G2517" si="2690">IF(ISNUMBER(E2496), E2496, "")</f>
        <v>9</v>
      </c>
      <c r="F2517">
        <f t="shared" si="2690"/>
        <v>10</v>
      </c>
      <c r="G2517">
        <f t="shared" si="2690"/>
        <v>10</v>
      </c>
      <c r="H2517">
        <f t="shared" si="2673"/>
        <v>1997</v>
      </c>
      <c r="I2517" t="str">
        <f t="shared" si="2629"/>
        <v>o08_to_10 o06_to_10 o07_to_10 o05_to_10</v>
      </c>
      <c r="J2517">
        <f t="shared" si="2626"/>
        <v>2</v>
      </c>
    </row>
    <row r="2518" spans="1:10" x14ac:dyDescent="0.25">
      <c r="A2518" t="str">
        <f>IF(ISNUMBER(C2518),"arith_" &amp; INDEX(Operations[],J2518,2) &amp; "_g" &amp; TEXT(C2518, "00") &amp; "_" &amp; TEXT(D2518, "00") &amp; "_o" &amp; TEXT(E2518, "00") &amp; IF(AND(ISNUMBER(F2518), F2518&lt;&gt;E2518), "_" &amp; TEXT(F2518, "00"), ""), "")</f>
        <v>arith_mul_g08_03_o10</v>
      </c>
      <c r="B2518" t="str">
        <f>IF(ISNUMBER(C2518),INDEX(Operations[],J2518,1), "")</f>
        <v>Multiplication</v>
      </c>
      <c r="C2518">
        <f t="shared" si="2624"/>
        <v>8</v>
      </c>
      <c r="D2518">
        <f t="shared" si="2627"/>
        <v>3</v>
      </c>
      <c r="E2518">
        <f t="shared" ref="E2518:G2518" si="2691">IF(ISNUMBER(E2497), E2497, "")</f>
        <v>10</v>
      </c>
      <c r="F2518" t="str">
        <f t="shared" si="2691"/>
        <v/>
      </c>
      <c r="G2518">
        <f t="shared" si="2691"/>
        <v>10</v>
      </c>
      <c r="H2518">
        <f t="shared" si="2673"/>
        <v>1998</v>
      </c>
      <c r="I2518" t="str">
        <f t="shared" si="2629"/>
        <v>o08_to_10 o06_to_10 o07_to_10 o05_to_10</v>
      </c>
      <c r="J2518">
        <f t="shared" si="2626"/>
        <v>2</v>
      </c>
    </row>
    <row r="2519" spans="1:10" x14ac:dyDescent="0.25">
      <c r="A2519" t="str">
        <f>IF(ISNUMBER(C2519),"arith_" &amp; INDEX(Operations[],J2519,2) &amp; "_g" &amp; TEXT(C2519, "00") &amp; "_" &amp; TEXT(D2519, "00") &amp; "_o" &amp; TEXT(E2519, "00") &amp; IF(AND(ISNUMBER(F2519), F2519&lt;&gt;E2519), "_" &amp; TEXT(F2519, "00"), ""), "")</f>
        <v/>
      </c>
      <c r="B2519" t="str">
        <f>IF(ISNUMBER(C2519),INDEX(Operations[],J2519,1), "")</f>
        <v/>
      </c>
      <c r="C2519" t="str">
        <f t="shared" si="2624"/>
        <v/>
      </c>
      <c r="D2519" t="str">
        <f t="shared" si="2627"/>
        <v/>
      </c>
      <c r="E2519" t="str">
        <f t="shared" ref="E2519:G2519" si="2692">IF(ISNUMBER(E2498), E2498, "")</f>
        <v/>
      </c>
      <c r="F2519" t="str">
        <f t="shared" si="2692"/>
        <v/>
      </c>
      <c r="G2519" t="str">
        <f t="shared" si="2692"/>
        <v/>
      </c>
      <c r="H2519" t="str">
        <f t="shared" si="2673"/>
        <v/>
      </c>
      <c r="I2519" t="str">
        <f t="shared" si="2629"/>
        <v/>
      </c>
      <c r="J2519" t="str">
        <f t="shared" si="2626"/>
        <v/>
      </c>
    </row>
    <row r="2520" spans="1:10" x14ac:dyDescent="0.25">
      <c r="A2520" t="str">
        <f>IF(ISNUMBER(C2520),"arith_" &amp; INDEX(Operations[],J2520,2) &amp; "_g" &amp; TEXT(C2520, "00") &amp; "_" &amp; TEXT(D2520, "00") &amp; "_o" &amp; TEXT(E2520, "00") &amp; IF(AND(ISNUMBER(F2520), F2520&lt;&gt;E2520), "_" &amp; TEXT(F2520, "00"), ""), "")</f>
        <v>arith_mul_g08_03_o07_10</v>
      </c>
      <c r="B2520" t="str">
        <f>IF(ISNUMBER(C2520),INDEX(Operations[],J2520,1), "")</f>
        <v>Multiplication</v>
      </c>
      <c r="C2520">
        <f t="shared" ref="C2520:C2583" si="2693">IF(ISNUMBER(C2499), IF(C2499 &lt; Max_Ordinal, C2499 + 1, IF(J2499 &lt; Max_Operations, D2499 + 1, D2499 + 2)), "")</f>
        <v>8</v>
      </c>
      <c r="D2520">
        <f t="shared" si="2627"/>
        <v>3</v>
      </c>
      <c r="E2520">
        <f t="shared" ref="E2520:G2520" si="2694">IF(ISNUMBER(E2499), E2499, "")</f>
        <v>7</v>
      </c>
      <c r="F2520">
        <f t="shared" si="2694"/>
        <v>10</v>
      </c>
      <c r="G2520">
        <f t="shared" si="2694"/>
        <v>10</v>
      </c>
      <c r="H2520">
        <f t="shared" si="2673"/>
        <v>1999</v>
      </c>
      <c r="I2520" t="str">
        <f t="shared" si="2629"/>
        <v>seq_07_to_10 seq_08_to_10</v>
      </c>
      <c r="J2520">
        <f t="shared" ref="J2520:J2583" si="2695">IF(ISNUMBER(C2499), IF(C2499 &lt; Max_Ordinal, J2499, 1+MOD(J2499, Max_Operations)), "")</f>
        <v>2</v>
      </c>
    </row>
    <row r="2521" spans="1:10" x14ac:dyDescent="0.25">
      <c r="A2521" t="str">
        <f>IF(ISNUMBER(C2521),"arith_" &amp; INDEX(Operations[],J2521,2) &amp; "_g" &amp; TEXT(C2521, "00") &amp; "_" &amp; TEXT(D2521, "00") &amp; "_o" &amp; TEXT(E2521, "00") &amp; IF(AND(ISNUMBER(F2521), F2521&lt;&gt;E2521), "_" &amp; TEXT(F2521, "00"), ""), "")</f>
        <v>arith_mul_g08_03_o01_10</v>
      </c>
      <c r="B2521" t="str">
        <f>IF(ISNUMBER(C2521),INDEX(Operations[],J2521,1), "")</f>
        <v>Multiplication</v>
      </c>
      <c r="C2521">
        <f t="shared" si="2693"/>
        <v>8</v>
      </c>
      <c r="D2521">
        <f t="shared" ref="D2521:D2584" si="2696">IF(ISNUMBER(C2500), IF(C2500 &lt; Max_Ordinal, D2500, C2521 - 1), "")</f>
        <v>3</v>
      </c>
      <c r="E2521">
        <f t="shared" ref="E2521:G2521" si="2697">IF(ISNUMBER(E2500), E2500, "")</f>
        <v>1</v>
      </c>
      <c r="F2521">
        <f t="shared" si="2697"/>
        <v>10</v>
      </c>
      <c r="G2521">
        <f t="shared" si="2697"/>
        <v>10</v>
      </c>
      <c r="H2521">
        <f t="shared" si="2673"/>
        <v>2000</v>
      </c>
      <c r="I2521" t="str">
        <f t="shared" ref="I2521:I2584" si="2698">IF(ISTEXT(I2500), I2500, "")</f>
        <v>seq_01_to_10</v>
      </c>
      <c r="J2521">
        <f t="shared" si="2695"/>
        <v>2</v>
      </c>
    </row>
    <row r="2522" spans="1:10" x14ac:dyDescent="0.25">
      <c r="A2522" t="str">
        <f>IF(ISNUMBER(C2522),"arith_" &amp; INDEX(Operations[],J2522,2) &amp; "_g" &amp; TEXT(C2522, "00") &amp; "_" &amp; TEXT(D2522, "00") &amp; "_o" &amp; TEXT(E2522, "00") &amp; IF(AND(ISNUMBER(F2522), F2522&lt;&gt;E2522), "_" &amp; TEXT(F2522, "00"), ""), "")</f>
        <v/>
      </c>
      <c r="B2522" t="str">
        <f>IF(ISNUMBER(C2522),INDEX(Operations[],J2522,1), "")</f>
        <v/>
      </c>
      <c r="C2522" t="str">
        <f t="shared" si="2693"/>
        <v/>
      </c>
      <c r="D2522" t="str">
        <f t="shared" si="2696"/>
        <v/>
      </c>
      <c r="E2522" t="str">
        <f t="shared" ref="E2522:G2522" si="2699">IF(ISNUMBER(E2501), E2501, "")</f>
        <v/>
      </c>
      <c r="F2522" t="str">
        <f t="shared" si="2699"/>
        <v/>
      </c>
      <c r="G2522" t="str">
        <f t="shared" si="2699"/>
        <v/>
      </c>
      <c r="H2522" t="str">
        <f t="shared" si="2673"/>
        <v/>
      </c>
      <c r="I2522" t="str">
        <f t="shared" si="2698"/>
        <v/>
      </c>
      <c r="J2522" t="str">
        <f t="shared" si="2695"/>
        <v/>
      </c>
    </row>
    <row r="2523" spans="1:10" x14ac:dyDescent="0.25">
      <c r="A2523" t="str">
        <f>IF(ISNUMBER(C2523),"arith_" &amp; INDEX(Operations[],J2523,2) &amp; "_g" &amp; TEXT(C2523, "00") &amp; "_" &amp; TEXT(D2523, "00") &amp; "_o" &amp; TEXT(E2523, "00") &amp; IF(AND(ISNUMBER(F2523), F2523&lt;&gt;E2523), "_" &amp; TEXT(F2523, "00"), ""), "")</f>
        <v>arith_mul_g09_03_o01_02</v>
      </c>
      <c r="B2523" t="str">
        <f>IF(ISNUMBER(C2523),INDEX(Operations[],J2523,1), "")</f>
        <v>Multiplication</v>
      </c>
      <c r="C2523">
        <f t="shared" si="2693"/>
        <v>9</v>
      </c>
      <c r="D2523">
        <f t="shared" si="2696"/>
        <v>3</v>
      </c>
      <c r="E2523">
        <f t="shared" ref="E2523:G2523" si="2700">IF(ISNUMBER(E2502), E2502, "")</f>
        <v>1</v>
      </c>
      <c r="F2523">
        <f t="shared" si="2700"/>
        <v>2</v>
      </c>
      <c r="G2523">
        <f t="shared" si="2700"/>
        <v>10</v>
      </c>
      <c r="H2523">
        <f t="shared" si="2673"/>
        <v>2001</v>
      </c>
      <c r="I2523" t="str">
        <f t="shared" si="2698"/>
        <v>o01_to_04 o01_to_05</v>
      </c>
      <c r="J2523">
        <f t="shared" si="2695"/>
        <v>2</v>
      </c>
    </row>
    <row r="2524" spans="1:10" x14ac:dyDescent="0.25">
      <c r="A2524" t="str">
        <f>IF(ISNUMBER(C2524),"arith_" &amp; INDEX(Operations[],J2524,2) &amp; "_g" &amp; TEXT(C2524, "00") &amp; "_" &amp; TEXT(D2524, "00") &amp; "_o" &amp; TEXT(E2524, "00") &amp; IF(AND(ISNUMBER(F2524), F2524&lt;&gt;E2524), "_" &amp; TEXT(F2524, "00"), ""), "")</f>
        <v>arith_mul_g09_03_o02_03</v>
      </c>
      <c r="B2524" t="str">
        <f>IF(ISNUMBER(C2524),INDEX(Operations[],J2524,1), "")</f>
        <v>Multiplication</v>
      </c>
      <c r="C2524">
        <f t="shared" si="2693"/>
        <v>9</v>
      </c>
      <c r="D2524">
        <f t="shared" si="2696"/>
        <v>3</v>
      </c>
      <c r="E2524">
        <f t="shared" ref="E2524:G2524" si="2701">IF(ISNUMBER(E2503), E2503, "")</f>
        <v>2</v>
      </c>
      <c r="F2524">
        <f t="shared" si="2701"/>
        <v>3</v>
      </c>
      <c r="G2524">
        <f t="shared" si="2701"/>
        <v>10</v>
      </c>
      <c r="H2524">
        <f t="shared" si="2673"/>
        <v>2002</v>
      </c>
      <c r="I2524" t="str">
        <f t="shared" si="2698"/>
        <v>o01_to_04 o01_to_05</v>
      </c>
      <c r="J2524">
        <f t="shared" si="2695"/>
        <v>2</v>
      </c>
    </row>
    <row r="2525" spans="1:10" x14ac:dyDescent="0.25">
      <c r="A2525" t="str">
        <f>IF(ISNUMBER(C2525),"arith_" &amp; INDEX(Operations[],J2525,2) &amp; "_g" &amp; TEXT(C2525, "00") &amp; "_" &amp; TEXT(D2525, "00") &amp; "_o" &amp; TEXT(E2525, "00") &amp; IF(AND(ISNUMBER(F2525), F2525&lt;&gt;E2525), "_" &amp; TEXT(F2525, "00"), ""), "")</f>
        <v>arith_mul_g09_03_o03_04</v>
      </c>
      <c r="B2525" t="str">
        <f>IF(ISNUMBER(C2525),INDEX(Operations[],J2525,1), "")</f>
        <v>Multiplication</v>
      </c>
      <c r="C2525">
        <f t="shared" si="2693"/>
        <v>9</v>
      </c>
      <c r="D2525">
        <f t="shared" si="2696"/>
        <v>3</v>
      </c>
      <c r="E2525">
        <f t="shared" ref="E2525:G2525" si="2702">IF(ISNUMBER(E2504), E2504, "")</f>
        <v>3</v>
      </c>
      <c r="F2525">
        <f t="shared" si="2702"/>
        <v>4</v>
      </c>
      <c r="G2525">
        <f t="shared" si="2702"/>
        <v>10</v>
      </c>
      <c r="H2525">
        <f t="shared" si="2673"/>
        <v>2003</v>
      </c>
      <c r="I2525" t="str">
        <f t="shared" si="2698"/>
        <v>o01_to_04 o01_to_05</v>
      </c>
      <c r="J2525">
        <f t="shared" si="2695"/>
        <v>2</v>
      </c>
    </row>
    <row r="2526" spans="1:10" x14ac:dyDescent="0.25">
      <c r="A2526" t="str">
        <f>IF(ISNUMBER(C2526),"arith_" &amp; INDEX(Operations[],J2526,2) &amp; "_g" &amp; TEXT(C2526, "00") &amp; "_" &amp; TEXT(D2526, "00") &amp; "_o" &amp; TEXT(E2526, "00") &amp; IF(AND(ISNUMBER(F2526), F2526&lt;&gt;E2526), "_" &amp; TEXT(F2526, "00"), ""), "")</f>
        <v>arith_mul_g09_03_o04_05</v>
      </c>
      <c r="B2526" t="str">
        <f>IF(ISNUMBER(C2526),INDEX(Operations[],J2526,1), "")</f>
        <v>Multiplication</v>
      </c>
      <c r="C2526">
        <f t="shared" si="2693"/>
        <v>9</v>
      </c>
      <c r="D2526">
        <f t="shared" si="2696"/>
        <v>3</v>
      </c>
      <c r="E2526">
        <f t="shared" ref="E2526:G2526" si="2703">IF(ISNUMBER(E2505), E2505, "")</f>
        <v>4</v>
      </c>
      <c r="F2526">
        <f t="shared" si="2703"/>
        <v>5</v>
      </c>
      <c r="G2526">
        <f t="shared" si="2703"/>
        <v>10</v>
      </c>
      <c r="H2526">
        <f t="shared" si="2673"/>
        <v>2004</v>
      </c>
      <c r="I2526" t="str">
        <f t="shared" si="2698"/>
        <v>o01_to_04 o01_to_05 o04_to_07</v>
      </c>
      <c r="J2526">
        <f t="shared" si="2695"/>
        <v>2</v>
      </c>
    </row>
    <row r="2527" spans="1:10" x14ac:dyDescent="0.25">
      <c r="A2527" t="str">
        <f>IF(ISNUMBER(C2527),"arith_" &amp; INDEX(Operations[],J2527,2) &amp; "_g" &amp; TEXT(C2527, "00") &amp; "_" &amp; TEXT(D2527, "00") &amp; "_o" &amp; TEXT(E2527, "00") &amp; IF(AND(ISNUMBER(F2527), F2527&lt;&gt;E2527), "_" &amp; TEXT(F2527, "00"), ""), "")</f>
        <v/>
      </c>
      <c r="B2527" t="str">
        <f>IF(ISNUMBER(C2527),INDEX(Operations[],J2527,1), "")</f>
        <v/>
      </c>
      <c r="C2527" t="str">
        <f t="shared" si="2693"/>
        <v/>
      </c>
      <c r="D2527" t="str">
        <f t="shared" si="2696"/>
        <v/>
      </c>
      <c r="E2527" t="str">
        <f t="shared" ref="E2527:G2527" si="2704">IF(ISNUMBER(E2506), E2506, "")</f>
        <v/>
      </c>
      <c r="F2527" t="str">
        <f t="shared" si="2704"/>
        <v/>
      </c>
      <c r="G2527" t="str">
        <f t="shared" si="2704"/>
        <v/>
      </c>
      <c r="H2527" t="str">
        <f t="shared" si="2673"/>
        <v/>
      </c>
      <c r="I2527" t="str">
        <f t="shared" si="2698"/>
        <v/>
      </c>
      <c r="J2527" t="str">
        <f t="shared" si="2695"/>
        <v/>
      </c>
    </row>
    <row r="2528" spans="1:10" x14ac:dyDescent="0.25">
      <c r="A2528" t="str">
        <f>IF(ISNUMBER(C2528),"arith_" &amp; INDEX(Operations[],J2528,2) &amp; "_g" &amp; TEXT(C2528, "00") &amp; "_" &amp; TEXT(D2528, "00") &amp; "_o" &amp; TEXT(E2528, "00") &amp; IF(AND(ISNUMBER(F2528), F2528&lt;&gt;E2528), "_" &amp; TEXT(F2528, "00"), ""), "")</f>
        <v>arith_mul_g09_03_o01_04</v>
      </c>
      <c r="B2528" t="str">
        <f>IF(ISNUMBER(C2528),INDEX(Operations[],J2528,1), "")</f>
        <v>Multiplication</v>
      </c>
      <c r="C2528">
        <f t="shared" si="2693"/>
        <v>9</v>
      </c>
      <c r="D2528">
        <f t="shared" si="2696"/>
        <v>3</v>
      </c>
      <c r="E2528">
        <f t="shared" ref="E2528:G2528" si="2705">IF(ISNUMBER(E2507), E2507, "")</f>
        <v>1</v>
      </c>
      <c r="F2528">
        <f t="shared" si="2705"/>
        <v>4</v>
      </c>
      <c r="G2528">
        <f t="shared" si="2705"/>
        <v>10</v>
      </c>
      <c r="H2528">
        <f t="shared" si="2673"/>
        <v>2005</v>
      </c>
      <c r="I2528" t="str">
        <f t="shared" si="2698"/>
        <v>seq_01_to_04</v>
      </c>
      <c r="J2528">
        <f t="shared" si="2695"/>
        <v>2</v>
      </c>
    </row>
    <row r="2529" spans="1:10" x14ac:dyDescent="0.25">
      <c r="A2529" t="str">
        <f>IF(ISNUMBER(C2529),"arith_" &amp; INDEX(Operations[],J2529,2) &amp; "_g" &amp; TEXT(C2529, "00") &amp; "_" &amp; TEXT(D2529, "00") &amp; "_o" &amp; TEXT(E2529, "00") &amp; IF(AND(ISNUMBER(F2529), F2529&lt;&gt;E2529), "_" &amp; TEXT(F2529, "00"), ""), "")</f>
        <v/>
      </c>
      <c r="B2529" t="str">
        <f>IF(ISNUMBER(C2529),INDEX(Operations[],J2529,1), "")</f>
        <v/>
      </c>
      <c r="C2529" t="str">
        <f t="shared" si="2693"/>
        <v/>
      </c>
      <c r="D2529" t="str">
        <f t="shared" si="2696"/>
        <v/>
      </c>
      <c r="E2529" t="str">
        <f t="shared" ref="E2529:G2529" si="2706">IF(ISNUMBER(E2508), E2508, "")</f>
        <v/>
      </c>
      <c r="F2529" t="str">
        <f t="shared" si="2706"/>
        <v/>
      </c>
      <c r="G2529" t="str">
        <f t="shared" si="2706"/>
        <v/>
      </c>
      <c r="H2529" t="str">
        <f t="shared" si="2673"/>
        <v/>
      </c>
      <c r="I2529" t="str">
        <f t="shared" si="2698"/>
        <v/>
      </c>
      <c r="J2529" t="str">
        <f t="shared" si="2695"/>
        <v/>
      </c>
    </row>
    <row r="2530" spans="1:10" x14ac:dyDescent="0.25">
      <c r="A2530" t="str">
        <f>IF(ISNUMBER(C2530),"arith_" &amp; INDEX(Operations[],J2530,2) &amp; "_g" &amp; TEXT(C2530, "00") &amp; "_" &amp; TEXT(D2530, "00") &amp; "_o" &amp; TEXT(E2530, "00") &amp; IF(AND(ISNUMBER(F2530), F2530&lt;&gt;E2530), "_" &amp; TEXT(F2530, "00"), ""), "")</f>
        <v>arith_mul_g09_03_o05_06</v>
      </c>
      <c r="B2530" t="str">
        <f>IF(ISNUMBER(C2530),INDEX(Operations[],J2530,1), "")</f>
        <v>Multiplication</v>
      </c>
      <c r="C2530">
        <f t="shared" si="2693"/>
        <v>9</v>
      </c>
      <c r="D2530">
        <f t="shared" si="2696"/>
        <v>3</v>
      </c>
      <c r="E2530">
        <f t="shared" ref="E2530:G2530" si="2707">IF(ISNUMBER(E2509), E2509, "")</f>
        <v>5</v>
      </c>
      <c r="F2530">
        <f t="shared" si="2707"/>
        <v>6</v>
      </c>
      <c r="G2530">
        <f t="shared" si="2707"/>
        <v>10</v>
      </c>
      <c r="H2530">
        <f t="shared" si="2673"/>
        <v>2006</v>
      </c>
      <c r="I2530" t="str">
        <f t="shared" si="2698"/>
        <v>o05_to_07 o01_to_05 o04_to_07 o05_to_10</v>
      </c>
      <c r="J2530">
        <f t="shared" si="2695"/>
        <v>2</v>
      </c>
    </row>
    <row r="2531" spans="1:10" x14ac:dyDescent="0.25">
      <c r="A2531" t="str">
        <f>IF(ISNUMBER(C2531),"arith_" &amp; INDEX(Operations[],J2531,2) &amp; "_g" &amp; TEXT(C2531, "00") &amp; "_" &amp; TEXT(D2531, "00") &amp; "_o" &amp; TEXT(E2531, "00") &amp; IF(AND(ISNUMBER(F2531), F2531&lt;&gt;E2531), "_" &amp; TEXT(F2531, "00"), ""), "")</f>
        <v>arith_mul_g09_03_o06_07</v>
      </c>
      <c r="B2531" t="str">
        <f>IF(ISNUMBER(C2531),INDEX(Operations[],J2531,1), "")</f>
        <v>Multiplication</v>
      </c>
      <c r="C2531">
        <f t="shared" si="2693"/>
        <v>9</v>
      </c>
      <c r="D2531">
        <f t="shared" si="2696"/>
        <v>3</v>
      </c>
      <c r="E2531">
        <f t="shared" ref="E2531:G2531" si="2708">IF(ISNUMBER(E2510), E2510, "")</f>
        <v>6</v>
      </c>
      <c r="F2531">
        <f t="shared" si="2708"/>
        <v>7</v>
      </c>
      <c r="G2531">
        <f t="shared" si="2708"/>
        <v>10</v>
      </c>
      <c r="H2531">
        <f t="shared" si="2673"/>
        <v>2007</v>
      </c>
      <c r="I2531" t="str">
        <f t="shared" si="2698"/>
        <v>o05_to_07 o06_to_10 o04_to_07 o05_to_10</v>
      </c>
      <c r="J2531">
        <f t="shared" si="2695"/>
        <v>2</v>
      </c>
    </row>
    <row r="2532" spans="1:10" x14ac:dyDescent="0.25">
      <c r="A2532" t="str">
        <f>IF(ISNUMBER(C2532),"arith_" &amp; INDEX(Operations[],J2532,2) &amp; "_g" &amp; TEXT(C2532, "00") &amp; "_" &amp; TEXT(D2532, "00") &amp; "_o" &amp; TEXT(E2532, "00") &amp; IF(AND(ISNUMBER(F2532), F2532&lt;&gt;E2532), "_" &amp; TEXT(F2532, "00"), ""), "")</f>
        <v>arith_mul_g09_03_o07_08</v>
      </c>
      <c r="B2532" t="str">
        <f>IF(ISNUMBER(C2532),INDEX(Operations[],J2532,1), "")</f>
        <v>Multiplication</v>
      </c>
      <c r="C2532">
        <f t="shared" si="2693"/>
        <v>9</v>
      </c>
      <c r="D2532">
        <f t="shared" si="2696"/>
        <v>3</v>
      </c>
      <c r="E2532">
        <f t="shared" ref="E2532:G2532" si="2709">IF(ISNUMBER(E2511), E2511, "")</f>
        <v>7</v>
      </c>
      <c r="F2532">
        <f t="shared" si="2709"/>
        <v>8</v>
      </c>
      <c r="G2532">
        <f t="shared" si="2709"/>
        <v>10</v>
      </c>
      <c r="H2532">
        <f t="shared" si="2673"/>
        <v>2008</v>
      </c>
      <c r="I2532" t="str">
        <f t="shared" si="2698"/>
        <v>o05_to_07 o06_to_10 o04_to_07 o05_to_10 o07_to_10</v>
      </c>
      <c r="J2532">
        <f t="shared" si="2695"/>
        <v>2</v>
      </c>
    </row>
    <row r="2533" spans="1:10" x14ac:dyDescent="0.25">
      <c r="A2533" t="str">
        <f>IF(ISNUMBER(C2533),"arith_" &amp; INDEX(Operations[],J2533,2) &amp; "_g" &amp; TEXT(C2533, "00") &amp; "_" &amp; TEXT(D2533, "00") &amp; "_o" &amp; TEXT(E2533, "00") &amp; IF(AND(ISNUMBER(F2533), F2533&lt;&gt;E2533), "_" &amp; TEXT(F2533, "00"), ""), "")</f>
        <v/>
      </c>
      <c r="B2533" t="str">
        <f>IF(ISNUMBER(C2533),INDEX(Operations[],J2533,1), "")</f>
        <v/>
      </c>
      <c r="C2533" t="str">
        <f t="shared" si="2693"/>
        <v/>
      </c>
      <c r="D2533" t="str">
        <f t="shared" si="2696"/>
        <v/>
      </c>
      <c r="E2533" t="str">
        <f t="shared" ref="E2533:G2533" si="2710">IF(ISNUMBER(E2512), E2512, "")</f>
        <v/>
      </c>
      <c r="F2533" t="str">
        <f t="shared" si="2710"/>
        <v/>
      </c>
      <c r="G2533" t="str">
        <f t="shared" si="2710"/>
        <v/>
      </c>
      <c r="H2533" t="str">
        <f t="shared" si="2673"/>
        <v/>
      </c>
      <c r="I2533" t="str">
        <f t="shared" si="2698"/>
        <v/>
      </c>
      <c r="J2533" t="str">
        <f t="shared" si="2695"/>
        <v/>
      </c>
    </row>
    <row r="2534" spans="1:10" x14ac:dyDescent="0.25">
      <c r="A2534" t="str">
        <f>IF(ISNUMBER(C2534),"arith_" &amp; INDEX(Operations[],J2534,2) &amp; "_g" &amp; TEXT(C2534, "00") &amp; "_" &amp; TEXT(D2534, "00") &amp; "_o" &amp; TEXT(E2534, "00") &amp; IF(AND(ISNUMBER(F2534), F2534&lt;&gt;E2534), "_" &amp; TEXT(F2534, "00"), ""), "")</f>
        <v>arith_mul_g09_03_o04_07</v>
      </c>
      <c r="B2534" t="str">
        <f>IF(ISNUMBER(C2534),INDEX(Operations[],J2534,1), "")</f>
        <v>Multiplication</v>
      </c>
      <c r="C2534">
        <f t="shared" si="2693"/>
        <v>9</v>
      </c>
      <c r="D2534">
        <f t="shared" si="2696"/>
        <v>3</v>
      </c>
      <c r="E2534">
        <f t="shared" ref="E2534:G2534" si="2711">IF(ISNUMBER(E2513), E2513, "")</f>
        <v>4</v>
      </c>
      <c r="F2534">
        <f t="shared" si="2711"/>
        <v>7</v>
      </c>
      <c r="G2534">
        <f t="shared" si="2711"/>
        <v>10</v>
      </c>
      <c r="H2534">
        <f t="shared" si="2673"/>
        <v>2009</v>
      </c>
      <c r="I2534" t="str">
        <f t="shared" si="2698"/>
        <v>seq_04_to_07 seq_05_to_07</v>
      </c>
      <c r="J2534">
        <f t="shared" si="2695"/>
        <v>2</v>
      </c>
    </row>
    <row r="2535" spans="1:10" x14ac:dyDescent="0.25">
      <c r="A2535" t="str">
        <f>IF(ISNUMBER(C2535),"arith_" &amp; INDEX(Operations[],J2535,2) &amp; "_g" &amp; TEXT(C2535, "00") &amp; "_" &amp; TEXT(D2535, "00") &amp; "_o" &amp; TEXT(E2535, "00") &amp; IF(AND(ISNUMBER(F2535), F2535&lt;&gt;E2535), "_" &amp; TEXT(F2535, "00"), ""), "")</f>
        <v>arith_mul_g09_03_o01_07</v>
      </c>
      <c r="B2535" t="str">
        <f>IF(ISNUMBER(C2535),INDEX(Operations[],J2535,1), "")</f>
        <v>Multiplication</v>
      </c>
      <c r="C2535">
        <f t="shared" si="2693"/>
        <v>9</v>
      </c>
      <c r="D2535">
        <f t="shared" si="2696"/>
        <v>3</v>
      </c>
      <c r="E2535">
        <f t="shared" ref="E2535:G2535" si="2712">IF(ISNUMBER(E2514), E2514, "")</f>
        <v>1</v>
      </c>
      <c r="F2535">
        <f t="shared" si="2712"/>
        <v>7</v>
      </c>
      <c r="G2535">
        <f t="shared" si="2712"/>
        <v>10</v>
      </c>
      <c r="H2535">
        <f t="shared" si="2673"/>
        <v>2010</v>
      </c>
      <c r="I2535" t="str">
        <f t="shared" si="2698"/>
        <v>seq_01_to_07</v>
      </c>
      <c r="J2535">
        <f t="shared" si="2695"/>
        <v>2</v>
      </c>
    </row>
    <row r="2536" spans="1:10" x14ac:dyDescent="0.25">
      <c r="A2536" t="str">
        <f>IF(ISNUMBER(C2536),"arith_" &amp; INDEX(Operations[],J2536,2) &amp; "_g" &amp; TEXT(C2536, "00") &amp; "_" &amp; TEXT(D2536, "00") &amp; "_o" &amp; TEXT(E2536, "00") &amp; IF(AND(ISNUMBER(F2536), F2536&lt;&gt;E2536), "_" &amp; TEXT(F2536, "00"), ""), "")</f>
        <v/>
      </c>
      <c r="B2536" t="str">
        <f>IF(ISNUMBER(C2536),INDEX(Operations[],J2536,1), "")</f>
        <v/>
      </c>
      <c r="C2536" t="str">
        <f t="shared" si="2693"/>
        <v/>
      </c>
      <c r="D2536" t="str">
        <f t="shared" si="2696"/>
        <v/>
      </c>
      <c r="E2536" t="str">
        <f t="shared" ref="E2536:G2536" si="2713">IF(ISNUMBER(E2515), E2515, "")</f>
        <v/>
      </c>
      <c r="F2536" t="str">
        <f t="shared" si="2713"/>
        <v/>
      </c>
      <c r="G2536" t="str">
        <f t="shared" si="2713"/>
        <v/>
      </c>
      <c r="H2536" t="str">
        <f t="shared" si="2673"/>
        <v/>
      </c>
      <c r="I2536" t="str">
        <f t="shared" si="2698"/>
        <v/>
      </c>
      <c r="J2536" t="str">
        <f t="shared" si="2695"/>
        <v/>
      </c>
    </row>
    <row r="2537" spans="1:10" x14ac:dyDescent="0.25">
      <c r="A2537" t="str">
        <f>IF(ISNUMBER(C2537),"arith_" &amp; INDEX(Operations[],J2537,2) &amp; "_g" &amp; TEXT(C2537, "00") &amp; "_" &amp; TEXT(D2537, "00") &amp; "_o" &amp; TEXT(E2537, "00") &amp; IF(AND(ISNUMBER(F2537), F2537&lt;&gt;E2537), "_" &amp; TEXT(F2537, "00"), ""), "")</f>
        <v>arith_mul_g09_03_o08_09</v>
      </c>
      <c r="B2537" t="str">
        <f>IF(ISNUMBER(C2537),INDEX(Operations[],J2537,1), "")</f>
        <v>Multiplication</v>
      </c>
      <c r="C2537">
        <f t="shared" si="2693"/>
        <v>9</v>
      </c>
      <c r="D2537">
        <f t="shared" si="2696"/>
        <v>3</v>
      </c>
      <c r="E2537">
        <f t="shared" ref="E2537:G2537" si="2714">IF(ISNUMBER(E2516), E2516, "")</f>
        <v>8</v>
      </c>
      <c r="F2537">
        <f t="shared" si="2714"/>
        <v>9</v>
      </c>
      <c r="G2537">
        <f t="shared" si="2714"/>
        <v>10</v>
      </c>
      <c r="H2537">
        <f t="shared" si="2673"/>
        <v>2011</v>
      </c>
      <c r="I2537" t="str">
        <f t="shared" si="2698"/>
        <v>o08_to_10 o06_to_10 o07_to_10 o05_to_10</v>
      </c>
      <c r="J2537">
        <f t="shared" si="2695"/>
        <v>2</v>
      </c>
    </row>
    <row r="2538" spans="1:10" x14ac:dyDescent="0.25">
      <c r="A2538" t="str">
        <f>IF(ISNUMBER(C2538),"arith_" &amp; INDEX(Operations[],J2538,2) &amp; "_g" &amp; TEXT(C2538, "00") &amp; "_" &amp; TEXT(D2538, "00") &amp; "_o" &amp; TEXT(E2538, "00") &amp; IF(AND(ISNUMBER(F2538), F2538&lt;&gt;E2538), "_" &amp; TEXT(F2538, "00"), ""), "")</f>
        <v>arith_mul_g09_03_o09_10</v>
      </c>
      <c r="B2538" t="str">
        <f>IF(ISNUMBER(C2538),INDEX(Operations[],J2538,1), "")</f>
        <v>Multiplication</v>
      </c>
      <c r="C2538">
        <f t="shared" si="2693"/>
        <v>9</v>
      </c>
      <c r="D2538">
        <f t="shared" si="2696"/>
        <v>3</v>
      </c>
      <c r="E2538">
        <f t="shared" ref="E2538:G2538" si="2715">IF(ISNUMBER(E2517), E2517, "")</f>
        <v>9</v>
      </c>
      <c r="F2538">
        <f t="shared" si="2715"/>
        <v>10</v>
      </c>
      <c r="G2538">
        <f t="shared" si="2715"/>
        <v>10</v>
      </c>
      <c r="H2538">
        <f t="shared" si="2673"/>
        <v>2012</v>
      </c>
      <c r="I2538" t="str">
        <f t="shared" si="2698"/>
        <v>o08_to_10 o06_to_10 o07_to_10 o05_to_10</v>
      </c>
      <c r="J2538">
        <f t="shared" si="2695"/>
        <v>2</v>
      </c>
    </row>
    <row r="2539" spans="1:10" x14ac:dyDescent="0.25">
      <c r="A2539" t="str">
        <f>IF(ISNUMBER(C2539),"arith_" &amp; INDEX(Operations[],J2539,2) &amp; "_g" &amp; TEXT(C2539, "00") &amp; "_" &amp; TEXT(D2539, "00") &amp; "_o" &amp; TEXT(E2539, "00") &amp; IF(AND(ISNUMBER(F2539), F2539&lt;&gt;E2539), "_" &amp; TEXT(F2539, "00"), ""), "")</f>
        <v>arith_mul_g09_03_o10</v>
      </c>
      <c r="B2539" t="str">
        <f>IF(ISNUMBER(C2539),INDEX(Operations[],J2539,1), "")</f>
        <v>Multiplication</v>
      </c>
      <c r="C2539">
        <f t="shared" si="2693"/>
        <v>9</v>
      </c>
      <c r="D2539">
        <f t="shared" si="2696"/>
        <v>3</v>
      </c>
      <c r="E2539">
        <f t="shared" ref="E2539:G2539" si="2716">IF(ISNUMBER(E2518), E2518, "")</f>
        <v>10</v>
      </c>
      <c r="F2539" t="str">
        <f t="shared" si="2716"/>
        <v/>
      </c>
      <c r="G2539">
        <f t="shared" si="2716"/>
        <v>10</v>
      </c>
      <c r="H2539">
        <f t="shared" si="2673"/>
        <v>2013</v>
      </c>
      <c r="I2539" t="str">
        <f t="shared" si="2698"/>
        <v>o08_to_10 o06_to_10 o07_to_10 o05_to_10</v>
      </c>
      <c r="J2539">
        <f t="shared" si="2695"/>
        <v>2</v>
      </c>
    </row>
    <row r="2540" spans="1:10" x14ac:dyDescent="0.25">
      <c r="A2540" t="str">
        <f>IF(ISNUMBER(C2540),"arith_" &amp; INDEX(Operations[],J2540,2) &amp; "_g" &amp; TEXT(C2540, "00") &amp; "_" &amp; TEXT(D2540, "00") &amp; "_o" &amp; TEXT(E2540, "00") &amp; IF(AND(ISNUMBER(F2540), F2540&lt;&gt;E2540), "_" &amp; TEXT(F2540, "00"), ""), "")</f>
        <v/>
      </c>
      <c r="B2540" t="str">
        <f>IF(ISNUMBER(C2540),INDEX(Operations[],J2540,1), "")</f>
        <v/>
      </c>
      <c r="C2540" t="str">
        <f t="shared" si="2693"/>
        <v/>
      </c>
      <c r="D2540" t="str">
        <f t="shared" si="2696"/>
        <v/>
      </c>
      <c r="E2540" t="str">
        <f t="shared" ref="E2540:G2540" si="2717">IF(ISNUMBER(E2519), E2519, "")</f>
        <v/>
      </c>
      <c r="F2540" t="str">
        <f t="shared" si="2717"/>
        <v/>
      </c>
      <c r="G2540" t="str">
        <f t="shared" si="2717"/>
        <v/>
      </c>
      <c r="H2540" t="str">
        <f t="shared" si="2673"/>
        <v/>
      </c>
      <c r="I2540" t="str">
        <f t="shared" si="2698"/>
        <v/>
      </c>
      <c r="J2540" t="str">
        <f t="shared" si="2695"/>
        <v/>
      </c>
    </row>
    <row r="2541" spans="1:10" x14ac:dyDescent="0.25">
      <c r="A2541" t="str">
        <f>IF(ISNUMBER(C2541),"arith_" &amp; INDEX(Operations[],J2541,2) &amp; "_g" &amp; TEXT(C2541, "00") &amp; "_" &amp; TEXT(D2541, "00") &amp; "_o" &amp; TEXT(E2541, "00") &amp; IF(AND(ISNUMBER(F2541), F2541&lt;&gt;E2541), "_" &amp; TEXT(F2541, "00"), ""), "")</f>
        <v>arith_mul_g09_03_o07_10</v>
      </c>
      <c r="B2541" t="str">
        <f>IF(ISNUMBER(C2541),INDEX(Operations[],J2541,1), "")</f>
        <v>Multiplication</v>
      </c>
      <c r="C2541">
        <f t="shared" si="2693"/>
        <v>9</v>
      </c>
      <c r="D2541">
        <f t="shared" si="2696"/>
        <v>3</v>
      </c>
      <c r="E2541">
        <f t="shared" ref="E2541:G2541" si="2718">IF(ISNUMBER(E2520), E2520, "")</f>
        <v>7</v>
      </c>
      <c r="F2541">
        <f t="shared" si="2718"/>
        <v>10</v>
      </c>
      <c r="G2541">
        <f t="shared" si="2718"/>
        <v>10</v>
      </c>
      <c r="H2541">
        <f t="shared" si="2673"/>
        <v>2014</v>
      </c>
      <c r="I2541" t="str">
        <f t="shared" si="2698"/>
        <v>seq_07_to_10 seq_08_to_10</v>
      </c>
      <c r="J2541">
        <f t="shared" si="2695"/>
        <v>2</v>
      </c>
    </row>
    <row r="2542" spans="1:10" x14ac:dyDescent="0.25">
      <c r="A2542" t="str">
        <f>IF(ISNUMBER(C2542),"arith_" &amp; INDEX(Operations[],J2542,2) &amp; "_g" &amp; TEXT(C2542, "00") &amp; "_" &amp; TEXT(D2542, "00") &amp; "_o" &amp; TEXT(E2542, "00") &amp; IF(AND(ISNUMBER(F2542), F2542&lt;&gt;E2542), "_" &amp; TEXT(F2542, "00"), ""), "")</f>
        <v>arith_mul_g09_03_o01_10</v>
      </c>
      <c r="B2542" t="str">
        <f>IF(ISNUMBER(C2542),INDEX(Operations[],J2542,1), "")</f>
        <v>Multiplication</v>
      </c>
      <c r="C2542">
        <f t="shared" si="2693"/>
        <v>9</v>
      </c>
      <c r="D2542">
        <f t="shared" si="2696"/>
        <v>3</v>
      </c>
      <c r="E2542">
        <f t="shared" ref="E2542:G2542" si="2719">IF(ISNUMBER(E2521), E2521, "")</f>
        <v>1</v>
      </c>
      <c r="F2542">
        <f t="shared" si="2719"/>
        <v>10</v>
      </c>
      <c r="G2542">
        <f t="shared" si="2719"/>
        <v>10</v>
      </c>
      <c r="H2542">
        <f t="shared" si="2673"/>
        <v>2015</v>
      </c>
      <c r="I2542" t="str">
        <f t="shared" si="2698"/>
        <v>seq_01_to_10</v>
      </c>
      <c r="J2542">
        <f t="shared" si="2695"/>
        <v>2</v>
      </c>
    </row>
    <row r="2543" spans="1:10" x14ac:dyDescent="0.25">
      <c r="A2543" t="str">
        <f>IF(ISNUMBER(C2543),"arith_" &amp; INDEX(Operations[],J2543,2) &amp; "_g" &amp; TEXT(C2543, "00") &amp; "_" &amp; TEXT(D2543, "00") &amp; "_o" &amp; TEXT(E2543, "00") &amp; IF(AND(ISNUMBER(F2543), F2543&lt;&gt;E2543), "_" &amp; TEXT(F2543, "00"), ""), "")</f>
        <v/>
      </c>
      <c r="B2543" t="str">
        <f>IF(ISNUMBER(C2543),INDEX(Operations[],J2543,1), "")</f>
        <v/>
      </c>
      <c r="C2543" t="str">
        <f t="shared" si="2693"/>
        <v/>
      </c>
      <c r="D2543" t="str">
        <f t="shared" si="2696"/>
        <v/>
      </c>
      <c r="E2543" t="str">
        <f t="shared" ref="E2543:G2543" si="2720">IF(ISNUMBER(E2522), E2522, "")</f>
        <v/>
      </c>
      <c r="F2543" t="str">
        <f t="shared" si="2720"/>
        <v/>
      </c>
      <c r="G2543" t="str">
        <f t="shared" si="2720"/>
        <v/>
      </c>
      <c r="H2543" t="str">
        <f t="shared" si="2673"/>
        <v/>
      </c>
      <c r="I2543" t="str">
        <f t="shared" si="2698"/>
        <v/>
      </c>
      <c r="J2543" t="str">
        <f t="shared" si="2695"/>
        <v/>
      </c>
    </row>
    <row r="2544" spans="1:10" x14ac:dyDescent="0.25">
      <c r="A2544" t="str">
        <f>IF(ISNUMBER(C2544),"arith_" &amp; INDEX(Operations[],J2544,2) &amp; "_g" &amp; TEXT(C2544, "00") &amp; "_" &amp; TEXT(D2544, "00") &amp; "_o" &amp; TEXT(E2544, "00") &amp; IF(AND(ISNUMBER(F2544), F2544&lt;&gt;E2544), "_" &amp; TEXT(F2544, "00"), ""), "")</f>
        <v>arith_mul_g10_03_o01_02</v>
      </c>
      <c r="B2544" t="str">
        <f>IF(ISNUMBER(C2544),INDEX(Operations[],J2544,1), "")</f>
        <v>Multiplication</v>
      </c>
      <c r="C2544">
        <f t="shared" si="2693"/>
        <v>10</v>
      </c>
      <c r="D2544">
        <f t="shared" si="2696"/>
        <v>3</v>
      </c>
      <c r="E2544">
        <f t="shared" ref="E2544:G2544" si="2721">IF(ISNUMBER(E2523), E2523, "")</f>
        <v>1</v>
      </c>
      <c r="F2544">
        <f t="shared" si="2721"/>
        <v>2</v>
      </c>
      <c r="G2544">
        <f t="shared" si="2721"/>
        <v>10</v>
      </c>
      <c r="H2544">
        <f t="shared" si="2673"/>
        <v>2016</v>
      </c>
      <c r="I2544" t="str">
        <f t="shared" si="2698"/>
        <v>o01_to_04 o01_to_05</v>
      </c>
      <c r="J2544">
        <f t="shared" si="2695"/>
        <v>2</v>
      </c>
    </row>
    <row r="2545" spans="1:10" x14ac:dyDescent="0.25">
      <c r="A2545" t="str">
        <f>IF(ISNUMBER(C2545),"arith_" &amp; INDEX(Operations[],J2545,2) &amp; "_g" &amp; TEXT(C2545, "00") &amp; "_" &amp; TEXT(D2545, "00") &amp; "_o" &amp; TEXT(E2545, "00") &amp; IF(AND(ISNUMBER(F2545), F2545&lt;&gt;E2545), "_" &amp; TEXT(F2545, "00"), ""), "")</f>
        <v>arith_mul_g10_03_o02_03</v>
      </c>
      <c r="B2545" t="str">
        <f>IF(ISNUMBER(C2545),INDEX(Operations[],J2545,1), "")</f>
        <v>Multiplication</v>
      </c>
      <c r="C2545">
        <f t="shared" si="2693"/>
        <v>10</v>
      </c>
      <c r="D2545">
        <f t="shared" si="2696"/>
        <v>3</v>
      </c>
      <c r="E2545">
        <f t="shared" ref="E2545:G2545" si="2722">IF(ISNUMBER(E2524), E2524, "")</f>
        <v>2</v>
      </c>
      <c r="F2545">
        <f t="shared" si="2722"/>
        <v>3</v>
      </c>
      <c r="G2545">
        <f t="shared" si="2722"/>
        <v>10</v>
      </c>
      <c r="H2545">
        <f t="shared" si="2673"/>
        <v>2017</v>
      </c>
      <c r="I2545" t="str">
        <f t="shared" si="2698"/>
        <v>o01_to_04 o01_to_05</v>
      </c>
      <c r="J2545">
        <f t="shared" si="2695"/>
        <v>2</v>
      </c>
    </row>
    <row r="2546" spans="1:10" x14ac:dyDescent="0.25">
      <c r="A2546" t="str">
        <f>IF(ISNUMBER(C2546),"arith_" &amp; INDEX(Operations[],J2546,2) &amp; "_g" &amp; TEXT(C2546, "00") &amp; "_" &amp; TEXT(D2546, "00") &amp; "_o" &amp; TEXT(E2546, "00") &amp; IF(AND(ISNUMBER(F2546), F2546&lt;&gt;E2546), "_" &amp; TEXT(F2546, "00"), ""), "")</f>
        <v>arith_mul_g10_03_o03_04</v>
      </c>
      <c r="B2546" t="str">
        <f>IF(ISNUMBER(C2546),INDEX(Operations[],J2546,1), "")</f>
        <v>Multiplication</v>
      </c>
      <c r="C2546">
        <f t="shared" si="2693"/>
        <v>10</v>
      </c>
      <c r="D2546">
        <f t="shared" si="2696"/>
        <v>3</v>
      </c>
      <c r="E2546">
        <f t="shared" ref="E2546:G2546" si="2723">IF(ISNUMBER(E2525), E2525, "")</f>
        <v>3</v>
      </c>
      <c r="F2546">
        <f t="shared" si="2723"/>
        <v>4</v>
      </c>
      <c r="G2546">
        <f t="shared" si="2723"/>
        <v>10</v>
      </c>
      <c r="H2546">
        <f t="shared" si="2673"/>
        <v>2018</v>
      </c>
      <c r="I2546" t="str">
        <f t="shared" si="2698"/>
        <v>o01_to_04 o01_to_05</v>
      </c>
      <c r="J2546">
        <f t="shared" si="2695"/>
        <v>2</v>
      </c>
    </row>
    <row r="2547" spans="1:10" x14ac:dyDescent="0.25">
      <c r="A2547" t="str">
        <f>IF(ISNUMBER(C2547),"arith_" &amp; INDEX(Operations[],J2547,2) &amp; "_g" &amp; TEXT(C2547, "00") &amp; "_" &amp; TEXT(D2547, "00") &amp; "_o" &amp; TEXT(E2547, "00") &amp; IF(AND(ISNUMBER(F2547), F2547&lt;&gt;E2547), "_" &amp; TEXT(F2547, "00"), ""), "")</f>
        <v>arith_mul_g10_03_o04_05</v>
      </c>
      <c r="B2547" t="str">
        <f>IF(ISNUMBER(C2547),INDEX(Operations[],J2547,1), "")</f>
        <v>Multiplication</v>
      </c>
      <c r="C2547">
        <f t="shared" si="2693"/>
        <v>10</v>
      </c>
      <c r="D2547">
        <f t="shared" si="2696"/>
        <v>3</v>
      </c>
      <c r="E2547">
        <f t="shared" ref="E2547:G2547" si="2724">IF(ISNUMBER(E2526), E2526, "")</f>
        <v>4</v>
      </c>
      <c r="F2547">
        <f t="shared" si="2724"/>
        <v>5</v>
      </c>
      <c r="G2547">
        <f t="shared" si="2724"/>
        <v>10</v>
      </c>
      <c r="H2547">
        <f t="shared" si="2673"/>
        <v>2019</v>
      </c>
      <c r="I2547" t="str">
        <f t="shared" si="2698"/>
        <v>o01_to_04 o01_to_05 o04_to_07</v>
      </c>
      <c r="J2547">
        <f t="shared" si="2695"/>
        <v>2</v>
      </c>
    </row>
    <row r="2548" spans="1:10" x14ac:dyDescent="0.25">
      <c r="A2548" t="str">
        <f>IF(ISNUMBER(C2548),"arith_" &amp; INDEX(Operations[],J2548,2) &amp; "_g" &amp; TEXT(C2548, "00") &amp; "_" &amp; TEXT(D2548, "00") &amp; "_o" &amp; TEXT(E2548, "00") &amp; IF(AND(ISNUMBER(F2548), F2548&lt;&gt;E2548), "_" &amp; TEXT(F2548, "00"), ""), "")</f>
        <v/>
      </c>
      <c r="B2548" t="str">
        <f>IF(ISNUMBER(C2548),INDEX(Operations[],J2548,1), "")</f>
        <v/>
      </c>
      <c r="C2548" t="str">
        <f t="shared" si="2693"/>
        <v/>
      </c>
      <c r="D2548" t="str">
        <f t="shared" si="2696"/>
        <v/>
      </c>
      <c r="E2548" t="str">
        <f t="shared" ref="E2548:G2548" si="2725">IF(ISNUMBER(E2527), E2527, "")</f>
        <v/>
      </c>
      <c r="F2548" t="str">
        <f t="shared" si="2725"/>
        <v/>
      </c>
      <c r="G2548" t="str">
        <f t="shared" si="2725"/>
        <v/>
      </c>
      <c r="H2548" t="str">
        <f t="shared" si="2673"/>
        <v/>
      </c>
      <c r="I2548" t="str">
        <f t="shared" si="2698"/>
        <v/>
      </c>
      <c r="J2548" t="str">
        <f t="shared" si="2695"/>
        <v/>
      </c>
    </row>
    <row r="2549" spans="1:10" x14ac:dyDescent="0.25">
      <c r="A2549" t="str">
        <f>IF(ISNUMBER(C2549),"arith_" &amp; INDEX(Operations[],J2549,2) &amp; "_g" &amp; TEXT(C2549, "00") &amp; "_" &amp; TEXT(D2549, "00") &amp; "_o" &amp; TEXT(E2549, "00") &amp; IF(AND(ISNUMBER(F2549), F2549&lt;&gt;E2549), "_" &amp; TEXT(F2549, "00"), ""), "")</f>
        <v>arith_mul_g10_03_o01_04</v>
      </c>
      <c r="B2549" t="str">
        <f>IF(ISNUMBER(C2549),INDEX(Operations[],J2549,1), "")</f>
        <v>Multiplication</v>
      </c>
      <c r="C2549">
        <f t="shared" si="2693"/>
        <v>10</v>
      </c>
      <c r="D2549">
        <f t="shared" si="2696"/>
        <v>3</v>
      </c>
      <c r="E2549">
        <f t="shared" ref="E2549:G2549" si="2726">IF(ISNUMBER(E2528), E2528, "")</f>
        <v>1</v>
      </c>
      <c r="F2549">
        <f t="shared" si="2726"/>
        <v>4</v>
      </c>
      <c r="G2549">
        <f t="shared" si="2726"/>
        <v>10</v>
      </c>
      <c r="H2549">
        <f t="shared" si="2673"/>
        <v>2020</v>
      </c>
      <c r="I2549" t="str">
        <f t="shared" si="2698"/>
        <v>seq_01_to_04</v>
      </c>
      <c r="J2549">
        <f t="shared" si="2695"/>
        <v>2</v>
      </c>
    </row>
    <row r="2550" spans="1:10" x14ac:dyDescent="0.25">
      <c r="A2550" t="str">
        <f>IF(ISNUMBER(C2550),"arith_" &amp; INDEX(Operations[],J2550,2) &amp; "_g" &amp; TEXT(C2550, "00") &amp; "_" &amp; TEXT(D2550, "00") &amp; "_o" &amp; TEXT(E2550, "00") &amp; IF(AND(ISNUMBER(F2550), F2550&lt;&gt;E2550), "_" &amp; TEXT(F2550, "00"), ""), "")</f>
        <v/>
      </c>
      <c r="B2550" t="str">
        <f>IF(ISNUMBER(C2550),INDEX(Operations[],J2550,1), "")</f>
        <v/>
      </c>
      <c r="C2550" t="str">
        <f t="shared" si="2693"/>
        <v/>
      </c>
      <c r="D2550" t="str">
        <f t="shared" si="2696"/>
        <v/>
      </c>
      <c r="E2550" t="str">
        <f t="shared" ref="E2550:G2550" si="2727">IF(ISNUMBER(E2529), E2529, "")</f>
        <v/>
      </c>
      <c r="F2550" t="str">
        <f t="shared" si="2727"/>
        <v/>
      </c>
      <c r="G2550" t="str">
        <f t="shared" si="2727"/>
        <v/>
      </c>
      <c r="H2550" t="str">
        <f t="shared" si="2673"/>
        <v/>
      </c>
      <c r="I2550" t="str">
        <f t="shared" si="2698"/>
        <v/>
      </c>
      <c r="J2550" t="str">
        <f t="shared" si="2695"/>
        <v/>
      </c>
    </row>
    <row r="2551" spans="1:10" x14ac:dyDescent="0.25">
      <c r="A2551" t="str">
        <f>IF(ISNUMBER(C2551),"arith_" &amp; INDEX(Operations[],J2551,2) &amp; "_g" &amp; TEXT(C2551, "00") &amp; "_" &amp; TEXT(D2551, "00") &amp; "_o" &amp; TEXT(E2551, "00") &amp; IF(AND(ISNUMBER(F2551), F2551&lt;&gt;E2551), "_" &amp; TEXT(F2551, "00"), ""), "")</f>
        <v>arith_mul_g10_03_o05_06</v>
      </c>
      <c r="B2551" t="str">
        <f>IF(ISNUMBER(C2551),INDEX(Operations[],J2551,1), "")</f>
        <v>Multiplication</v>
      </c>
      <c r="C2551">
        <f t="shared" si="2693"/>
        <v>10</v>
      </c>
      <c r="D2551">
        <f t="shared" si="2696"/>
        <v>3</v>
      </c>
      <c r="E2551">
        <f t="shared" ref="E2551:G2551" si="2728">IF(ISNUMBER(E2530), E2530, "")</f>
        <v>5</v>
      </c>
      <c r="F2551">
        <f t="shared" si="2728"/>
        <v>6</v>
      </c>
      <c r="G2551">
        <f t="shared" si="2728"/>
        <v>10</v>
      </c>
      <c r="H2551">
        <f t="shared" si="2673"/>
        <v>2021</v>
      </c>
      <c r="I2551" t="str">
        <f t="shared" si="2698"/>
        <v>o05_to_07 o01_to_05 o04_to_07 o05_to_10</v>
      </c>
      <c r="J2551">
        <f t="shared" si="2695"/>
        <v>2</v>
      </c>
    </row>
    <row r="2552" spans="1:10" x14ac:dyDescent="0.25">
      <c r="A2552" t="str">
        <f>IF(ISNUMBER(C2552),"arith_" &amp; INDEX(Operations[],J2552,2) &amp; "_g" &amp; TEXT(C2552, "00") &amp; "_" &amp; TEXT(D2552, "00") &amp; "_o" &amp; TEXT(E2552, "00") &amp; IF(AND(ISNUMBER(F2552), F2552&lt;&gt;E2552), "_" &amp; TEXT(F2552, "00"), ""), "")</f>
        <v>arith_mul_g10_03_o06_07</v>
      </c>
      <c r="B2552" t="str">
        <f>IF(ISNUMBER(C2552),INDEX(Operations[],J2552,1), "")</f>
        <v>Multiplication</v>
      </c>
      <c r="C2552">
        <f t="shared" si="2693"/>
        <v>10</v>
      </c>
      <c r="D2552">
        <f t="shared" si="2696"/>
        <v>3</v>
      </c>
      <c r="E2552">
        <f t="shared" ref="E2552:G2552" si="2729">IF(ISNUMBER(E2531), E2531, "")</f>
        <v>6</v>
      </c>
      <c r="F2552">
        <f t="shared" si="2729"/>
        <v>7</v>
      </c>
      <c r="G2552">
        <f t="shared" si="2729"/>
        <v>10</v>
      </c>
      <c r="H2552">
        <f t="shared" si="2673"/>
        <v>2022</v>
      </c>
      <c r="I2552" t="str">
        <f t="shared" si="2698"/>
        <v>o05_to_07 o06_to_10 o04_to_07 o05_to_10</v>
      </c>
      <c r="J2552">
        <f t="shared" si="2695"/>
        <v>2</v>
      </c>
    </row>
    <row r="2553" spans="1:10" x14ac:dyDescent="0.25">
      <c r="A2553" t="str">
        <f>IF(ISNUMBER(C2553),"arith_" &amp; INDEX(Operations[],J2553,2) &amp; "_g" &amp; TEXT(C2553, "00") &amp; "_" &amp; TEXT(D2553, "00") &amp; "_o" &amp; TEXT(E2553, "00") &amp; IF(AND(ISNUMBER(F2553), F2553&lt;&gt;E2553), "_" &amp; TEXT(F2553, "00"), ""), "")</f>
        <v>arith_mul_g10_03_o07_08</v>
      </c>
      <c r="B2553" t="str">
        <f>IF(ISNUMBER(C2553),INDEX(Operations[],J2553,1), "")</f>
        <v>Multiplication</v>
      </c>
      <c r="C2553">
        <f t="shared" si="2693"/>
        <v>10</v>
      </c>
      <c r="D2553">
        <f t="shared" si="2696"/>
        <v>3</v>
      </c>
      <c r="E2553">
        <f t="shared" ref="E2553:G2553" si="2730">IF(ISNUMBER(E2532), E2532, "")</f>
        <v>7</v>
      </c>
      <c r="F2553">
        <f t="shared" si="2730"/>
        <v>8</v>
      </c>
      <c r="G2553">
        <f t="shared" si="2730"/>
        <v>10</v>
      </c>
      <c r="H2553">
        <f t="shared" si="2673"/>
        <v>2023</v>
      </c>
      <c r="I2553" t="str">
        <f t="shared" si="2698"/>
        <v>o05_to_07 o06_to_10 o04_to_07 o05_to_10 o07_to_10</v>
      </c>
      <c r="J2553">
        <f t="shared" si="2695"/>
        <v>2</v>
      </c>
    </row>
    <row r="2554" spans="1:10" x14ac:dyDescent="0.25">
      <c r="A2554" t="str">
        <f>IF(ISNUMBER(C2554),"arith_" &amp; INDEX(Operations[],J2554,2) &amp; "_g" &amp; TEXT(C2554, "00") &amp; "_" &amp; TEXT(D2554, "00") &amp; "_o" &amp; TEXT(E2554, "00") &amp; IF(AND(ISNUMBER(F2554), F2554&lt;&gt;E2554), "_" &amp; TEXT(F2554, "00"), ""), "")</f>
        <v/>
      </c>
      <c r="B2554" t="str">
        <f>IF(ISNUMBER(C2554),INDEX(Operations[],J2554,1), "")</f>
        <v/>
      </c>
      <c r="C2554" t="str">
        <f t="shared" si="2693"/>
        <v/>
      </c>
      <c r="D2554" t="str">
        <f t="shared" si="2696"/>
        <v/>
      </c>
      <c r="E2554" t="str">
        <f t="shared" ref="E2554:G2554" si="2731">IF(ISNUMBER(E2533), E2533, "")</f>
        <v/>
      </c>
      <c r="F2554" t="str">
        <f t="shared" si="2731"/>
        <v/>
      </c>
      <c r="G2554" t="str">
        <f t="shared" si="2731"/>
        <v/>
      </c>
      <c r="H2554" t="str">
        <f t="shared" si="2673"/>
        <v/>
      </c>
      <c r="I2554" t="str">
        <f t="shared" si="2698"/>
        <v/>
      </c>
      <c r="J2554" t="str">
        <f t="shared" si="2695"/>
        <v/>
      </c>
    </row>
    <row r="2555" spans="1:10" x14ac:dyDescent="0.25">
      <c r="A2555" t="str">
        <f>IF(ISNUMBER(C2555),"arith_" &amp; INDEX(Operations[],J2555,2) &amp; "_g" &amp; TEXT(C2555, "00") &amp; "_" &amp; TEXT(D2555, "00") &amp; "_o" &amp; TEXT(E2555, "00") &amp; IF(AND(ISNUMBER(F2555), F2555&lt;&gt;E2555), "_" &amp; TEXT(F2555, "00"), ""), "")</f>
        <v>arith_mul_g10_03_o04_07</v>
      </c>
      <c r="B2555" t="str">
        <f>IF(ISNUMBER(C2555),INDEX(Operations[],J2555,1), "")</f>
        <v>Multiplication</v>
      </c>
      <c r="C2555">
        <f t="shared" si="2693"/>
        <v>10</v>
      </c>
      <c r="D2555">
        <f t="shared" si="2696"/>
        <v>3</v>
      </c>
      <c r="E2555">
        <f t="shared" ref="E2555:G2555" si="2732">IF(ISNUMBER(E2534), E2534, "")</f>
        <v>4</v>
      </c>
      <c r="F2555">
        <f t="shared" si="2732"/>
        <v>7</v>
      </c>
      <c r="G2555">
        <f t="shared" si="2732"/>
        <v>10</v>
      </c>
      <c r="H2555">
        <f t="shared" si="2673"/>
        <v>2024</v>
      </c>
      <c r="I2555" t="str">
        <f t="shared" si="2698"/>
        <v>seq_04_to_07 seq_05_to_07</v>
      </c>
      <c r="J2555">
        <f t="shared" si="2695"/>
        <v>2</v>
      </c>
    </row>
    <row r="2556" spans="1:10" x14ac:dyDescent="0.25">
      <c r="A2556" t="str">
        <f>IF(ISNUMBER(C2556),"arith_" &amp; INDEX(Operations[],J2556,2) &amp; "_g" &amp; TEXT(C2556, "00") &amp; "_" &amp; TEXT(D2556, "00") &amp; "_o" &amp; TEXT(E2556, "00") &amp; IF(AND(ISNUMBER(F2556), F2556&lt;&gt;E2556), "_" &amp; TEXT(F2556, "00"), ""), "")</f>
        <v>arith_mul_g10_03_o01_07</v>
      </c>
      <c r="B2556" t="str">
        <f>IF(ISNUMBER(C2556),INDEX(Operations[],J2556,1), "")</f>
        <v>Multiplication</v>
      </c>
      <c r="C2556">
        <f t="shared" si="2693"/>
        <v>10</v>
      </c>
      <c r="D2556">
        <f t="shared" si="2696"/>
        <v>3</v>
      </c>
      <c r="E2556">
        <f t="shared" ref="E2556:G2556" si="2733">IF(ISNUMBER(E2535), E2535, "")</f>
        <v>1</v>
      </c>
      <c r="F2556">
        <f t="shared" si="2733"/>
        <v>7</v>
      </c>
      <c r="G2556">
        <f t="shared" si="2733"/>
        <v>10</v>
      </c>
      <c r="H2556">
        <f t="shared" si="2673"/>
        <v>2025</v>
      </c>
      <c r="I2556" t="str">
        <f t="shared" si="2698"/>
        <v>seq_01_to_07</v>
      </c>
      <c r="J2556">
        <f t="shared" si="2695"/>
        <v>2</v>
      </c>
    </row>
    <row r="2557" spans="1:10" x14ac:dyDescent="0.25">
      <c r="A2557" t="str">
        <f>IF(ISNUMBER(C2557),"arith_" &amp; INDEX(Operations[],J2557,2) &amp; "_g" &amp; TEXT(C2557, "00") &amp; "_" &amp; TEXT(D2557, "00") &amp; "_o" &amp; TEXT(E2557, "00") &amp; IF(AND(ISNUMBER(F2557), F2557&lt;&gt;E2557), "_" &amp; TEXT(F2557, "00"), ""), "")</f>
        <v/>
      </c>
      <c r="B2557" t="str">
        <f>IF(ISNUMBER(C2557),INDEX(Operations[],J2557,1), "")</f>
        <v/>
      </c>
      <c r="C2557" t="str">
        <f t="shared" si="2693"/>
        <v/>
      </c>
      <c r="D2557" t="str">
        <f t="shared" si="2696"/>
        <v/>
      </c>
      <c r="E2557" t="str">
        <f t="shared" ref="E2557:G2557" si="2734">IF(ISNUMBER(E2536), E2536, "")</f>
        <v/>
      </c>
      <c r="F2557" t="str">
        <f t="shared" si="2734"/>
        <v/>
      </c>
      <c r="G2557" t="str">
        <f t="shared" si="2734"/>
        <v/>
      </c>
      <c r="H2557" t="str">
        <f t="shared" si="2673"/>
        <v/>
      </c>
      <c r="I2557" t="str">
        <f t="shared" si="2698"/>
        <v/>
      </c>
      <c r="J2557" t="str">
        <f t="shared" si="2695"/>
        <v/>
      </c>
    </row>
    <row r="2558" spans="1:10" x14ac:dyDescent="0.25">
      <c r="A2558" t="str">
        <f>IF(ISNUMBER(C2558),"arith_" &amp; INDEX(Operations[],J2558,2) &amp; "_g" &amp; TEXT(C2558, "00") &amp; "_" &amp; TEXT(D2558, "00") &amp; "_o" &amp; TEXT(E2558, "00") &amp; IF(AND(ISNUMBER(F2558), F2558&lt;&gt;E2558), "_" &amp; TEXT(F2558, "00"), ""), "")</f>
        <v>arith_mul_g10_03_o08_09</v>
      </c>
      <c r="B2558" t="str">
        <f>IF(ISNUMBER(C2558),INDEX(Operations[],J2558,1), "")</f>
        <v>Multiplication</v>
      </c>
      <c r="C2558">
        <f t="shared" si="2693"/>
        <v>10</v>
      </c>
      <c r="D2558">
        <f t="shared" si="2696"/>
        <v>3</v>
      </c>
      <c r="E2558">
        <f t="shared" ref="E2558:G2558" si="2735">IF(ISNUMBER(E2537), E2537, "")</f>
        <v>8</v>
      </c>
      <c r="F2558">
        <f t="shared" si="2735"/>
        <v>9</v>
      </c>
      <c r="G2558">
        <f t="shared" si="2735"/>
        <v>10</v>
      </c>
      <c r="H2558">
        <f t="shared" si="2673"/>
        <v>2026</v>
      </c>
      <c r="I2558" t="str">
        <f t="shared" si="2698"/>
        <v>o08_to_10 o06_to_10 o07_to_10 o05_to_10</v>
      </c>
      <c r="J2558">
        <f t="shared" si="2695"/>
        <v>2</v>
      </c>
    </row>
    <row r="2559" spans="1:10" x14ac:dyDescent="0.25">
      <c r="A2559" t="str">
        <f>IF(ISNUMBER(C2559),"arith_" &amp; INDEX(Operations[],J2559,2) &amp; "_g" &amp; TEXT(C2559, "00") &amp; "_" &amp; TEXT(D2559, "00") &amp; "_o" &amp; TEXT(E2559, "00") &amp; IF(AND(ISNUMBER(F2559), F2559&lt;&gt;E2559), "_" &amp; TEXT(F2559, "00"), ""), "")</f>
        <v>arith_mul_g10_03_o09_10</v>
      </c>
      <c r="B2559" t="str">
        <f>IF(ISNUMBER(C2559),INDEX(Operations[],J2559,1), "")</f>
        <v>Multiplication</v>
      </c>
      <c r="C2559">
        <f t="shared" si="2693"/>
        <v>10</v>
      </c>
      <c r="D2559">
        <f t="shared" si="2696"/>
        <v>3</v>
      </c>
      <c r="E2559">
        <f t="shared" ref="E2559:G2559" si="2736">IF(ISNUMBER(E2538), E2538, "")</f>
        <v>9</v>
      </c>
      <c r="F2559">
        <f t="shared" si="2736"/>
        <v>10</v>
      </c>
      <c r="G2559">
        <f t="shared" si="2736"/>
        <v>10</v>
      </c>
      <c r="H2559">
        <f t="shared" si="2673"/>
        <v>2027</v>
      </c>
      <c r="I2559" t="str">
        <f t="shared" si="2698"/>
        <v>o08_to_10 o06_to_10 o07_to_10 o05_to_10</v>
      </c>
      <c r="J2559">
        <f t="shared" si="2695"/>
        <v>2</v>
      </c>
    </row>
    <row r="2560" spans="1:10" x14ac:dyDescent="0.25">
      <c r="A2560" t="str">
        <f>IF(ISNUMBER(C2560),"arith_" &amp; INDEX(Operations[],J2560,2) &amp; "_g" &amp; TEXT(C2560, "00") &amp; "_" &amp; TEXT(D2560, "00") &amp; "_o" &amp; TEXT(E2560, "00") &amp; IF(AND(ISNUMBER(F2560), F2560&lt;&gt;E2560), "_" &amp; TEXT(F2560, "00"), ""), "")</f>
        <v>arith_mul_g10_03_o10</v>
      </c>
      <c r="B2560" t="str">
        <f>IF(ISNUMBER(C2560),INDEX(Operations[],J2560,1), "")</f>
        <v>Multiplication</v>
      </c>
      <c r="C2560">
        <f t="shared" si="2693"/>
        <v>10</v>
      </c>
      <c r="D2560">
        <f t="shared" si="2696"/>
        <v>3</v>
      </c>
      <c r="E2560">
        <f t="shared" ref="E2560:G2560" si="2737">IF(ISNUMBER(E2539), E2539, "")</f>
        <v>10</v>
      </c>
      <c r="F2560" t="str">
        <f t="shared" si="2737"/>
        <v/>
      </c>
      <c r="G2560">
        <f t="shared" si="2737"/>
        <v>10</v>
      </c>
      <c r="H2560">
        <f t="shared" si="2673"/>
        <v>2028</v>
      </c>
      <c r="I2560" t="str">
        <f t="shared" si="2698"/>
        <v>o08_to_10 o06_to_10 o07_to_10 o05_to_10</v>
      </c>
      <c r="J2560">
        <f t="shared" si="2695"/>
        <v>2</v>
      </c>
    </row>
    <row r="2561" spans="1:10" x14ac:dyDescent="0.25">
      <c r="A2561" t="str">
        <f>IF(ISNUMBER(C2561),"arith_" &amp; INDEX(Operations[],J2561,2) &amp; "_g" &amp; TEXT(C2561, "00") &amp; "_" &amp; TEXT(D2561, "00") &amp; "_o" &amp; TEXT(E2561, "00") &amp; IF(AND(ISNUMBER(F2561), F2561&lt;&gt;E2561), "_" &amp; TEXT(F2561, "00"), ""), "")</f>
        <v/>
      </c>
      <c r="B2561" t="str">
        <f>IF(ISNUMBER(C2561),INDEX(Operations[],J2561,1), "")</f>
        <v/>
      </c>
      <c r="C2561" t="str">
        <f t="shared" si="2693"/>
        <v/>
      </c>
      <c r="D2561" t="str">
        <f t="shared" si="2696"/>
        <v/>
      </c>
      <c r="E2561" t="str">
        <f t="shared" ref="E2561:G2561" si="2738">IF(ISNUMBER(E2540), E2540, "")</f>
        <v/>
      </c>
      <c r="F2561" t="str">
        <f t="shared" si="2738"/>
        <v/>
      </c>
      <c r="G2561" t="str">
        <f t="shared" si="2738"/>
        <v/>
      </c>
      <c r="H2561" t="str">
        <f t="shared" si="2673"/>
        <v/>
      </c>
      <c r="I2561" t="str">
        <f t="shared" si="2698"/>
        <v/>
      </c>
      <c r="J2561" t="str">
        <f t="shared" si="2695"/>
        <v/>
      </c>
    </row>
    <row r="2562" spans="1:10" x14ac:dyDescent="0.25">
      <c r="A2562" t="str">
        <f>IF(ISNUMBER(C2562),"arith_" &amp; INDEX(Operations[],J2562,2) &amp; "_g" &amp; TEXT(C2562, "00") &amp; "_" &amp; TEXT(D2562, "00") &amp; "_o" &amp; TEXT(E2562, "00") &amp; IF(AND(ISNUMBER(F2562), F2562&lt;&gt;E2562), "_" &amp; TEXT(F2562, "00"), ""), "")</f>
        <v>arith_mul_g10_03_o07_10</v>
      </c>
      <c r="B2562" t="str">
        <f>IF(ISNUMBER(C2562),INDEX(Operations[],J2562,1), "")</f>
        <v>Multiplication</v>
      </c>
      <c r="C2562">
        <f t="shared" si="2693"/>
        <v>10</v>
      </c>
      <c r="D2562">
        <f t="shared" si="2696"/>
        <v>3</v>
      </c>
      <c r="E2562">
        <f t="shared" ref="E2562:G2562" si="2739">IF(ISNUMBER(E2541), E2541, "")</f>
        <v>7</v>
      </c>
      <c r="F2562">
        <f t="shared" si="2739"/>
        <v>10</v>
      </c>
      <c r="G2562">
        <f t="shared" si="2739"/>
        <v>10</v>
      </c>
      <c r="H2562">
        <f t="shared" si="2673"/>
        <v>2029</v>
      </c>
      <c r="I2562" t="str">
        <f t="shared" si="2698"/>
        <v>seq_07_to_10 seq_08_to_10</v>
      </c>
      <c r="J2562">
        <f t="shared" si="2695"/>
        <v>2</v>
      </c>
    </row>
    <row r="2563" spans="1:10" x14ac:dyDescent="0.25">
      <c r="A2563" t="str">
        <f>IF(ISNUMBER(C2563),"arith_" &amp; INDEX(Operations[],J2563,2) &amp; "_g" &amp; TEXT(C2563, "00") &amp; "_" &amp; TEXT(D2563, "00") &amp; "_o" &amp; TEXT(E2563, "00") &amp; IF(AND(ISNUMBER(F2563), F2563&lt;&gt;E2563), "_" &amp; TEXT(F2563, "00"), ""), "")</f>
        <v>arith_mul_g10_03_o01_10</v>
      </c>
      <c r="B2563" t="str">
        <f>IF(ISNUMBER(C2563),INDEX(Operations[],J2563,1), "")</f>
        <v>Multiplication</v>
      </c>
      <c r="C2563">
        <f t="shared" si="2693"/>
        <v>10</v>
      </c>
      <c r="D2563">
        <f t="shared" si="2696"/>
        <v>3</v>
      </c>
      <c r="E2563">
        <f t="shared" ref="E2563:G2563" si="2740">IF(ISNUMBER(E2542), E2542, "")</f>
        <v>1</v>
      </c>
      <c r="F2563">
        <f t="shared" si="2740"/>
        <v>10</v>
      </c>
      <c r="G2563">
        <f t="shared" si="2740"/>
        <v>10</v>
      </c>
      <c r="H2563">
        <f t="shared" si="2673"/>
        <v>2030</v>
      </c>
      <c r="I2563" t="str">
        <f t="shared" si="2698"/>
        <v>seq_01_to_10</v>
      </c>
      <c r="J2563">
        <f t="shared" si="2695"/>
        <v>2</v>
      </c>
    </row>
    <row r="2564" spans="1:10" x14ac:dyDescent="0.25">
      <c r="A2564" t="str">
        <f>IF(ISNUMBER(C2564),"arith_" &amp; INDEX(Operations[],J2564,2) &amp; "_g" &amp; TEXT(C2564, "00") &amp; "_" &amp; TEXT(D2564, "00") &amp; "_o" &amp; TEXT(E2564, "00") &amp; IF(AND(ISNUMBER(F2564), F2564&lt;&gt;E2564), "_" &amp; TEXT(F2564, "00"), ""), "")</f>
        <v/>
      </c>
      <c r="B2564" t="str">
        <f>IF(ISNUMBER(C2564),INDEX(Operations[],J2564,1), "")</f>
        <v/>
      </c>
      <c r="C2564" t="str">
        <f t="shared" si="2693"/>
        <v/>
      </c>
      <c r="D2564" t="str">
        <f t="shared" si="2696"/>
        <v/>
      </c>
      <c r="E2564" t="str">
        <f t="shared" ref="E2564:G2564" si="2741">IF(ISNUMBER(E2543), E2543, "")</f>
        <v/>
      </c>
      <c r="F2564" t="str">
        <f t="shared" si="2741"/>
        <v/>
      </c>
      <c r="G2564" t="str">
        <f t="shared" si="2741"/>
        <v/>
      </c>
      <c r="H2564" t="str">
        <f t="shared" ref="H2564:H2627" si="2742">IF(ISNUMBER(C2564), IF(ISNUMBER(H2563), H2563+Due_Increments, row2_above+1) + IFERROR(K2564+0,0), "")</f>
        <v/>
      </c>
      <c r="I2564" t="str">
        <f t="shared" si="2698"/>
        <v/>
      </c>
      <c r="J2564" t="str">
        <f t="shared" si="2695"/>
        <v/>
      </c>
    </row>
    <row r="2565" spans="1:10" x14ac:dyDescent="0.25">
      <c r="A2565" t="str">
        <f>IF(ISNUMBER(C2565),"arith_" &amp; INDEX(Operations[],J2565,2) &amp; "_g" &amp; TEXT(C2565, "00") &amp; "_" &amp; TEXT(D2565, "00") &amp; "_o" &amp; TEXT(E2565, "00") &amp; IF(AND(ISNUMBER(F2565), F2565&lt;&gt;E2565), "_" &amp; TEXT(F2565, "00"), ""), "")</f>
        <v>arith_div_g04_03_o01_02</v>
      </c>
      <c r="B2565" t="str">
        <f>IF(ISNUMBER(C2565),INDEX(Operations[],J2565,1), "")</f>
        <v>Division</v>
      </c>
      <c r="C2565">
        <f t="shared" si="2693"/>
        <v>4</v>
      </c>
      <c r="D2565">
        <f t="shared" si="2696"/>
        <v>3</v>
      </c>
      <c r="E2565">
        <f t="shared" ref="E2565:G2565" si="2743">IF(ISNUMBER(E2544), E2544, "")</f>
        <v>1</v>
      </c>
      <c r="F2565">
        <f t="shared" si="2743"/>
        <v>2</v>
      </c>
      <c r="G2565">
        <f t="shared" si="2743"/>
        <v>10</v>
      </c>
      <c r="H2565">
        <f t="shared" si="2742"/>
        <v>2031</v>
      </c>
      <c r="I2565" t="str">
        <f t="shared" si="2698"/>
        <v>o01_to_04 o01_to_05</v>
      </c>
      <c r="J2565">
        <f t="shared" si="2695"/>
        <v>3</v>
      </c>
    </row>
    <row r="2566" spans="1:10" x14ac:dyDescent="0.25">
      <c r="A2566" t="str">
        <f>IF(ISNUMBER(C2566),"arith_" &amp; INDEX(Operations[],J2566,2) &amp; "_g" &amp; TEXT(C2566, "00") &amp; "_" &amp; TEXT(D2566, "00") &amp; "_o" &amp; TEXT(E2566, "00") &amp; IF(AND(ISNUMBER(F2566), F2566&lt;&gt;E2566), "_" &amp; TEXT(F2566, "00"), ""), "")</f>
        <v>arith_div_g04_03_o02_03</v>
      </c>
      <c r="B2566" t="str">
        <f>IF(ISNUMBER(C2566),INDEX(Operations[],J2566,1), "")</f>
        <v>Division</v>
      </c>
      <c r="C2566">
        <f t="shared" si="2693"/>
        <v>4</v>
      </c>
      <c r="D2566">
        <f t="shared" si="2696"/>
        <v>3</v>
      </c>
      <c r="E2566">
        <f t="shared" ref="E2566:G2566" si="2744">IF(ISNUMBER(E2545), E2545, "")</f>
        <v>2</v>
      </c>
      <c r="F2566">
        <f t="shared" si="2744"/>
        <v>3</v>
      </c>
      <c r="G2566">
        <f t="shared" si="2744"/>
        <v>10</v>
      </c>
      <c r="H2566">
        <f t="shared" si="2742"/>
        <v>2032</v>
      </c>
      <c r="I2566" t="str">
        <f t="shared" si="2698"/>
        <v>o01_to_04 o01_to_05</v>
      </c>
      <c r="J2566">
        <f t="shared" si="2695"/>
        <v>3</v>
      </c>
    </row>
    <row r="2567" spans="1:10" x14ac:dyDescent="0.25">
      <c r="A2567" t="str">
        <f>IF(ISNUMBER(C2567),"arith_" &amp; INDEX(Operations[],J2567,2) &amp; "_g" &amp; TEXT(C2567, "00") &amp; "_" &amp; TEXT(D2567, "00") &amp; "_o" &amp; TEXT(E2567, "00") &amp; IF(AND(ISNUMBER(F2567), F2567&lt;&gt;E2567), "_" &amp; TEXT(F2567, "00"), ""), "")</f>
        <v>arith_div_g04_03_o03_04</v>
      </c>
      <c r="B2567" t="str">
        <f>IF(ISNUMBER(C2567),INDEX(Operations[],J2567,1), "")</f>
        <v>Division</v>
      </c>
      <c r="C2567">
        <f t="shared" si="2693"/>
        <v>4</v>
      </c>
      <c r="D2567">
        <f t="shared" si="2696"/>
        <v>3</v>
      </c>
      <c r="E2567">
        <f t="shared" ref="E2567:G2567" si="2745">IF(ISNUMBER(E2546), E2546, "")</f>
        <v>3</v>
      </c>
      <c r="F2567">
        <f t="shared" si="2745"/>
        <v>4</v>
      </c>
      <c r="G2567">
        <f t="shared" si="2745"/>
        <v>10</v>
      </c>
      <c r="H2567">
        <f t="shared" si="2742"/>
        <v>2033</v>
      </c>
      <c r="I2567" t="str">
        <f t="shared" si="2698"/>
        <v>o01_to_04 o01_to_05</v>
      </c>
      <c r="J2567">
        <f t="shared" si="2695"/>
        <v>3</v>
      </c>
    </row>
    <row r="2568" spans="1:10" x14ac:dyDescent="0.25">
      <c r="A2568" t="str">
        <f>IF(ISNUMBER(C2568),"arith_" &amp; INDEX(Operations[],J2568,2) &amp; "_g" &amp; TEXT(C2568, "00") &amp; "_" &amp; TEXT(D2568, "00") &amp; "_o" &amp; TEXT(E2568, "00") &amp; IF(AND(ISNUMBER(F2568), F2568&lt;&gt;E2568), "_" &amp; TEXT(F2568, "00"), ""), "")</f>
        <v>arith_div_g04_03_o04_05</v>
      </c>
      <c r="B2568" t="str">
        <f>IF(ISNUMBER(C2568),INDEX(Operations[],J2568,1), "")</f>
        <v>Division</v>
      </c>
      <c r="C2568">
        <f t="shared" si="2693"/>
        <v>4</v>
      </c>
      <c r="D2568">
        <f t="shared" si="2696"/>
        <v>3</v>
      </c>
      <c r="E2568">
        <f t="shared" ref="E2568:G2568" si="2746">IF(ISNUMBER(E2547), E2547, "")</f>
        <v>4</v>
      </c>
      <c r="F2568">
        <f t="shared" si="2746"/>
        <v>5</v>
      </c>
      <c r="G2568">
        <f t="shared" si="2746"/>
        <v>10</v>
      </c>
      <c r="H2568">
        <f t="shared" si="2742"/>
        <v>2034</v>
      </c>
      <c r="I2568" t="str">
        <f t="shared" si="2698"/>
        <v>o01_to_04 o01_to_05 o04_to_07</v>
      </c>
      <c r="J2568">
        <f t="shared" si="2695"/>
        <v>3</v>
      </c>
    </row>
    <row r="2569" spans="1:10" x14ac:dyDescent="0.25">
      <c r="A2569" t="str">
        <f>IF(ISNUMBER(C2569),"arith_" &amp; INDEX(Operations[],J2569,2) &amp; "_g" &amp; TEXT(C2569, "00") &amp; "_" &amp; TEXT(D2569, "00") &amp; "_o" &amp; TEXT(E2569, "00") &amp; IF(AND(ISNUMBER(F2569), F2569&lt;&gt;E2569), "_" &amp; TEXT(F2569, "00"), ""), "")</f>
        <v/>
      </c>
      <c r="B2569" t="str">
        <f>IF(ISNUMBER(C2569),INDEX(Operations[],J2569,1), "")</f>
        <v/>
      </c>
      <c r="C2569" t="str">
        <f t="shared" si="2693"/>
        <v/>
      </c>
      <c r="D2569" t="str">
        <f t="shared" si="2696"/>
        <v/>
      </c>
      <c r="E2569" t="str">
        <f t="shared" ref="E2569:G2569" si="2747">IF(ISNUMBER(E2548), E2548, "")</f>
        <v/>
      </c>
      <c r="F2569" t="str">
        <f t="shared" si="2747"/>
        <v/>
      </c>
      <c r="G2569" t="str">
        <f t="shared" si="2747"/>
        <v/>
      </c>
      <c r="H2569" t="str">
        <f t="shared" si="2742"/>
        <v/>
      </c>
      <c r="I2569" t="str">
        <f t="shared" si="2698"/>
        <v/>
      </c>
      <c r="J2569" t="str">
        <f t="shared" si="2695"/>
        <v/>
      </c>
    </row>
    <row r="2570" spans="1:10" x14ac:dyDescent="0.25">
      <c r="A2570" t="str">
        <f>IF(ISNUMBER(C2570),"arith_" &amp; INDEX(Operations[],J2570,2) &amp; "_g" &amp; TEXT(C2570, "00") &amp; "_" &amp; TEXT(D2570, "00") &amp; "_o" &amp; TEXT(E2570, "00") &amp; IF(AND(ISNUMBER(F2570), F2570&lt;&gt;E2570), "_" &amp; TEXT(F2570, "00"), ""), "")</f>
        <v>arith_div_g04_03_o01_04</v>
      </c>
      <c r="B2570" t="str">
        <f>IF(ISNUMBER(C2570),INDEX(Operations[],J2570,1), "")</f>
        <v>Division</v>
      </c>
      <c r="C2570">
        <f t="shared" si="2693"/>
        <v>4</v>
      </c>
      <c r="D2570">
        <f t="shared" si="2696"/>
        <v>3</v>
      </c>
      <c r="E2570">
        <f t="shared" ref="E2570:G2570" si="2748">IF(ISNUMBER(E2549), E2549, "")</f>
        <v>1</v>
      </c>
      <c r="F2570">
        <f t="shared" si="2748"/>
        <v>4</v>
      </c>
      <c r="G2570">
        <f t="shared" si="2748"/>
        <v>10</v>
      </c>
      <c r="H2570">
        <f t="shared" si="2742"/>
        <v>2035</v>
      </c>
      <c r="I2570" t="str">
        <f t="shared" si="2698"/>
        <v>seq_01_to_04</v>
      </c>
      <c r="J2570">
        <f t="shared" si="2695"/>
        <v>3</v>
      </c>
    </row>
    <row r="2571" spans="1:10" x14ac:dyDescent="0.25">
      <c r="A2571" t="str">
        <f>IF(ISNUMBER(C2571),"arith_" &amp; INDEX(Operations[],J2571,2) &amp; "_g" &amp; TEXT(C2571, "00") &amp; "_" &amp; TEXT(D2571, "00") &amp; "_o" &amp; TEXT(E2571, "00") &amp; IF(AND(ISNUMBER(F2571), F2571&lt;&gt;E2571), "_" &amp; TEXT(F2571, "00"), ""), "")</f>
        <v/>
      </c>
      <c r="B2571" t="str">
        <f>IF(ISNUMBER(C2571),INDEX(Operations[],J2571,1), "")</f>
        <v/>
      </c>
      <c r="C2571" t="str">
        <f t="shared" si="2693"/>
        <v/>
      </c>
      <c r="D2571" t="str">
        <f t="shared" si="2696"/>
        <v/>
      </c>
      <c r="E2571" t="str">
        <f t="shared" ref="E2571:G2571" si="2749">IF(ISNUMBER(E2550), E2550, "")</f>
        <v/>
      </c>
      <c r="F2571" t="str">
        <f t="shared" si="2749"/>
        <v/>
      </c>
      <c r="G2571" t="str">
        <f t="shared" si="2749"/>
        <v/>
      </c>
      <c r="H2571" t="str">
        <f t="shared" si="2742"/>
        <v/>
      </c>
      <c r="I2571" t="str">
        <f t="shared" si="2698"/>
        <v/>
      </c>
      <c r="J2571" t="str">
        <f t="shared" si="2695"/>
        <v/>
      </c>
    </row>
    <row r="2572" spans="1:10" x14ac:dyDescent="0.25">
      <c r="A2572" t="str">
        <f>IF(ISNUMBER(C2572),"arith_" &amp; INDEX(Operations[],J2572,2) &amp; "_g" &amp; TEXT(C2572, "00") &amp; "_" &amp; TEXT(D2572, "00") &amp; "_o" &amp; TEXT(E2572, "00") &amp; IF(AND(ISNUMBER(F2572), F2572&lt;&gt;E2572), "_" &amp; TEXT(F2572, "00"), ""), "")</f>
        <v>arith_div_g04_03_o05_06</v>
      </c>
      <c r="B2572" t="str">
        <f>IF(ISNUMBER(C2572),INDEX(Operations[],J2572,1), "")</f>
        <v>Division</v>
      </c>
      <c r="C2572">
        <f t="shared" si="2693"/>
        <v>4</v>
      </c>
      <c r="D2572">
        <f t="shared" si="2696"/>
        <v>3</v>
      </c>
      <c r="E2572">
        <f t="shared" ref="E2572:G2572" si="2750">IF(ISNUMBER(E2551), E2551, "")</f>
        <v>5</v>
      </c>
      <c r="F2572">
        <f t="shared" si="2750"/>
        <v>6</v>
      </c>
      <c r="G2572">
        <f t="shared" si="2750"/>
        <v>10</v>
      </c>
      <c r="H2572">
        <f t="shared" si="2742"/>
        <v>2036</v>
      </c>
      <c r="I2572" t="str">
        <f t="shared" si="2698"/>
        <v>o05_to_07 o01_to_05 o04_to_07 o05_to_10</v>
      </c>
      <c r="J2572">
        <f t="shared" si="2695"/>
        <v>3</v>
      </c>
    </row>
    <row r="2573" spans="1:10" x14ac:dyDescent="0.25">
      <c r="A2573" t="str">
        <f>IF(ISNUMBER(C2573),"arith_" &amp; INDEX(Operations[],J2573,2) &amp; "_g" &amp; TEXT(C2573, "00") &amp; "_" &amp; TEXT(D2573, "00") &amp; "_o" &amp; TEXT(E2573, "00") &amp; IF(AND(ISNUMBER(F2573), F2573&lt;&gt;E2573), "_" &amp; TEXT(F2573, "00"), ""), "")</f>
        <v>arith_div_g04_03_o06_07</v>
      </c>
      <c r="B2573" t="str">
        <f>IF(ISNUMBER(C2573),INDEX(Operations[],J2573,1), "")</f>
        <v>Division</v>
      </c>
      <c r="C2573">
        <f t="shared" si="2693"/>
        <v>4</v>
      </c>
      <c r="D2573">
        <f t="shared" si="2696"/>
        <v>3</v>
      </c>
      <c r="E2573">
        <f t="shared" ref="E2573:G2573" si="2751">IF(ISNUMBER(E2552), E2552, "")</f>
        <v>6</v>
      </c>
      <c r="F2573">
        <f t="shared" si="2751"/>
        <v>7</v>
      </c>
      <c r="G2573">
        <f t="shared" si="2751"/>
        <v>10</v>
      </c>
      <c r="H2573">
        <f t="shared" si="2742"/>
        <v>2037</v>
      </c>
      <c r="I2573" t="str">
        <f t="shared" si="2698"/>
        <v>o05_to_07 o06_to_10 o04_to_07 o05_to_10</v>
      </c>
      <c r="J2573">
        <f t="shared" si="2695"/>
        <v>3</v>
      </c>
    </row>
    <row r="2574" spans="1:10" x14ac:dyDescent="0.25">
      <c r="A2574" t="str">
        <f>IF(ISNUMBER(C2574),"arith_" &amp; INDEX(Operations[],J2574,2) &amp; "_g" &amp; TEXT(C2574, "00") &amp; "_" &amp; TEXT(D2574, "00") &amp; "_o" &amp; TEXT(E2574, "00") &amp; IF(AND(ISNUMBER(F2574), F2574&lt;&gt;E2574), "_" &amp; TEXT(F2574, "00"), ""), "")</f>
        <v>arith_div_g04_03_o07_08</v>
      </c>
      <c r="B2574" t="str">
        <f>IF(ISNUMBER(C2574),INDEX(Operations[],J2574,1), "")</f>
        <v>Division</v>
      </c>
      <c r="C2574">
        <f t="shared" si="2693"/>
        <v>4</v>
      </c>
      <c r="D2574">
        <f t="shared" si="2696"/>
        <v>3</v>
      </c>
      <c r="E2574">
        <f t="shared" ref="E2574:G2574" si="2752">IF(ISNUMBER(E2553), E2553, "")</f>
        <v>7</v>
      </c>
      <c r="F2574">
        <f t="shared" si="2752"/>
        <v>8</v>
      </c>
      <c r="G2574">
        <f t="shared" si="2752"/>
        <v>10</v>
      </c>
      <c r="H2574">
        <f t="shared" si="2742"/>
        <v>2038</v>
      </c>
      <c r="I2574" t="str">
        <f t="shared" si="2698"/>
        <v>o05_to_07 o06_to_10 o04_to_07 o05_to_10 o07_to_10</v>
      </c>
      <c r="J2574">
        <f t="shared" si="2695"/>
        <v>3</v>
      </c>
    </row>
    <row r="2575" spans="1:10" x14ac:dyDescent="0.25">
      <c r="A2575" t="str">
        <f>IF(ISNUMBER(C2575),"arith_" &amp; INDEX(Operations[],J2575,2) &amp; "_g" &amp; TEXT(C2575, "00") &amp; "_" &amp; TEXT(D2575, "00") &amp; "_o" &amp; TEXT(E2575, "00") &amp; IF(AND(ISNUMBER(F2575), F2575&lt;&gt;E2575), "_" &amp; TEXT(F2575, "00"), ""), "")</f>
        <v/>
      </c>
      <c r="B2575" t="str">
        <f>IF(ISNUMBER(C2575),INDEX(Operations[],J2575,1), "")</f>
        <v/>
      </c>
      <c r="C2575" t="str">
        <f t="shared" si="2693"/>
        <v/>
      </c>
      <c r="D2575" t="str">
        <f t="shared" si="2696"/>
        <v/>
      </c>
      <c r="E2575" t="str">
        <f t="shared" ref="E2575:G2575" si="2753">IF(ISNUMBER(E2554), E2554, "")</f>
        <v/>
      </c>
      <c r="F2575" t="str">
        <f t="shared" si="2753"/>
        <v/>
      </c>
      <c r="G2575" t="str">
        <f t="shared" si="2753"/>
        <v/>
      </c>
      <c r="H2575" t="str">
        <f t="shared" si="2742"/>
        <v/>
      </c>
      <c r="I2575" t="str">
        <f t="shared" si="2698"/>
        <v/>
      </c>
      <c r="J2575" t="str">
        <f t="shared" si="2695"/>
        <v/>
      </c>
    </row>
    <row r="2576" spans="1:10" x14ac:dyDescent="0.25">
      <c r="A2576" t="str">
        <f>IF(ISNUMBER(C2576),"arith_" &amp; INDEX(Operations[],J2576,2) &amp; "_g" &amp; TEXT(C2576, "00") &amp; "_" &amp; TEXT(D2576, "00") &amp; "_o" &amp; TEXT(E2576, "00") &amp; IF(AND(ISNUMBER(F2576), F2576&lt;&gt;E2576), "_" &amp; TEXT(F2576, "00"), ""), "")</f>
        <v>arith_div_g04_03_o04_07</v>
      </c>
      <c r="B2576" t="str">
        <f>IF(ISNUMBER(C2576),INDEX(Operations[],J2576,1), "")</f>
        <v>Division</v>
      </c>
      <c r="C2576">
        <f t="shared" si="2693"/>
        <v>4</v>
      </c>
      <c r="D2576">
        <f t="shared" si="2696"/>
        <v>3</v>
      </c>
      <c r="E2576">
        <f t="shared" ref="E2576:G2576" si="2754">IF(ISNUMBER(E2555), E2555, "")</f>
        <v>4</v>
      </c>
      <c r="F2576">
        <f t="shared" si="2754"/>
        <v>7</v>
      </c>
      <c r="G2576">
        <f t="shared" si="2754"/>
        <v>10</v>
      </c>
      <c r="H2576">
        <f t="shared" si="2742"/>
        <v>2039</v>
      </c>
      <c r="I2576" t="str">
        <f t="shared" si="2698"/>
        <v>seq_04_to_07 seq_05_to_07</v>
      </c>
      <c r="J2576">
        <f t="shared" si="2695"/>
        <v>3</v>
      </c>
    </row>
    <row r="2577" spans="1:10" x14ac:dyDescent="0.25">
      <c r="A2577" t="str">
        <f>IF(ISNUMBER(C2577),"arith_" &amp; INDEX(Operations[],J2577,2) &amp; "_g" &amp; TEXT(C2577, "00") &amp; "_" &amp; TEXT(D2577, "00") &amp; "_o" &amp; TEXT(E2577, "00") &amp; IF(AND(ISNUMBER(F2577), F2577&lt;&gt;E2577), "_" &amp; TEXT(F2577, "00"), ""), "")</f>
        <v>arith_div_g04_03_o01_07</v>
      </c>
      <c r="B2577" t="str">
        <f>IF(ISNUMBER(C2577),INDEX(Operations[],J2577,1), "")</f>
        <v>Division</v>
      </c>
      <c r="C2577">
        <f t="shared" si="2693"/>
        <v>4</v>
      </c>
      <c r="D2577">
        <f t="shared" si="2696"/>
        <v>3</v>
      </c>
      <c r="E2577">
        <f t="shared" ref="E2577:G2577" si="2755">IF(ISNUMBER(E2556), E2556, "")</f>
        <v>1</v>
      </c>
      <c r="F2577">
        <f t="shared" si="2755"/>
        <v>7</v>
      </c>
      <c r="G2577">
        <f t="shared" si="2755"/>
        <v>10</v>
      </c>
      <c r="H2577">
        <f t="shared" si="2742"/>
        <v>2040</v>
      </c>
      <c r="I2577" t="str">
        <f t="shared" si="2698"/>
        <v>seq_01_to_07</v>
      </c>
      <c r="J2577">
        <f t="shared" si="2695"/>
        <v>3</v>
      </c>
    </row>
    <row r="2578" spans="1:10" x14ac:dyDescent="0.25">
      <c r="A2578" t="str">
        <f>IF(ISNUMBER(C2578),"arith_" &amp; INDEX(Operations[],J2578,2) &amp; "_g" &amp; TEXT(C2578, "00") &amp; "_" &amp; TEXT(D2578, "00") &amp; "_o" &amp; TEXT(E2578, "00") &amp; IF(AND(ISNUMBER(F2578), F2578&lt;&gt;E2578), "_" &amp; TEXT(F2578, "00"), ""), "")</f>
        <v/>
      </c>
      <c r="B2578" t="str">
        <f>IF(ISNUMBER(C2578),INDEX(Operations[],J2578,1), "")</f>
        <v/>
      </c>
      <c r="C2578" t="str">
        <f t="shared" si="2693"/>
        <v/>
      </c>
      <c r="D2578" t="str">
        <f t="shared" si="2696"/>
        <v/>
      </c>
      <c r="E2578" t="str">
        <f t="shared" ref="E2578:G2578" si="2756">IF(ISNUMBER(E2557), E2557, "")</f>
        <v/>
      </c>
      <c r="F2578" t="str">
        <f t="shared" si="2756"/>
        <v/>
      </c>
      <c r="G2578" t="str">
        <f t="shared" si="2756"/>
        <v/>
      </c>
      <c r="H2578" t="str">
        <f t="shared" si="2742"/>
        <v/>
      </c>
      <c r="I2578" t="str">
        <f t="shared" si="2698"/>
        <v/>
      </c>
      <c r="J2578" t="str">
        <f t="shared" si="2695"/>
        <v/>
      </c>
    </row>
    <row r="2579" spans="1:10" x14ac:dyDescent="0.25">
      <c r="A2579" t="str">
        <f>IF(ISNUMBER(C2579),"arith_" &amp; INDEX(Operations[],J2579,2) &amp; "_g" &amp; TEXT(C2579, "00") &amp; "_" &amp; TEXT(D2579, "00") &amp; "_o" &amp; TEXT(E2579, "00") &amp; IF(AND(ISNUMBER(F2579), F2579&lt;&gt;E2579), "_" &amp; TEXT(F2579, "00"), ""), "")</f>
        <v>arith_div_g04_03_o08_09</v>
      </c>
      <c r="B2579" t="str">
        <f>IF(ISNUMBER(C2579),INDEX(Operations[],J2579,1), "")</f>
        <v>Division</v>
      </c>
      <c r="C2579">
        <f t="shared" si="2693"/>
        <v>4</v>
      </c>
      <c r="D2579">
        <f t="shared" si="2696"/>
        <v>3</v>
      </c>
      <c r="E2579">
        <f t="shared" ref="E2579:G2579" si="2757">IF(ISNUMBER(E2558), E2558, "")</f>
        <v>8</v>
      </c>
      <c r="F2579">
        <f t="shared" si="2757"/>
        <v>9</v>
      </c>
      <c r="G2579">
        <f t="shared" si="2757"/>
        <v>10</v>
      </c>
      <c r="H2579">
        <f t="shared" si="2742"/>
        <v>2041</v>
      </c>
      <c r="I2579" t="str">
        <f t="shared" si="2698"/>
        <v>o08_to_10 o06_to_10 o07_to_10 o05_to_10</v>
      </c>
      <c r="J2579">
        <f t="shared" si="2695"/>
        <v>3</v>
      </c>
    </row>
    <row r="2580" spans="1:10" x14ac:dyDescent="0.25">
      <c r="A2580" t="str">
        <f>IF(ISNUMBER(C2580),"arith_" &amp; INDEX(Operations[],J2580,2) &amp; "_g" &amp; TEXT(C2580, "00") &amp; "_" &amp; TEXT(D2580, "00") &amp; "_o" &amp; TEXT(E2580, "00") &amp; IF(AND(ISNUMBER(F2580), F2580&lt;&gt;E2580), "_" &amp; TEXT(F2580, "00"), ""), "")</f>
        <v>arith_div_g04_03_o09_10</v>
      </c>
      <c r="B2580" t="str">
        <f>IF(ISNUMBER(C2580),INDEX(Operations[],J2580,1), "")</f>
        <v>Division</v>
      </c>
      <c r="C2580">
        <f t="shared" si="2693"/>
        <v>4</v>
      </c>
      <c r="D2580">
        <f t="shared" si="2696"/>
        <v>3</v>
      </c>
      <c r="E2580">
        <f t="shared" ref="E2580:G2580" si="2758">IF(ISNUMBER(E2559), E2559, "")</f>
        <v>9</v>
      </c>
      <c r="F2580">
        <f t="shared" si="2758"/>
        <v>10</v>
      </c>
      <c r="G2580">
        <f t="shared" si="2758"/>
        <v>10</v>
      </c>
      <c r="H2580">
        <f t="shared" si="2742"/>
        <v>2042</v>
      </c>
      <c r="I2580" t="str">
        <f t="shared" si="2698"/>
        <v>o08_to_10 o06_to_10 o07_to_10 o05_to_10</v>
      </c>
      <c r="J2580">
        <f t="shared" si="2695"/>
        <v>3</v>
      </c>
    </row>
    <row r="2581" spans="1:10" x14ac:dyDescent="0.25">
      <c r="A2581" t="str">
        <f>IF(ISNUMBER(C2581),"arith_" &amp; INDEX(Operations[],J2581,2) &amp; "_g" &amp; TEXT(C2581, "00") &amp; "_" &amp; TEXT(D2581, "00") &amp; "_o" &amp; TEXT(E2581, "00") &amp; IF(AND(ISNUMBER(F2581), F2581&lt;&gt;E2581), "_" &amp; TEXT(F2581, "00"), ""), "")</f>
        <v>arith_div_g04_03_o10</v>
      </c>
      <c r="B2581" t="str">
        <f>IF(ISNUMBER(C2581),INDEX(Operations[],J2581,1), "")</f>
        <v>Division</v>
      </c>
      <c r="C2581">
        <f t="shared" si="2693"/>
        <v>4</v>
      </c>
      <c r="D2581">
        <f t="shared" si="2696"/>
        <v>3</v>
      </c>
      <c r="E2581">
        <f t="shared" ref="E2581:G2581" si="2759">IF(ISNUMBER(E2560), E2560, "")</f>
        <v>10</v>
      </c>
      <c r="F2581" t="str">
        <f t="shared" si="2759"/>
        <v/>
      </c>
      <c r="G2581">
        <f t="shared" si="2759"/>
        <v>10</v>
      </c>
      <c r="H2581">
        <f t="shared" si="2742"/>
        <v>2043</v>
      </c>
      <c r="I2581" t="str">
        <f t="shared" si="2698"/>
        <v>o08_to_10 o06_to_10 o07_to_10 o05_to_10</v>
      </c>
      <c r="J2581">
        <f t="shared" si="2695"/>
        <v>3</v>
      </c>
    </row>
    <row r="2582" spans="1:10" x14ac:dyDescent="0.25">
      <c r="A2582" t="str">
        <f>IF(ISNUMBER(C2582),"arith_" &amp; INDEX(Operations[],J2582,2) &amp; "_g" &amp; TEXT(C2582, "00") &amp; "_" &amp; TEXT(D2582, "00") &amp; "_o" &amp; TEXT(E2582, "00") &amp; IF(AND(ISNUMBER(F2582), F2582&lt;&gt;E2582), "_" &amp; TEXT(F2582, "00"), ""), "")</f>
        <v/>
      </c>
      <c r="B2582" t="str">
        <f>IF(ISNUMBER(C2582),INDEX(Operations[],J2582,1), "")</f>
        <v/>
      </c>
      <c r="C2582" t="str">
        <f t="shared" si="2693"/>
        <v/>
      </c>
      <c r="D2582" t="str">
        <f t="shared" si="2696"/>
        <v/>
      </c>
      <c r="E2582" t="str">
        <f t="shared" ref="E2582:G2582" si="2760">IF(ISNUMBER(E2561), E2561, "")</f>
        <v/>
      </c>
      <c r="F2582" t="str">
        <f t="shared" si="2760"/>
        <v/>
      </c>
      <c r="G2582" t="str">
        <f t="shared" si="2760"/>
        <v/>
      </c>
      <c r="H2582" t="str">
        <f t="shared" si="2742"/>
        <v/>
      </c>
      <c r="I2582" t="str">
        <f t="shared" si="2698"/>
        <v/>
      </c>
      <c r="J2582" t="str">
        <f t="shared" si="2695"/>
        <v/>
      </c>
    </row>
    <row r="2583" spans="1:10" x14ac:dyDescent="0.25">
      <c r="A2583" t="str">
        <f>IF(ISNUMBER(C2583),"arith_" &amp; INDEX(Operations[],J2583,2) &amp; "_g" &amp; TEXT(C2583, "00") &amp; "_" &amp; TEXT(D2583, "00") &amp; "_o" &amp; TEXT(E2583, "00") &amp; IF(AND(ISNUMBER(F2583), F2583&lt;&gt;E2583), "_" &amp; TEXT(F2583, "00"), ""), "")</f>
        <v>arith_div_g04_03_o07_10</v>
      </c>
      <c r="B2583" t="str">
        <f>IF(ISNUMBER(C2583),INDEX(Operations[],J2583,1), "")</f>
        <v>Division</v>
      </c>
      <c r="C2583">
        <f t="shared" si="2693"/>
        <v>4</v>
      </c>
      <c r="D2583">
        <f t="shared" si="2696"/>
        <v>3</v>
      </c>
      <c r="E2583">
        <f t="shared" ref="E2583:G2583" si="2761">IF(ISNUMBER(E2562), E2562, "")</f>
        <v>7</v>
      </c>
      <c r="F2583">
        <f t="shared" si="2761"/>
        <v>10</v>
      </c>
      <c r="G2583">
        <f t="shared" si="2761"/>
        <v>10</v>
      </c>
      <c r="H2583">
        <f t="shared" si="2742"/>
        <v>2044</v>
      </c>
      <c r="I2583" t="str">
        <f t="shared" si="2698"/>
        <v>seq_07_to_10 seq_08_to_10</v>
      </c>
      <c r="J2583">
        <f t="shared" si="2695"/>
        <v>3</v>
      </c>
    </row>
    <row r="2584" spans="1:10" x14ac:dyDescent="0.25">
      <c r="A2584" t="str">
        <f>IF(ISNUMBER(C2584),"arith_" &amp; INDEX(Operations[],J2584,2) &amp; "_g" &amp; TEXT(C2584, "00") &amp; "_" &amp; TEXT(D2584, "00") &amp; "_o" &amp; TEXT(E2584, "00") &amp; IF(AND(ISNUMBER(F2584), F2584&lt;&gt;E2584), "_" &amp; TEXT(F2584, "00"), ""), "")</f>
        <v>arith_div_g04_03_o01_10</v>
      </c>
      <c r="B2584" t="str">
        <f>IF(ISNUMBER(C2584),INDEX(Operations[],J2584,1), "")</f>
        <v>Division</v>
      </c>
      <c r="C2584">
        <f t="shared" ref="C2584:C2647" si="2762">IF(ISNUMBER(C2563), IF(C2563 &lt; Max_Ordinal, C2563 + 1, IF(J2563 &lt; Max_Operations, D2563 + 1, D2563 + 2)), "")</f>
        <v>4</v>
      </c>
      <c r="D2584">
        <f t="shared" si="2696"/>
        <v>3</v>
      </c>
      <c r="E2584">
        <f t="shared" ref="E2584:G2584" si="2763">IF(ISNUMBER(E2563), E2563, "")</f>
        <v>1</v>
      </c>
      <c r="F2584">
        <f t="shared" si="2763"/>
        <v>10</v>
      </c>
      <c r="G2584">
        <f t="shared" si="2763"/>
        <v>10</v>
      </c>
      <c r="H2584">
        <f t="shared" si="2742"/>
        <v>2045</v>
      </c>
      <c r="I2584" t="str">
        <f t="shared" si="2698"/>
        <v>seq_01_to_10</v>
      </c>
      <c r="J2584">
        <f t="shared" ref="J2584:J2647" si="2764">IF(ISNUMBER(C2563), IF(C2563 &lt; Max_Ordinal, J2563, 1+MOD(J2563, Max_Operations)), "")</f>
        <v>3</v>
      </c>
    </row>
    <row r="2585" spans="1:10" x14ac:dyDescent="0.25">
      <c r="A2585" t="str">
        <f>IF(ISNUMBER(C2585),"arith_" &amp; INDEX(Operations[],J2585,2) &amp; "_g" &amp; TEXT(C2585, "00") &amp; "_" &amp; TEXT(D2585, "00") &amp; "_o" &amp; TEXT(E2585, "00") &amp; IF(AND(ISNUMBER(F2585), F2585&lt;&gt;E2585), "_" &amp; TEXT(F2585, "00"), ""), "")</f>
        <v/>
      </c>
      <c r="B2585" t="str">
        <f>IF(ISNUMBER(C2585),INDEX(Operations[],J2585,1), "")</f>
        <v/>
      </c>
      <c r="C2585" t="str">
        <f t="shared" si="2762"/>
        <v/>
      </c>
      <c r="D2585" t="str">
        <f t="shared" ref="D2585:D2648" si="2765">IF(ISNUMBER(C2564), IF(C2564 &lt; Max_Ordinal, D2564, C2585 - 1), "")</f>
        <v/>
      </c>
      <c r="E2585" t="str">
        <f t="shared" ref="E2585:G2585" si="2766">IF(ISNUMBER(E2564), E2564, "")</f>
        <v/>
      </c>
      <c r="F2585" t="str">
        <f t="shared" si="2766"/>
        <v/>
      </c>
      <c r="G2585" t="str">
        <f t="shared" si="2766"/>
        <v/>
      </c>
      <c r="H2585" t="str">
        <f t="shared" si="2742"/>
        <v/>
      </c>
      <c r="I2585" t="str">
        <f t="shared" ref="I2585:I2648" si="2767">IF(ISTEXT(I2564), I2564, "")</f>
        <v/>
      </c>
      <c r="J2585" t="str">
        <f t="shared" si="2764"/>
        <v/>
      </c>
    </row>
    <row r="2586" spans="1:10" x14ac:dyDescent="0.25">
      <c r="A2586" t="str">
        <f>IF(ISNUMBER(C2586),"arith_" &amp; INDEX(Operations[],J2586,2) &amp; "_g" &amp; TEXT(C2586, "00") &amp; "_" &amp; TEXT(D2586, "00") &amp; "_o" &amp; TEXT(E2586, "00") &amp; IF(AND(ISNUMBER(F2586), F2586&lt;&gt;E2586), "_" &amp; TEXT(F2586, "00"), ""), "")</f>
        <v>arith_div_g05_03_o01_02</v>
      </c>
      <c r="B2586" t="str">
        <f>IF(ISNUMBER(C2586),INDEX(Operations[],J2586,1), "")</f>
        <v>Division</v>
      </c>
      <c r="C2586">
        <f t="shared" si="2762"/>
        <v>5</v>
      </c>
      <c r="D2586">
        <f t="shared" si="2765"/>
        <v>3</v>
      </c>
      <c r="E2586">
        <f t="shared" ref="E2586:G2586" si="2768">IF(ISNUMBER(E2565), E2565, "")</f>
        <v>1</v>
      </c>
      <c r="F2586">
        <f t="shared" si="2768"/>
        <v>2</v>
      </c>
      <c r="G2586">
        <f t="shared" si="2768"/>
        <v>10</v>
      </c>
      <c r="H2586">
        <f t="shared" si="2742"/>
        <v>2046</v>
      </c>
      <c r="I2586" t="str">
        <f t="shared" si="2767"/>
        <v>o01_to_04 o01_to_05</v>
      </c>
      <c r="J2586">
        <f t="shared" si="2764"/>
        <v>3</v>
      </c>
    </row>
    <row r="2587" spans="1:10" x14ac:dyDescent="0.25">
      <c r="A2587" t="str">
        <f>IF(ISNUMBER(C2587),"arith_" &amp; INDEX(Operations[],J2587,2) &amp; "_g" &amp; TEXT(C2587, "00") &amp; "_" &amp; TEXT(D2587, "00") &amp; "_o" &amp; TEXT(E2587, "00") &amp; IF(AND(ISNUMBER(F2587), F2587&lt;&gt;E2587), "_" &amp; TEXT(F2587, "00"), ""), "")</f>
        <v>arith_div_g05_03_o02_03</v>
      </c>
      <c r="B2587" t="str">
        <f>IF(ISNUMBER(C2587),INDEX(Operations[],J2587,1), "")</f>
        <v>Division</v>
      </c>
      <c r="C2587">
        <f t="shared" si="2762"/>
        <v>5</v>
      </c>
      <c r="D2587">
        <f t="shared" si="2765"/>
        <v>3</v>
      </c>
      <c r="E2587">
        <f t="shared" ref="E2587:G2587" si="2769">IF(ISNUMBER(E2566), E2566, "")</f>
        <v>2</v>
      </c>
      <c r="F2587">
        <f t="shared" si="2769"/>
        <v>3</v>
      </c>
      <c r="G2587">
        <f t="shared" si="2769"/>
        <v>10</v>
      </c>
      <c r="H2587">
        <f t="shared" si="2742"/>
        <v>2047</v>
      </c>
      <c r="I2587" t="str">
        <f t="shared" si="2767"/>
        <v>o01_to_04 o01_to_05</v>
      </c>
      <c r="J2587">
        <f t="shared" si="2764"/>
        <v>3</v>
      </c>
    </row>
    <row r="2588" spans="1:10" x14ac:dyDescent="0.25">
      <c r="A2588" t="str">
        <f>IF(ISNUMBER(C2588),"arith_" &amp; INDEX(Operations[],J2588,2) &amp; "_g" &amp; TEXT(C2588, "00") &amp; "_" &amp; TEXT(D2588, "00") &amp; "_o" &amp; TEXT(E2588, "00") &amp; IF(AND(ISNUMBER(F2588), F2588&lt;&gt;E2588), "_" &amp; TEXT(F2588, "00"), ""), "")</f>
        <v>arith_div_g05_03_o03_04</v>
      </c>
      <c r="B2588" t="str">
        <f>IF(ISNUMBER(C2588),INDEX(Operations[],J2588,1), "")</f>
        <v>Division</v>
      </c>
      <c r="C2588">
        <f t="shared" si="2762"/>
        <v>5</v>
      </c>
      <c r="D2588">
        <f t="shared" si="2765"/>
        <v>3</v>
      </c>
      <c r="E2588">
        <f t="shared" ref="E2588:G2588" si="2770">IF(ISNUMBER(E2567), E2567, "")</f>
        <v>3</v>
      </c>
      <c r="F2588">
        <f t="shared" si="2770"/>
        <v>4</v>
      </c>
      <c r="G2588">
        <f t="shared" si="2770"/>
        <v>10</v>
      </c>
      <c r="H2588">
        <f t="shared" si="2742"/>
        <v>2048</v>
      </c>
      <c r="I2588" t="str">
        <f t="shared" si="2767"/>
        <v>o01_to_04 o01_to_05</v>
      </c>
      <c r="J2588">
        <f t="shared" si="2764"/>
        <v>3</v>
      </c>
    </row>
    <row r="2589" spans="1:10" x14ac:dyDescent="0.25">
      <c r="A2589" t="str">
        <f>IF(ISNUMBER(C2589),"arith_" &amp; INDEX(Operations[],J2589,2) &amp; "_g" &amp; TEXT(C2589, "00") &amp; "_" &amp; TEXT(D2589, "00") &amp; "_o" &amp; TEXT(E2589, "00") &amp; IF(AND(ISNUMBER(F2589), F2589&lt;&gt;E2589), "_" &amp; TEXT(F2589, "00"), ""), "")</f>
        <v>arith_div_g05_03_o04_05</v>
      </c>
      <c r="B2589" t="str">
        <f>IF(ISNUMBER(C2589),INDEX(Operations[],J2589,1), "")</f>
        <v>Division</v>
      </c>
      <c r="C2589">
        <f t="shared" si="2762"/>
        <v>5</v>
      </c>
      <c r="D2589">
        <f t="shared" si="2765"/>
        <v>3</v>
      </c>
      <c r="E2589">
        <f t="shared" ref="E2589:G2589" si="2771">IF(ISNUMBER(E2568), E2568, "")</f>
        <v>4</v>
      </c>
      <c r="F2589">
        <f t="shared" si="2771"/>
        <v>5</v>
      </c>
      <c r="G2589">
        <f t="shared" si="2771"/>
        <v>10</v>
      </c>
      <c r="H2589">
        <f t="shared" si="2742"/>
        <v>2049</v>
      </c>
      <c r="I2589" t="str">
        <f t="shared" si="2767"/>
        <v>o01_to_04 o01_to_05 o04_to_07</v>
      </c>
      <c r="J2589">
        <f t="shared" si="2764"/>
        <v>3</v>
      </c>
    </row>
    <row r="2590" spans="1:10" x14ac:dyDescent="0.25">
      <c r="A2590" t="str">
        <f>IF(ISNUMBER(C2590),"arith_" &amp; INDEX(Operations[],J2590,2) &amp; "_g" &amp; TEXT(C2590, "00") &amp; "_" &amp; TEXT(D2590, "00") &amp; "_o" &amp; TEXT(E2590, "00") &amp; IF(AND(ISNUMBER(F2590), F2590&lt;&gt;E2590), "_" &amp; TEXT(F2590, "00"), ""), "")</f>
        <v/>
      </c>
      <c r="B2590" t="str">
        <f>IF(ISNUMBER(C2590),INDEX(Operations[],J2590,1), "")</f>
        <v/>
      </c>
      <c r="C2590" t="str">
        <f t="shared" si="2762"/>
        <v/>
      </c>
      <c r="D2590" t="str">
        <f t="shared" si="2765"/>
        <v/>
      </c>
      <c r="E2590" t="str">
        <f t="shared" ref="E2590:G2590" si="2772">IF(ISNUMBER(E2569), E2569, "")</f>
        <v/>
      </c>
      <c r="F2590" t="str">
        <f t="shared" si="2772"/>
        <v/>
      </c>
      <c r="G2590" t="str">
        <f t="shared" si="2772"/>
        <v/>
      </c>
      <c r="H2590" t="str">
        <f t="shared" si="2742"/>
        <v/>
      </c>
      <c r="I2590" t="str">
        <f t="shared" si="2767"/>
        <v/>
      </c>
      <c r="J2590" t="str">
        <f t="shared" si="2764"/>
        <v/>
      </c>
    </row>
    <row r="2591" spans="1:10" x14ac:dyDescent="0.25">
      <c r="A2591" t="str">
        <f>IF(ISNUMBER(C2591),"arith_" &amp; INDEX(Operations[],J2591,2) &amp; "_g" &amp; TEXT(C2591, "00") &amp; "_" &amp; TEXT(D2591, "00") &amp; "_o" &amp; TEXT(E2591, "00") &amp; IF(AND(ISNUMBER(F2591), F2591&lt;&gt;E2591), "_" &amp; TEXT(F2591, "00"), ""), "")</f>
        <v>arith_div_g05_03_o01_04</v>
      </c>
      <c r="B2591" t="str">
        <f>IF(ISNUMBER(C2591),INDEX(Operations[],J2591,1), "")</f>
        <v>Division</v>
      </c>
      <c r="C2591">
        <f t="shared" si="2762"/>
        <v>5</v>
      </c>
      <c r="D2591">
        <f t="shared" si="2765"/>
        <v>3</v>
      </c>
      <c r="E2591">
        <f t="shared" ref="E2591:G2591" si="2773">IF(ISNUMBER(E2570), E2570, "")</f>
        <v>1</v>
      </c>
      <c r="F2591">
        <f t="shared" si="2773"/>
        <v>4</v>
      </c>
      <c r="G2591">
        <f t="shared" si="2773"/>
        <v>10</v>
      </c>
      <c r="H2591">
        <f t="shared" si="2742"/>
        <v>2050</v>
      </c>
      <c r="I2591" t="str">
        <f t="shared" si="2767"/>
        <v>seq_01_to_04</v>
      </c>
      <c r="J2591">
        <f t="shared" si="2764"/>
        <v>3</v>
      </c>
    </row>
    <row r="2592" spans="1:10" x14ac:dyDescent="0.25">
      <c r="A2592" t="str">
        <f>IF(ISNUMBER(C2592),"arith_" &amp; INDEX(Operations[],J2592,2) &amp; "_g" &amp; TEXT(C2592, "00") &amp; "_" &amp; TEXT(D2592, "00") &amp; "_o" &amp; TEXT(E2592, "00") &amp; IF(AND(ISNUMBER(F2592), F2592&lt;&gt;E2592), "_" &amp; TEXT(F2592, "00"), ""), "")</f>
        <v/>
      </c>
      <c r="B2592" t="str">
        <f>IF(ISNUMBER(C2592),INDEX(Operations[],J2592,1), "")</f>
        <v/>
      </c>
      <c r="C2592" t="str">
        <f t="shared" si="2762"/>
        <v/>
      </c>
      <c r="D2592" t="str">
        <f t="shared" si="2765"/>
        <v/>
      </c>
      <c r="E2592" t="str">
        <f t="shared" ref="E2592:G2592" si="2774">IF(ISNUMBER(E2571), E2571, "")</f>
        <v/>
      </c>
      <c r="F2592" t="str">
        <f t="shared" si="2774"/>
        <v/>
      </c>
      <c r="G2592" t="str">
        <f t="shared" si="2774"/>
        <v/>
      </c>
      <c r="H2592" t="str">
        <f t="shared" si="2742"/>
        <v/>
      </c>
      <c r="I2592" t="str">
        <f t="shared" si="2767"/>
        <v/>
      </c>
      <c r="J2592" t="str">
        <f t="shared" si="2764"/>
        <v/>
      </c>
    </row>
    <row r="2593" spans="1:10" x14ac:dyDescent="0.25">
      <c r="A2593" t="str">
        <f>IF(ISNUMBER(C2593),"arith_" &amp; INDEX(Operations[],J2593,2) &amp; "_g" &amp; TEXT(C2593, "00") &amp; "_" &amp; TEXT(D2593, "00") &amp; "_o" &amp; TEXT(E2593, "00") &amp; IF(AND(ISNUMBER(F2593), F2593&lt;&gt;E2593), "_" &amp; TEXT(F2593, "00"), ""), "")</f>
        <v>arith_div_g05_03_o05_06</v>
      </c>
      <c r="B2593" t="str">
        <f>IF(ISNUMBER(C2593),INDEX(Operations[],J2593,1), "")</f>
        <v>Division</v>
      </c>
      <c r="C2593">
        <f t="shared" si="2762"/>
        <v>5</v>
      </c>
      <c r="D2593">
        <f t="shared" si="2765"/>
        <v>3</v>
      </c>
      <c r="E2593">
        <f t="shared" ref="E2593:G2593" si="2775">IF(ISNUMBER(E2572), E2572, "")</f>
        <v>5</v>
      </c>
      <c r="F2593">
        <f t="shared" si="2775"/>
        <v>6</v>
      </c>
      <c r="G2593">
        <f t="shared" si="2775"/>
        <v>10</v>
      </c>
      <c r="H2593">
        <f t="shared" si="2742"/>
        <v>2051</v>
      </c>
      <c r="I2593" t="str">
        <f t="shared" si="2767"/>
        <v>o05_to_07 o01_to_05 o04_to_07 o05_to_10</v>
      </c>
      <c r="J2593">
        <f t="shared" si="2764"/>
        <v>3</v>
      </c>
    </row>
    <row r="2594" spans="1:10" x14ac:dyDescent="0.25">
      <c r="A2594" t="str">
        <f>IF(ISNUMBER(C2594),"arith_" &amp; INDEX(Operations[],J2594,2) &amp; "_g" &amp; TEXT(C2594, "00") &amp; "_" &amp; TEXT(D2594, "00") &amp; "_o" &amp; TEXT(E2594, "00") &amp; IF(AND(ISNUMBER(F2594), F2594&lt;&gt;E2594), "_" &amp; TEXT(F2594, "00"), ""), "")</f>
        <v>arith_div_g05_03_o06_07</v>
      </c>
      <c r="B2594" t="str">
        <f>IF(ISNUMBER(C2594),INDEX(Operations[],J2594,1), "")</f>
        <v>Division</v>
      </c>
      <c r="C2594">
        <f t="shared" si="2762"/>
        <v>5</v>
      </c>
      <c r="D2594">
        <f t="shared" si="2765"/>
        <v>3</v>
      </c>
      <c r="E2594">
        <f t="shared" ref="E2594:G2594" si="2776">IF(ISNUMBER(E2573), E2573, "")</f>
        <v>6</v>
      </c>
      <c r="F2594">
        <f t="shared" si="2776"/>
        <v>7</v>
      </c>
      <c r="G2594">
        <f t="shared" si="2776"/>
        <v>10</v>
      </c>
      <c r="H2594">
        <f t="shared" si="2742"/>
        <v>2052</v>
      </c>
      <c r="I2594" t="str">
        <f t="shared" si="2767"/>
        <v>o05_to_07 o06_to_10 o04_to_07 o05_to_10</v>
      </c>
      <c r="J2594">
        <f t="shared" si="2764"/>
        <v>3</v>
      </c>
    </row>
    <row r="2595" spans="1:10" x14ac:dyDescent="0.25">
      <c r="A2595" t="str">
        <f>IF(ISNUMBER(C2595),"arith_" &amp; INDEX(Operations[],J2595,2) &amp; "_g" &amp; TEXT(C2595, "00") &amp; "_" &amp; TEXT(D2595, "00") &amp; "_o" &amp; TEXT(E2595, "00") &amp; IF(AND(ISNUMBER(F2595), F2595&lt;&gt;E2595), "_" &amp; TEXT(F2595, "00"), ""), "")</f>
        <v>arith_div_g05_03_o07_08</v>
      </c>
      <c r="B2595" t="str">
        <f>IF(ISNUMBER(C2595),INDEX(Operations[],J2595,1), "")</f>
        <v>Division</v>
      </c>
      <c r="C2595">
        <f t="shared" si="2762"/>
        <v>5</v>
      </c>
      <c r="D2595">
        <f t="shared" si="2765"/>
        <v>3</v>
      </c>
      <c r="E2595">
        <f t="shared" ref="E2595:G2595" si="2777">IF(ISNUMBER(E2574), E2574, "")</f>
        <v>7</v>
      </c>
      <c r="F2595">
        <f t="shared" si="2777"/>
        <v>8</v>
      </c>
      <c r="G2595">
        <f t="shared" si="2777"/>
        <v>10</v>
      </c>
      <c r="H2595">
        <f t="shared" si="2742"/>
        <v>2053</v>
      </c>
      <c r="I2595" t="str">
        <f t="shared" si="2767"/>
        <v>o05_to_07 o06_to_10 o04_to_07 o05_to_10 o07_to_10</v>
      </c>
      <c r="J2595">
        <f t="shared" si="2764"/>
        <v>3</v>
      </c>
    </row>
    <row r="2596" spans="1:10" x14ac:dyDescent="0.25">
      <c r="A2596" t="str">
        <f>IF(ISNUMBER(C2596),"arith_" &amp; INDEX(Operations[],J2596,2) &amp; "_g" &amp; TEXT(C2596, "00") &amp; "_" &amp; TEXT(D2596, "00") &amp; "_o" &amp; TEXT(E2596, "00") &amp; IF(AND(ISNUMBER(F2596), F2596&lt;&gt;E2596), "_" &amp; TEXT(F2596, "00"), ""), "")</f>
        <v/>
      </c>
      <c r="B2596" t="str">
        <f>IF(ISNUMBER(C2596),INDEX(Operations[],J2596,1), "")</f>
        <v/>
      </c>
      <c r="C2596" t="str">
        <f t="shared" si="2762"/>
        <v/>
      </c>
      <c r="D2596" t="str">
        <f t="shared" si="2765"/>
        <v/>
      </c>
      <c r="E2596" t="str">
        <f t="shared" ref="E2596:G2596" si="2778">IF(ISNUMBER(E2575), E2575, "")</f>
        <v/>
      </c>
      <c r="F2596" t="str">
        <f t="shared" si="2778"/>
        <v/>
      </c>
      <c r="G2596" t="str">
        <f t="shared" si="2778"/>
        <v/>
      </c>
      <c r="H2596" t="str">
        <f t="shared" si="2742"/>
        <v/>
      </c>
      <c r="I2596" t="str">
        <f t="shared" si="2767"/>
        <v/>
      </c>
      <c r="J2596" t="str">
        <f t="shared" si="2764"/>
        <v/>
      </c>
    </row>
    <row r="2597" spans="1:10" x14ac:dyDescent="0.25">
      <c r="A2597" t="str">
        <f>IF(ISNUMBER(C2597),"arith_" &amp; INDEX(Operations[],J2597,2) &amp; "_g" &amp; TEXT(C2597, "00") &amp; "_" &amp; TEXT(D2597, "00") &amp; "_o" &amp; TEXT(E2597, "00") &amp; IF(AND(ISNUMBER(F2597), F2597&lt;&gt;E2597), "_" &amp; TEXT(F2597, "00"), ""), "")</f>
        <v>arith_div_g05_03_o04_07</v>
      </c>
      <c r="B2597" t="str">
        <f>IF(ISNUMBER(C2597),INDEX(Operations[],J2597,1), "")</f>
        <v>Division</v>
      </c>
      <c r="C2597">
        <f t="shared" si="2762"/>
        <v>5</v>
      </c>
      <c r="D2597">
        <f t="shared" si="2765"/>
        <v>3</v>
      </c>
      <c r="E2597">
        <f t="shared" ref="E2597:G2597" si="2779">IF(ISNUMBER(E2576), E2576, "")</f>
        <v>4</v>
      </c>
      <c r="F2597">
        <f t="shared" si="2779"/>
        <v>7</v>
      </c>
      <c r="G2597">
        <f t="shared" si="2779"/>
        <v>10</v>
      </c>
      <c r="H2597">
        <f t="shared" si="2742"/>
        <v>2054</v>
      </c>
      <c r="I2597" t="str">
        <f t="shared" si="2767"/>
        <v>seq_04_to_07 seq_05_to_07</v>
      </c>
      <c r="J2597">
        <f t="shared" si="2764"/>
        <v>3</v>
      </c>
    </row>
    <row r="2598" spans="1:10" x14ac:dyDescent="0.25">
      <c r="A2598" t="str">
        <f>IF(ISNUMBER(C2598),"arith_" &amp; INDEX(Operations[],J2598,2) &amp; "_g" &amp; TEXT(C2598, "00") &amp; "_" &amp; TEXT(D2598, "00") &amp; "_o" &amp; TEXT(E2598, "00") &amp; IF(AND(ISNUMBER(F2598), F2598&lt;&gt;E2598), "_" &amp; TEXT(F2598, "00"), ""), "")</f>
        <v>arith_div_g05_03_o01_07</v>
      </c>
      <c r="B2598" t="str">
        <f>IF(ISNUMBER(C2598),INDEX(Operations[],J2598,1), "")</f>
        <v>Division</v>
      </c>
      <c r="C2598">
        <f t="shared" si="2762"/>
        <v>5</v>
      </c>
      <c r="D2598">
        <f t="shared" si="2765"/>
        <v>3</v>
      </c>
      <c r="E2598">
        <f t="shared" ref="E2598:G2598" si="2780">IF(ISNUMBER(E2577), E2577, "")</f>
        <v>1</v>
      </c>
      <c r="F2598">
        <f t="shared" si="2780"/>
        <v>7</v>
      </c>
      <c r="G2598">
        <f t="shared" si="2780"/>
        <v>10</v>
      </c>
      <c r="H2598">
        <f t="shared" si="2742"/>
        <v>2055</v>
      </c>
      <c r="I2598" t="str">
        <f t="shared" si="2767"/>
        <v>seq_01_to_07</v>
      </c>
      <c r="J2598">
        <f t="shared" si="2764"/>
        <v>3</v>
      </c>
    </row>
    <row r="2599" spans="1:10" x14ac:dyDescent="0.25">
      <c r="A2599" t="str">
        <f>IF(ISNUMBER(C2599),"arith_" &amp; INDEX(Operations[],J2599,2) &amp; "_g" &amp; TEXT(C2599, "00") &amp; "_" &amp; TEXT(D2599, "00") &amp; "_o" &amp; TEXT(E2599, "00") &amp; IF(AND(ISNUMBER(F2599), F2599&lt;&gt;E2599), "_" &amp; TEXT(F2599, "00"), ""), "")</f>
        <v/>
      </c>
      <c r="B2599" t="str">
        <f>IF(ISNUMBER(C2599),INDEX(Operations[],J2599,1), "")</f>
        <v/>
      </c>
      <c r="C2599" t="str">
        <f t="shared" si="2762"/>
        <v/>
      </c>
      <c r="D2599" t="str">
        <f t="shared" si="2765"/>
        <v/>
      </c>
      <c r="E2599" t="str">
        <f t="shared" ref="E2599:G2599" si="2781">IF(ISNUMBER(E2578), E2578, "")</f>
        <v/>
      </c>
      <c r="F2599" t="str">
        <f t="shared" si="2781"/>
        <v/>
      </c>
      <c r="G2599" t="str">
        <f t="shared" si="2781"/>
        <v/>
      </c>
      <c r="H2599" t="str">
        <f t="shared" si="2742"/>
        <v/>
      </c>
      <c r="I2599" t="str">
        <f t="shared" si="2767"/>
        <v/>
      </c>
      <c r="J2599" t="str">
        <f t="shared" si="2764"/>
        <v/>
      </c>
    </row>
    <row r="2600" spans="1:10" x14ac:dyDescent="0.25">
      <c r="A2600" t="str">
        <f>IF(ISNUMBER(C2600),"arith_" &amp; INDEX(Operations[],J2600,2) &amp; "_g" &amp; TEXT(C2600, "00") &amp; "_" &amp; TEXT(D2600, "00") &amp; "_o" &amp; TEXT(E2600, "00") &amp; IF(AND(ISNUMBER(F2600), F2600&lt;&gt;E2600), "_" &amp; TEXT(F2600, "00"), ""), "")</f>
        <v>arith_div_g05_03_o08_09</v>
      </c>
      <c r="B2600" t="str">
        <f>IF(ISNUMBER(C2600),INDEX(Operations[],J2600,1), "")</f>
        <v>Division</v>
      </c>
      <c r="C2600">
        <f t="shared" si="2762"/>
        <v>5</v>
      </c>
      <c r="D2600">
        <f t="shared" si="2765"/>
        <v>3</v>
      </c>
      <c r="E2600">
        <f t="shared" ref="E2600:G2600" si="2782">IF(ISNUMBER(E2579), E2579, "")</f>
        <v>8</v>
      </c>
      <c r="F2600">
        <f t="shared" si="2782"/>
        <v>9</v>
      </c>
      <c r="G2600">
        <f t="shared" si="2782"/>
        <v>10</v>
      </c>
      <c r="H2600">
        <f t="shared" si="2742"/>
        <v>2056</v>
      </c>
      <c r="I2600" t="str">
        <f t="shared" si="2767"/>
        <v>o08_to_10 o06_to_10 o07_to_10 o05_to_10</v>
      </c>
      <c r="J2600">
        <f t="shared" si="2764"/>
        <v>3</v>
      </c>
    </row>
    <row r="2601" spans="1:10" x14ac:dyDescent="0.25">
      <c r="A2601" t="str">
        <f>IF(ISNUMBER(C2601),"arith_" &amp; INDEX(Operations[],J2601,2) &amp; "_g" &amp; TEXT(C2601, "00") &amp; "_" &amp; TEXT(D2601, "00") &amp; "_o" &amp; TEXT(E2601, "00") &amp; IF(AND(ISNUMBER(F2601), F2601&lt;&gt;E2601), "_" &amp; TEXT(F2601, "00"), ""), "")</f>
        <v>arith_div_g05_03_o09_10</v>
      </c>
      <c r="B2601" t="str">
        <f>IF(ISNUMBER(C2601),INDEX(Operations[],J2601,1), "")</f>
        <v>Division</v>
      </c>
      <c r="C2601">
        <f t="shared" si="2762"/>
        <v>5</v>
      </c>
      <c r="D2601">
        <f t="shared" si="2765"/>
        <v>3</v>
      </c>
      <c r="E2601">
        <f t="shared" ref="E2601:G2601" si="2783">IF(ISNUMBER(E2580), E2580, "")</f>
        <v>9</v>
      </c>
      <c r="F2601">
        <f t="shared" si="2783"/>
        <v>10</v>
      </c>
      <c r="G2601">
        <f t="shared" si="2783"/>
        <v>10</v>
      </c>
      <c r="H2601">
        <f t="shared" si="2742"/>
        <v>2057</v>
      </c>
      <c r="I2601" t="str">
        <f t="shared" si="2767"/>
        <v>o08_to_10 o06_to_10 o07_to_10 o05_to_10</v>
      </c>
      <c r="J2601">
        <f t="shared" si="2764"/>
        <v>3</v>
      </c>
    </row>
    <row r="2602" spans="1:10" x14ac:dyDescent="0.25">
      <c r="A2602" t="str">
        <f>IF(ISNUMBER(C2602),"arith_" &amp; INDEX(Operations[],J2602,2) &amp; "_g" &amp; TEXT(C2602, "00") &amp; "_" &amp; TEXT(D2602, "00") &amp; "_o" &amp; TEXT(E2602, "00") &amp; IF(AND(ISNUMBER(F2602), F2602&lt;&gt;E2602), "_" &amp; TEXT(F2602, "00"), ""), "")</f>
        <v>arith_div_g05_03_o10</v>
      </c>
      <c r="B2602" t="str">
        <f>IF(ISNUMBER(C2602),INDEX(Operations[],J2602,1), "")</f>
        <v>Division</v>
      </c>
      <c r="C2602">
        <f t="shared" si="2762"/>
        <v>5</v>
      </c>
      <c r="D2602">
        <f t="shared" si="2765"/>
        <v>3</v>
      </c>
      <c r="E2602">
        <f t="shared" ref="E2602:G2602" si="2784">IF(ISNUMBER(E2581), E2581, "")</f>
        <v>10</v>
      </c>
      <c r="F2602" t="str">
        <f t="shared" si="2784"/>
        <v/>
      </c>
      <c r="G2602">
        <f t="shared" si="2784"/>
        <v>10</v>
      </c>
      <c r="H2602">
        <f t="shared" si="2742"/>
        <v>2058</v>
      </c>
      <c r="I2602" t="str">
        <f t="shared" si="2767"/>
        <v>o08_to_10 o06_to_10 o07_to_10 o05_to_10</v>
      </c>
      <c r="J2602">
        <f t="shared" si="2764"/>
        <v>3</v>
      </c>
    </row>
    <row r="2603" spans="1:10" x14ac:dyDescent="0.25">
      <c r="A2603" t="str">
        <f>IF(ISNUMBER(C2603),"arith_" &amp; INDEX(Operations[],J2603,2) &amp; "_g" &amp; TEXT(C2603, "00") &amp; "_" &amp; TEXT(D2603, "00") &amp; "_o" &amp; TEXT(E2603, "00") &amp; IF(AND(ISNUMBER(F2603), F2603&lt;&gt;E2603), "_" &amp; TEXT(F2603, "00"), ""), "")</f>
        <v/>
      </c>
      <c r="B2603" t="str">
        <f>IF(ISNUMBER(C2603),INDEX(Operations[],J2603,1), "")</f>
        <v/>
      </c>
      <c r="C2603" t="str">
        <f t="shared" si="2762"/>
        <v/>
      </c>
      <c r="D2603" t="str">
        <f t="shared" si="2765"/>
        <v/>
      </c>
      <c r="E2603" t="str">
        <f t="shared" ref="E2603:G2603" si="2785">IF(ISNUMBER(E2582), E2582, "")</f>
        <v/>
      </c>
      <c r="F2603" t="str">
        <f t="shared" si="2785"/>
        <v/>
      </c>
      <c r="G2603" t="str">
        <f t="shared" si="2785"/>
        <v/>
      </c>
      <c r="H2603" t="str">
        <f t="shared" si="2742"/>
        <v/>
      </c>
      <c r="I2603" t="str">
        <f t="shared" si="2767"/>
        <v/>
      </c>
      <c r="J2603" t="str">
        <f t="shared" si="2764"/>
        <v/>
      </c>
    </row>
    <row r="2604" spans="1:10" x14ac:dyDescent="0.25">
      <c r="A2604" t="str">
        <f>IF(ISNUMBER(C2604),"arith_" &amp; INDEX(Operations[],J2604,2) &amp; "_g" &amp; TEXT(C2604, "00") &amp; "_" &amp; TEXT(D2604, "00") &amp; "_o" &amp; TEXT(E2604, "00") &amp; IF(AND(ISNUMBER(F2604), F2604&lt;&gt;E2604), "_" &amp; TEXT(F2604, "00"), ""), "")</f>
        <v>arith_div_g05_03_o07_10</v>
      </c>
      <c r="B2604" t="str">
        <f>IF(ISNUMBER(C2604),INDEX(Operations[],J2604,1), "")</f>
        <v>Division</v>
      </c>
      <c r="C2604">
        <f t="shared" si="2762"/>
        <v>5</v>
      </c>
      <c r="D2604">
        <f t="shared" si="2765"/>
        <v>3</v>
      </c>
      <c r="E2604">
        <f t="shared" ref="E2604:G2604" si="2786">IF(ISNUMBER(E2583), E2583, "")</f>
        <v>7</v>
      </c>
      <c r="F2604">
        <f t="shared" si="2786"/>
        <v>10</v>
      </c>
      <c r="G2604">
        <f t="shared" si="2786"/>
        <v>10</v>
      </c>
      <c r="H2604">
        <f t="shared" si="2742"/>
        <v>2059</v>
      </c>
      <c r="I2604" t="str">
        <f t="shared" si="2767"/>
        <v>seq_07_to_10 seq_08_to_10</v>
      </c>
      <c r="J2604">
        <f t="shared" si="2764"/>
        <v>3</v>
      </c>
    </row>
    <row r="2605" spans="1:10" x14ac:dyDescent="0.25">
      <c r="A2605" t="str">
        <f>IF(ISNUMBER(C2605),"arith_" &amp; INDEX(Operations[],J2605,2) &amp; "_g" &amp; TEXT(C2605, "00") &amp; "_" &amp; TEXT(D2605, "00") &amp; "_o" &amp; TEXT(E2605, "00") &amp; IF(AND(ISNUMBER(F2605), F2605&lt;&gt;E2605), "_" &amp; TEXT(F2605, "00"), ""), "")</f>
        <v>arith_div_g05_03_o01_10</v>
      </c>
      <c r="B2605" t="str">
        <f>IF(ISNUMBER(C2605),INDEX(Operations[],J2605,1), "")</f>
        <v>Division</v>
      </c>
      <c r="C2605">
        <f t="shared" si="2762"/>
        <v>5</v>
      </c>
      <c r="D2605">
        <f t="shared" si="2765"/>
        <v>3</v>
      </c>
      <c r="E2605">
        <f t="shared" ref="E2605:G2605" si="2787">IF(ISNUMBER(E2584), E2584, "")</f>
        <v>1</v>
      </c>
      <c r="F2605">
        <f t="shared" si="2787"/>
        <v>10</v>
      </c>
      <c r="G2605">
        <f t="shared" si="2787"/>
        <v>10</v>
      </c>
      <c r="H2605">
        <f t="shared" si="2742"/>
        <v>2060</v>
      </c>
      <c r="I2605" t="str">
        <f t="shared" si="2767"/>
        <v>seq_01_to_10</v>
      </c>
      <c r="J2605">
        <f t="shared" si="2764"/>
        <v>3</v>
      </c>
    </row>
    <row r="2606" spans="1:10" x14ac:dyDescent="0.25">
      <c r="A2606" t="str">
        <f>IF(ISNUMBER(C2606),"arith_" &amp; INDEX(Operations[],J2606,2) &amp; "_g" &amp; TEXT(C2606, "00") &amp; "_" &amp; TEXT(D2606, "00") &amp; "_o" &amp; TEXT(E2606, "00") &amp; IF(AND(ISNUMBER(F2606), F2606&lt;&gt;E2606), "_" &amp; TEXT(F2606, "00"), ""), "")</f>
        <v/>
      </c>
      <c r="B2606" t="str">
        <f>IF(ISNUMBER(C2606),INDEX(Operations[],J2606,1), "")</f>
        <v/>
      </c>
      <c r="C2606" t="str">
        <f t="shared" si="2762"/>
        <v/>
      </c>
      <c r="D2606" t="str">
        <f t="shared" si="2765"/>
        <v/>
      </c>
      <c r="E2606" t="str">
        <f t="shared" ref="E2606:G2606" si="2788">IF(ISNUMBER(E2585), E2585, "")</f>
        <v/>
      </c>
      <c r="F2606" t="str">
        <f t="shared" si="2788"/>
        <v/>
      </c>
      <c r="G2606" t="str">
        <f t="shared" si="2788"/>
        <v/>
      </c>
      <c r="H2606" t="str">
        <f t="shared" si="2742"/>
        <v/>
      </c>
      <c r="I2606" t="str">
        <f t="shared" si="2767"/>
        <v/>
      </c>
      <c r="J2606" t="str">
        <f t="shared" si="2764"/>
        <v/>
      </c>
    </row>
    <row r="2607" spans="1:10" x14ac:dyDescent="0.25">
      <c r="A2607" t="str">
        <f>IF(ISNUMBER(C2607),"arith_" &amp; INDEX(Operations[],J2607,2) &amp; "_g" &amp; TEXT(C2607, "00") &amp; "_" &amp; TEXT(D2607, "00") &amp; "_o" &amp; TEXT(E2607, "00") &amp; IF(AND(ISNUMBER(F2607), F2607&lt;&gt;E2607), "_" &amp; TEXT(F2607, "00"), ""), "")</f>
        <v>arith_div_g06_03_o01_02</v>
      </c>
      <c r="B2607" t="str">
        <f>IF(ISNUMBER(C2607),INDEX(Operations[],J2607,1), "")</f>
        <v>Division</v>
      </c>
      <c r="C2607">
        <f t="shared" si="2762"/>
        <v>6</v>
      </c>
      <c r="D2607">
        <f t="shared" si="2765"/>
        <v>3</v>
      </c>
      <c r="E2607">
        <f t="shared" ref="E2607:G2607" si="2789">IF(ISNUMBER(E2586), E2586, "")</f>
        <v>1</v>
      </c>
      <c r="F2607">
        <f t="shared" si="2789"/>
        <v>2</v>
      </c>
      <c r="G2607">
        <f t="shared" si="2789"/>
        <v>10</v>
      </c>
      <c r="H2607">
        <f t="shared" si="2742"/>
        <v>2061</v>
      </c>
      <c r="I2607" t="str">
        <f t="shared" si="2767"/>
        <v>o01_to_04 o01_to_05</v>
      </c>
      <c r="J2607">
        <f t="shared" si="2764"/>
        <v>3</v>
      </c>
    </row>
    <row r="2608" spans="1:10" x14ac:dyDescent="0.25">
      <c r="A2608" t="str">
        <f>IF(ISNUMBER(C2608),"arith_" &amp; INDEX(Operations[],J2608,2) &amp; "_g" &amp; TEXT(C2608, "00") &amp; "_" &amp; TEXT(D2608, "00") &amp; "_o" &amp; TEXT(E2608, "00") &amp; IF(AND(ISNUMBER(F2608), F2608&lt;&gt;E2608), "_" &amp; TEXT(F2608, "00"), ""), "")</f>
        <v>arith_div_g06_03_o02_03</v>
      </c>
      <c r="B2608" t="str">
        <f>IF(ISNUMBER(C2608),INDEX(Operations[],J2608,1), "")</f>
        <v>Division</v>
      </c>
      <c r="C2608">
        <f t="shared" si="2762"/>
        <v>6</v>
      </c>
      <c r="D2608">
        <f t="shared" si="2765"/>
        <v>3</v>
      </c>
      <c r="E2608">
        <f t="shared" ref="E2608:G2608" si="2790">IF(ISNUMBER(E2587), E2587, "")</f>
        <v>2</v>
      </c>
      <c r="F2608">
        <f t="shared" si="2790"/>
        <v>3</v>
      </c>
      <c r="G2608">
        <f t="shared" si="2790"/>
        <v>10</v>
      </c>
      <c r="H2608">
        <f t="shared" si="2742"/>
        <v>2062</v>
      </c>
      <c r="I2608" t="str">
        <f t="shared" si="2767"/>
        <v>o01_to_04 o01_to_05</v>
      </c>
      <c r="J2608">
        <f t="shared" si="2764"/>
        <v>3</v>
      </c>
    </row>
    <row r="2609" spans="1:10" x14ac:dyDescent="0.25">
      <c r="A2609" t="str">
        <f>IF(ISNUMBER(C2609),"arith_" &amp; INDEX(Operations[],J2609,2) &amp; "_g" &amp; TEXT(C2609, "00") &amp; "_" &amp; TEXT(D2609, "00") &amp; "_o" &amp; TEXT(E2609, "00") &amp; IF(AND(ISNUMBER(F2609), F2609&lt;&gt;E2609), "_" &amp; TEXT(F2609, "00"), ""), "")</f>
        <v>arith_div_g06_03_o03_04</v>
      </c>
      <c r="B2609" t="str">
        <f>IF(ISNUMBER(C2609),INDEX(Operations[],J2609,1), "")</f>
        <v>Division</v>
      </c>
      <c r="C2609">
        <f t="shared" si="2762"/>
        <v>6</v>
      </c>
      <c r="D2609">
        <f t="shared" si="2765"/>
        <v>3</v>
      </c>
      <c r="E2609">
        <f t="shared" ref="E2609:G2609" si="2791">IF(ISNUMBER(E2588), E2588, "")</f>
        <v>3</v>
      </c>
      <c r="F2609">
        <f t="shared" si="2791"/>
        <v>4</v>
      </c>
      <c r="G2609">
        <f t="shared" si="2791"/>
        <v>10</v>
      </c>
      <c r="H2609">
        <f t="shared" si="2742"/>
        <v>2063</v>
      </c>
      <c r="I2609" t="str">
        <f t="shared" si="2767"/>
        <v>o01_to_04 o01_to_05</v>
      </c>
      <c r="J2609">
        <f t="shared" si="2764"/>
        <v>3</v>
      </c>
    </row>
    <row r="2610" spans="1:10" x14ac:dyDescent="0.25">
      <c r="A2610" t="str">
        <f>IF(ISNUMBER(C2610),"arith_" &amp; INDEX(Operations[],J2610,2) &amp; "_g" &amp; TEXT(C2610, "00") &amp; "_" &amp; TEXT(D2610, "00") &amp; "_o" &amp; TEXT(E2610, "00") &amp; IF(AND(ISNUMBER(F2610), F2610&lt;&gt;E2610), "_" &amp; TEXT(F2610, "00"), ""), "")</f>
        <v>arith_div_g06_03_o04_05</v>
      </c>
      <c r="B2610" t="str">
        <f>IF(ISNUMBER(C2610),INDEX(Operations[],J2610,1), "")</f>
        <v>Division</v>
      </c>
      <c r="C2610">
        <f t="shared" si="2762"/>
        <v>6</v>
      </c>
      <c r="D2610">
        <f t="shared" si="2765"/>
        <v>3</v>
      </c>
      <c r="E2610">
        <f t="shared" ref="E2610:G2610" si="2792">IF(ISNUMBER(E2589), E2589, "")</f>
        <v>4</v>
      </c>
      <c r="F2610">
        <f t="shared" si="2792"/>
        <v>5</v>
      </c>
      <c r="G2610">
        <f t="shared" si="2792"/>
        <v>10</v>
      </c>
      <c r="H2610">
        <f t="shared" si="2742"/>
        <v>2064</v>
      </c>
      <c r="I2610" t="str">
        <f t="shared" si="2767"/>
        <v>o01_to_04 o01_to_05 o04_to_07</v>
      </c>
      <c r="J2610">
        <f t="shared" si="2764"/>
        <v>3</v>
      </c>
    </row>
    <row r="2611" spans="1:10" x14ac:dyDescent="0.25">
      <c r="A2611" t="str">
        <f>IF(ISNUMBER(C2611),"arith_" &amp; INDEX(Operations[],J2611,2) &amp; "_g" &amp; TEXT(C2611, "00") &amp; "_" &amp; TEXT(D2611, "00") &amp; "_o" &amp; TEXT(E2611, "00") &amp; IF(AND(ISNUMBER(F2611), F2611&lt;&gt;E2611), "_" &amp; TEXT(F2611, "00"), ""), "")</f>
        <v/>
      </c>
      <c r="B2611" t="str">
        <f>IF(ISNUMBER(C2611),INDEX(Operations[],J2611,1), "")</f>
        <v/>
      </c>
      <c r="C2611" t="str">
        <f t="shared" si="2762"/>
        <v/>
      </c>
      <c r="D2611" t="str">
        <f t="shared" si="2765"/>
        <v/>
      </c>
      <c r="E2611" t="str">
        <f t="shared" ref="E2611:G2611" si="2793">IF(ISNUMBER(E2590), E2590, "")</f>
        <v/>
      </c>
      <c r="F2611" t="str">
        <f t="shared" si="2793"/>
        <v/>
      </c>
      <c r="G2611" t="str">
        <f t="shared" si="2793"/>
        <v/>
      </c>
      <c r="H2611" t="str">
        <f t="shared" si="2742"/>
        <v/>
      </c>
      <c r="I2611" t="str">
        <f t="shared" si="2767"/>
        <v/>
      </c>
      <c r="J2611" t="str">
        <f t="shared" si="2764"/>
        <v/>
      </c>
    </row>
    <row r="2612" spans="1:10" x14ac:dyDescent="0.25">
      <c r="A2612" t="str">
        <f>IF(ISNUMBER(C2612),"arith_" &amp; INDEX(Operations[],J2612,2) &amp; "_g" &amp; TEXT(C2612, "00") &amp; "_" &amp; TEXT(D2612, "00") &amp; "_o" &amp; TEXT(E2612, "00") &amp; IF(AND(ISNUMBER(F2612), F2612&lt;&gt;E2612), "_" &amp; TEXT(F2612, "00"), ""), "")</f>
        <v>arith_div_g06_03_o01_04</v>
      </c>
      <c r="B2612" t="str">
        <f>IF(ISNUMBER(C2612),INDEX(Operations[],J2612,1), "")</f>
        <v>Division</v>
      </c>
      <c r="C2612">
        <f t="shared" si="2762"/>
        <v>6</v>
      </c>
      <c r="D2612">
        <f t="shared" si="2765"/>
        <v>3</v>
      </c>
      <c r="E2612">
        <f t="shared" ref="E2612:G2612" si="2794">IF(ISNUMBER(E2591), E2591, "")</f>
        <v>1</v>
      </c>
      <c r="F2612">
        <f t="shared" si="2794"/>
        <v>4</v>
      </c>
      <c r="G2612">
        <f t="shared" si="2794"/>
        <v>10</v>
      </c>
      <c r="H2612">
        <f t="shared" si="2742"/>
        <v>2065</v>
      </c>
      <c r="I2612" t="str">
        <f t="shared" si="2767"/>
        <v>seq_01_to_04</v>
      </c>
      <c r="J2612">
        <f t="shared" si="2764"/>
        <v>3</v>
      </c>
    </row>
    <row r="2613" spans="1:10" x14ac:dyDescent="0.25">
      <c r="A2613" t="str">
        <f>IF(ISNUMBER(C2613),"arith_" &amp; INDEX(Operations[],J2613,2) &amp; "_g" &amp; TEXT(C2613, "00") &amp; "_" &amp; TEXT(D2613, "00") &amp; "_o" &amp; TEXT(E2613, "00") &amp; IF(AND(ISNUMBER(F2613), F2613&lt;&gt;E2613), "_" &amp; TEXT(F2613, "00"), ""), "")</f>
        <v/>
      </c>
      <c r="B2613" t="str">
        <f>IF(ISNUMBER(C2613),INDEX(Operations[],J2613,1), "")</f>
        <v/>
      </c>
      <c r="C2613" t="str">
        <f t="shared" si="2762"/>
        <v/>
      </c>
      <c r="D2613" t="str">
        <f t="shared" si="2765"/>
        <v/>
      </c>
      <c r="E2613" t="str">
        <f t="shared" ref="E2613:G2613" si="2795">IF(ISNUMBER(E2592), E2592, "")</f>
        <v/>
      </c>
      <c r="F2613" t="str">
        <f t="shared" si="2795"/>
        <v/>
      </c>
      <c r="G2613" t="str">
        <f t="shared" si="2795"/>
        <v/>
      </c>
      <c r="H2613" t="str">
        <f t="shared" si="2742"/>
        <v/>
      </c>
      <c r="I2613" t="str">
        <f t="shared" si="2767"/>
        <v/>
      </c>
      <c r="J2613" t="str">
        <f t="shared" si="2764"/>
        <v/>
      </c>
    </row>
    <row r="2614" spans="1:10" x14ac:dyDescent="0.25">
      <c r="A2614" t="str">
        <f>IF(ISNUMBER(C2614),"arith_" &amp; INDEX(Operations[],J2614,2) &amp; "_g" &amp; TEXT(C2614, "00") &amp; "_" &amp; TEXT(D2614, "00") &amp; "_o" &amp; TEXT(E2614, "00") &amp; IF(AND(ISNUMBER(F2614), F2614&lt;&gt;E2614), "_" &amp; TEXT(F2614, "00"), ""), "")</f>
        <v>arith_div_g06_03_o05_06</v>
      </c>
      <c r="B2614" t="str">
        <f>IF(ISNUMBER(C2614),INDEX(Operations[],J2614,1), "")</f>
        <v>Division</v>
      </c>
      <c r="C2614">
        <f t="shared" si="2762"/>
        <v>6</v>
      </c>
      <c r="D2614">
        <f t="shared" si="2765"/>
        <v>3</v>
      </c>
      <c r="E2614">
        <f t="shared" ref="E2614:G2614" si="2796">IF(ISNUMBER(E2593), E2593, "")</f>
        <v>5</v>
      </c>
      <c r="F2614">
        <f t="shared" si="2796"/>
        <v>6</v>
      </c>
      <c r="G2614">
        <f t="shared" si="2796"/>
        <v>10</v>
      </c>
      <c r="H2614">
        <f t="shared" si="2742"/>
        <v>2066</v>
      </c>
      <c r="I2614" t="str">
        <f t="shared" si="2767"/>
        <v>o05_to_07 o01_to_05 o04_to_07 o05_to_10</v>
      </c>
      <c r="J2614">
        <f t="shared" si="2764"/>
        <v>3</v>
      </c>
    </row>
    <row r="2615" spans="1:10" x14ac:dyDescent="0.25">
      <c r="A2615" t="str">
        <f>IF(ISNUMBER(C2615),"arith_" &amp; INDEX(Operations[],J2615,2) &amp; "_g" &amp; TEXT(C2615, "00") &amp; "_" &amp; TEXT(D2615, "00") &amp; "_o" &amp; TEXT(E2615, "00") &amp; IF(AND(ISNUMBER(F2615), F2615&lt;&gt;E2615), "_" &amp; TEXT(F2615, "00"), ""), "")</f>
        <v>arith_div_g06_03_o06_07</v>
      </c>
      <c r="B2615" t="str">
        <f>IF(ISNUMBER(C2615),INDEX(Operations[],J2615,1), "")</f>
        <v>Division</v>
      </c>
      <c r="C2615">
        <f t="shared" si="2762"/>
        <v>6</v>
      </c>
      <c r="D2615">
        <f t="shared" si="2765"/>
        <v>3</v>
      </c>
      <c r="E2615">
        <f t="shared" ref="E2615:G2615" si="2797">IF(ISNUMBER(E2594), E2594, "")</f>
        <v>6</v>
      </c>
      <c r="F2615">
        <f t="shared" si="2797"/>
        <v>7</v>
      </c>
      <c r="G2615">
        <f t="shared" si="2797"/>
        <v>10</v>
      </c>
      <c r="H2615">
        <f t="shared" si="2742"/>
        <v>2067</v>
      </c>
      <c r="I2615" t="str">
        <f t="shared" si="2767"/>
        <v>o05_to_07 o06_to_10 o04_to_07 o05_to_10</v>
      </c>
      <c r="J2615">
        <f t="shared" si="2764"/>
        <v>3</v>
      </c>
    </row>
    <row r="2616" spans="1:10" x14ac:dyDescent="0.25">
      <c r="A2616" t="str">
        <f>IF(ISNUMBER(C2616),"arith_" &amp; INDEX(Operations[],J2616,2) &amp; "_g" &amp; TEXT(C2616, "00") &amp; "_" &amp; TEXT(D2616, "00") &amp; "_o" &amp; TEXT(E2616, "00") &amp; IF(AND(ISNUMBER(F2616), F2616&lt;&gt;E2616), "_" &amp; TEXT(F2616, "00"), ""), "")</f>
        <v>arith_div_g06_03_o07_08</v>
      </c>
      <c r="B2616" t="str">
        <f>IF(ISNUMBER(C2616),INDEX(Operations[],J2616,1), "")</f>
        <v>Division</v>
      </c>
      <c r="C2616">
        <f t="shared" si="2762"/>
        <v>6</v>
      </c>
      <c r="D2616">
        <f t="shared" si="2765"/>
        <v>3</v>
      </c>
      <c r="E2616">
        <f t="shared" ref="E2616:G2616" si="2798">IF(ISNUMBER(E2595), E2595, "")</f>
        <v>7</v>
      </c>
      <c r="F2616">
        <f t="shared" si="2798"/>
        <v>8</v>
      </c>
      <c r="G2616">
        <f t="shared" si="2798"/>
        <v>10</v>
      </c>
      <c r="H2616">
        <f t="shared" si="2742"/>
        <v>2068</v>
      </c>
      <c r="I2616" t="str">
        <f t="shared" si="2767"/>
        <v>o05_to_07 o06_to_10 o04_to_07 o05_to_10 o07_to_10</v>
      </c>
      <c r="J2616">
        <f t="shared" si="2764"/>
        <v>3</v>
      </c>
    </row>
    <row r="2617" spans="1:10" x14ac:dyDescent="0.25">
      <c r="A2617" t="str">
        <f>IF(ISNUMBER(C2617),"arith_" &amp; INDEX(Operations[],J2617,2) &amp; "_g" &amp; TEXT(C2617, "00") &amp; "_" &amp; TEXT(D2617, "00") &amp; "_o" &amp; TEXT(E2617, "00") &amp; IF(AND(ISNUMBER(F2617), F2617&lt;&gt;E2617), "_" &amp; TEXT(F2617, "00"), ""), "")</f>
        <v/>
      </c>
      <c r="B2617" t="str">
        <f>IF(ISNUMBER(C2617),INDEX(Operations[],J2617,1), "")</f>
        <v/>
      </c>
      <c r="C2617" t="str">
        <f t="shared" si="2762"/>
        <v/>
      </c>
      <c r="D2617" t="str">
        <f t="shared" si="2765"/>
        <v/>
      </c>
      <c r="E2617" t="str">
        <f t="shared" ref="E2617:G2617" si="2799">IF(ISNUMBER(E2596), E2596, "")</f>
        <v/>
      </c>
      <c r="F2617" t="str">
        <f t="shared" si="2799"/>
        <v/>
      </c>
      <c r="G2617" t="str">
        <f t="shared" si="2799"/>
        <v/>
      </c>
      <c r="H2617" t="str">
        <f t="shared" si="2742"/>
        <v/>
      </c>
      <c r="I2617" t="str">
        <f t="shared" si="2767"/>
        <v/>
      </c>
      <c r="J2617" t="str">
        <f t="shared" si="2764"/>
        <v/>
      </c>
    </row>
    <row r="2618" spans="1:10" x14ac:dyDescent="0.25">
      <c r="A2618" t="str">
        <f>IF(ISNUMBER(C2618),"arith_" &amp; INDEX(Operations[],J2618,2) &amp; "_g" &amp; TEXT(C2618, "00") &amp; "_" &amp; TEXT(D2618, "00") &amp; "_o" &amp; TEXT(E2618, "00") &amp; IF(AND(ISNUMBER(F2618), F2618&lt;&gt;E2618), "_" &amp; TEXT(F2618, "00"), ""), "")</f>
        <v>arith_div_g06_03_o04_07</v>
      </c>
      <c r="B2618" t="str">
        <f>IF(ISNUMBER(C2618),INDEX(Operations[],J2618,1), "")</f>
        <v>Division</v>
      </c>
      <c r="C2618">
        <f t="shared" si="2762"/>
        <v>6</v>
      </c>
      <c r="D2618">
        <f t="shared" si="2765"/>
        <v>3</v>
      </c>
      <c r="E2618">
        <f t="shared" ref="E2618:G2618" si="2800">IF(ISNUMBER(E2597), E2597, "")</f>
        <v>4</v>
      </c>
      <c r="F2618">
        <f t="shared" si="2800"/>
        <v>7</v>
      </c>
      <c r="G2618">
        <f t="shared" si="2800"/>
        <v>10</v>
      </c>
      <c r="H2618">
        <f t="shared" si="2742"/>
        <v>2069</v>
      </c>
      <c r="I2618" t="str">
        <f t="shared" si="2767"/>
        <v>seq_04_to_07 seq_05_to_07</v>
      </c>
      <c r="J2618">
        <f t="shared" si="2764"/>
        <v>3</v>
      </c>
    </row>
    <row r="2619" spans="1:10" x14ac:dyDescent="0.25">
      <c r="A2619" t="str">
        <f>IF(ISNUMBER(C2619),"arith_" &amp; INDEX(Operations[],J2619,2) &amp; "_g" &amp; TEXT(C2619, "00") &amp; "_" &amp; TEXT(D2619, "00") &amp; "_o" &amp; TEXT(E2619, "00") &amp; IF(AND(ISNUMBER(F2619), F2619&lt;&gt;E2619), "_" &amp; TEXT(F2619, "00"), ""), "")</f>
        <v>arith_div_g06_03_o01_07</v>
      </c>
      <c r="B2619" t="str">
        <f>IF(ISNUMBER(C2619),INDEX(Operations[],J2619,1), "")</f>
        <v>Division</v>
      </c>
      <c r="C2619">
        <f t="shared" si="2762"/>
        <v>6</v>
      </c>
      <c r="D2619">
        <f t="shared" si="2765"/>
        <v>3</v>
      </c>
      <c r="E2619">
        <f t="shared" ref="E2619:G2619" si="2801">IF(ISNUMBER(E2598), E2598, "")</f>
        <v>1</v>
      </c>
      <c r="F2619">
        <f t="shared" si="2801"/>
        <v>7</v>
      </c>
      <c r="G2619">
        <f t="shared" si="2801"/>
        <v>10</v>
      </c>
      <c r="H2619">
        <f t="shared" si="2742"/>
        <v>2070</v>
      </c>
      <c r="I2619" t="str">
        <f t="shared" si="2767"/>
        <v>seq_01_to_07</v>
      </c>
      <c r="J2619">
        <f t="shared" si="2764"/>
        <v>3</v>
      </c>
    </row>
    <row r="2620" spans="1:10" x14ac:dyDescent="0.25">
      <c r="A2620" t="str">
        <f>IF(ISNUMBER(C2620),"arith_" &amp; INDEX(Operations[],J2620,2) &amp; "_g" &amp; TEXT(C2620, "00") &amp; "_" &amp; TEXT(D2620, "00") &amp; "_o" &amp; TEXT(E2620, "00") &amp; IF(AND(ISNUMBER(F2620), F2620&lt;&gt;E2620), "_" &amp; TEXT(F2620, "00"), ""), "")</f>
        <v/>
      </c>
      <c r="B2620" t="str">
        <f>IF(ISNUMBER(C2620),INDEX(Operations[],J2620,1), "")</f>
        <v/>
      </c>
      <c r="C2620" t="str">
        <f t="shared" si="2762"/>
        <v/>
      </c>
      <c r="D2620" t="str">
        <f t="shared" si="2765"/>
        <v/>
      </c>
      <c r="E2620" t="str">
        <f t="shared" ref="E2620:G2620" si="2802">IF(ISNUMBER(E2599), E2599, "")</f>
        <v/>
      </c>
      <c r="F2620" t="str">
        <f t="shared" si="2802"/>
        <v/>
      </c>
      <c r="G2620" t="str">
        <f t="shared" si="2802"/>
        <v/>
      </c>
      <c r="H2620" t="str">
        <f t="shared" si="2742"/>
        <v/>
      </c>
      <c r="I2620" t="str">
        <f t="shared" si="2767"/>
        <v/>
      </c>
      <c r="J2620" t="str">
        <f t="shared" si="2764"/>
        <v/>
      </c>
    </row>
    <row r="2621" spans="1:10" x14ac:dyDescent="0.25">
      <c r="A2621" t="str">
        <f>IF(ISNUMBER(C2621),"arith_" &amp; INDEX(Operations[],J2621,2) &amp; "_g" &amp; TEXT(C2621, "00") &amp; "_" &amp; TEXT(D2621, "00") &amp; "_o" &amp; TEXT(E2621, "00") &amp; IF(AND(ISNUMBER(F2621), F2621&lt;&gt;E2621), "_" &amp; TEXT(F2621, "00"), ""), "")</f>
        <v>arith_div_g06_03_o08_09</v>
      </c>
      <c r="B2621" t="str">
        <f>IF(ISNUMBER(C2621),INDEX(Operations[],J2621,1), "")</f>
        <v>Division</v>
      </c>
      <c r="C2621">
        <f t="shared" si="2762"/>
        <v>6</v>
      </c>
      <c r="D2621">
        <f t="shared" si="2765"/>
        <v>3</v>
      </c>
      <c r="E2621">
        <f t="shared" ref="E2621:G2621" si="2803">IF(ISNUMBER(E2600), E2600, "")</f>
        <v>8</v>
      </c>
      <c r="F2621">
        <f t="shared" si="2803"/>
        <v>9</v>
      </c>
      <c r="G2621">
        <f t="shared" si="2803"/>
        <v>10</v>
      </c>
      <c r="H2621">
        <f t="shared" si="2742"/>
        <v>2071</v>
      </c>
      <c r="I2621" t="str">
        <f t="shared" si="2767"/>
        <v>o08_to_10 o06_to_10 o07_to_10 o05_to_10</v>
      </c>
      <c r="J2621">
        <f t="shared" si="2764"/>
        <v>3</v>
      </c>
    </row>
    <row r="2622" spans="1:10" x14ac:dyDescent="0.25">
      <c r="A2622" t="str">
        <f>IF(ISNUMBER(C2622),"arith_" &amp; INDEX(Operations[],J2622,2) &amp; "_g" &amp; TEXT(C2622, "00") &amp; "_" &amp; TEXT(D2622, "00") &amp; "_o" &amp; TEXT(E2622, "00") &amp; IF(AND(ISNUMBER(F2622), F2622&lt;&gt;E2622), "_" &amp; TEXT(F2622, "00"), ""), "")</f>
        <v>arith_div_g06_03_o09_10</v>
      </c>
      <c r="B2622" t="str">
        <f>IF(ISNUMBER(C2622),INDEX(Operations[],J2622,1), "")</f>
        <v>Division</v>
      </c>
      <c r="C2622">
        <f t="shared" si="2762"/>
        <v>6</v>
      </c>
      <c r="D2622">
        <f t="shared" si="2765"/>
        <v>3</v>
      </c>
      <c r="E2622">
        <f t="shared" ref="E2622:G2622" si="2804">IF(ISNUMBER(E2601), E2601, "")</f>
        <v>9</v>
      </c>
      <c r="F2622">
        <f t="shared" si="2804"/>
        <v>10</v>
      </c>
      <c r="G2622">
        <f t="shared" si="2804"/>
        <v>10</v>
      </c>
      <c r="H2622">
        <f t="shared" si="2742"/>
        <v>2072</v>
      </c>
      <c r="I2622" t="str">
        <f t="shared" si="2767"/>
        <v>o08_to_10 o06_to_10 o07_to_10 o05_to_10</v>
      </c>
      <c r="J2622">
        <f t="shared" si="2764"/>
        <v>3</v>
      </c>
    </row>
    <row r="2623" spans="1:10" x14ac:dyDescent="0.25">
      <c r="A2623" t="str">
        <f>IF(ISNUMBER(C2623),"arith_" &amp; INDEX(Operations[],J2623,2) &amp; "_g" &amp; TEXT(C2623, "00") &amp; "_" &amp; TEXT(D2623, "00") &amp; "_o" &amp; TEXT(E2623, "00") &amp; IF(AND(ISNUMBER(F2623), F2623&lt;&gt;E2623), "_" &amp; TEXT(F2623, "00"), ""), "")</f>
        <v>arith_div_g06_03_o10</v>
      </c>
      <c r="B2623" t="str">
        <f>IF(ISNUMBER(C2623),INDEX(Operations[],J2623,1), "")</f>
        <v>Division</v>
      </c>
      <c r="C2623">
        <f t="shared" si="2762"/>
        <v>6</v>
      </c>
      <c r="D2623">
        <f t="shared" si="2765"/>
        <v>3</v>
      </c>
      <c r="E2623">
        <f t="shared" ref="E2623:G2623" si="2805">IF(ISNUMBER(E2602), E2602, "")</f>
        <v>10</v>
      </c>
      <c r="F2623" t="str">
        <f t="shared" si="2805"/>
        <v/>
      </c>
      <c r="G2623">
        <f t="shared" si="2805"/>
        <v>10</v>
      </c>
      <c r="H2623">
        <f t="shared" si="2742"/>
        <v>2073</v>
      </c>
      <c r="I2623" t="str">
        <f t="shared" si="2767"/>
        <v>o08_to_10 o06_to_10 o07_to_10 o05_to_10</v>
      </c>
      <c r="J2623">
        <f t="shared" si="2764"/>
        <v>3</v>
      </c>
    </row>
    <row r="2624" spans="1:10" x14ac:dyDescent="0.25">
      <c r="A2624" t="str">
        <f>IF(ISNUMBER(C2624),"arith_" &amp; INDEX(Operations[],J2624,2) &amp; "_g" &amp; TEXT(C2624, "00") &amp; "_" &amp; TEXT(D2624, "00") &amp; "_o" &amp; TEXT(E2624, "00") &amp; IF(AND(ISNUMBER(F2624), F2624&lt;&gt;E2624), "_" &amp; TEXT(F2624, "00"), ""), "")</f>
        <v/>
      </c>
      <c r="B2624" t="str">
        <f>IF(ISNUMBER(C2624),INDEX(Operations[],J2624,1), "")</f>
        <v/>
      </c>
      <c r="C2624" t="str">
        <f t="shared" si="2762"/>
        <v/>
      </c>
      <c r="D2624" t="str">
        <f t="shared" si="2765"/>
        <v/>
      </c>
      <c r="E2624" t="str">
        <f t="shared" ref="E2624:G2624" si="2806">IF(ISNUMBER(E2603), E2603, "")</f>
        <v/>
      </c>
      <c r="F2624" t="str">
        <f t="shared" si="2806"/>
        <v/>
      </c>
      <c r="G2624" t="str">
        <f t="shared" si="2806"/>
        <v/>
      </c>
      <c r="H2624" t="str">
        <f t="shared" si="2742"/>
        <v/>
      </c>
      <c r="I2624" t="str">
        <f t="shared" si="2767"/>
        <v/>
      </c>
      <c r="J2624" t="str">
        <f t="shared" si="2764"/>
        <v/>
      </c>
    </row>
    <row r="2625" spans="1:10" x14ac:dyDescent="0.25">
      <c r="A2625" t="str">
        <f>IF(ISNUMBER(C2625),"arith_" &amp; INDEX(Operations[],J2625,2) &amp; "_g" &amp; TEXT(C2625, "00") &amp; "_" &amp; TEXT(D2625, "00") &amp; "_o" &amp; TEXT(E2625, "00") &amp; IF(AND(ISNUMBER(F2625), F2625&lt;&gt;E2625), "_" &amp; TEXT(F2625, "00"), ""), "")</f>
        <v>arith_div_g06_03_o07_10</v>
      </c>
      <c r="B2625" t="str">
        <f>IF(ISNUMBER(C2625),INDEX(Operations[],J2625,1), "")</f>
        <v>Division</v>
      </c>
      <c r="C2625">
        <f t="shared" si="2762"/>
        <v>6</v>
      </c>
      <c r="D2625">
        <f t="shared" si="2765"/>
        <v>3</v>
      </c>
      <c r="E2625">
        <f t="shared" ref="E2625:G2625" si="2807">IF(ISNUMBER(E2604), E2604, "")</f>
        <v>7</v>
      </c>
      <c r="F2625">
        <f t="shared" si="2807"/>
        <v>10</v>
      </c>
      <c r="G2625">
        <f t="shared" si="2807"/>
        <v>10</v>
      </c>
      <c r="H2625">
        <f t="shared" si="2742"/>
        <v>2074</v>
      </c>
      <c r="I2625" t="str">
        <f t="shared" si="2767"/>
        <v>seq_07_to_10 seq_08_to_10</v>
      </c>
      <c r="J2625">
        <f t="shared" si="2764"/>
        <v>3</v>
      </c>
    </row>
    <row r="2626" spans="1:10" x14ac:dyDescent="0.25">
      <c r="A2626" t="str">
        <f>IF(ISNUMBER(C2626),"arith_" &amp; INDEX(Operations[],J2626,2) &amp; "_g" &amp; TEXT(C2626, "00") &amp; "_" &amp; TEXT(D2626, "00") &amp; "_o" &amp; TEXT(E2626, "00") &amp; IF(AND(ISNUMBER(F2626), F2626&lt;&gt;E2626), "_" &amp; TEXT(F2626, "00"), ""), "")</f>
        <v>arith_div_g06_03_o01_10</v>
      </c>
      <c r="B2626" t="str">
        <f>IF(ISNUMBER(C2626),INDEX(Operations[],J2626,1), "")</f>
        <v>Division</v>
      </c>
      <c r="C2626">
        <f t="shared" si="2762"/>
        <v>6</v>
      </c>
      <c r="D2626">
        <f t="shared" si="2765"/>
        <v>3</v>
      </c>
      <c r="E2626">
        <f t="shared" ref="E2626:G2626" si="2808">IF(ISNUMBER(E2605), E2605, "")</f>
        <v>1</v>
      </c>
      <c r="F2626">
        <f t="shared" si="2808"/>
        <v>10</v>
      </c>
      <c r="G2626">
        <f t="shared" si="2808"/>
        <v>10</v>
      </c>
      <c r="H2626">
        <f t="shared" si="2742"/>
        <v>2075</v>
      </c>
      <c r="I2626" t="str">
        <f t="shared" si="2767"/>
        <v>seq_01_to_10</v>
      </c>
      <c r="J2626">
        <f t="shared" si="2764"/>
        <v>3</v>
      </c>
    </row>
    <row r="2627" spans="1:10" x14ac:dyDescent="0.25">
      <c r="A2627" t="str">
        <f>IF(ISNUMBER(C2627),"arith_" &amp; INDEX(Operations[],J2627,2) &amp; "_g" &amp; TEXT(C2627, "00") &amp; "_" &amp; TEXT(D2627, "00") &amp; "_o" &amp; TEXT(E2627, "00") &amp; IF(AND(ISNUMBER(F2627), F2627&lt;&gt;E2627), "_" &amp; TEXT(F2627, "00"), ""), "")</f>
        <v/>
      </c>
      <c r="B2627" t="str">
        <f>IF(ISNUMBER(C2627),INDEX(Operations[],J2627,1), "")</f>
        <v/>
      </c>
      <c r="C2627" t="str">
        <f t="shared" si="2762"/>
        <v/>
      </c>
      <c r="D2627" t="str">
        <f t="shared" si="2765"/>
        <v/>
      </c>
      <c r="E2627" t="str">
        <f t="shared" ref="E2627:G2627" si="2809">IF(ISNUMBER(E2606), E2606, "")</f>
        <v/>
      </c>
      <c r="F2627" t="str">
        <f t="shared" si="2809"/>
        <v/>
      </c>
      <c r="G2627" t="str">
        <f t="shared" si="2809"/>
        <v/>
      </c>
      <c r="H2627" t="str">
        <f t="shared" si="2742"/>
        <v/>
      </c>
      <c r="I2627" t="str">
        <f t="shared" si="2767"/>
        <v/>
      </c>
      <c r="J2627" t="str">
        <f t="shared" si="2764"/>
        <v/>
      </c>
    </row>
    <row r="2628" spans="1:10" x14ac:dyDescent="0.25">
      <c r="A2628" t="str">
        <f>IF(ISNUMBER(C2628),"arith_" &amp; INDEX(Operations[],J2628,2) &amp; "_g" &amp; TEXT(C2628, "00") &amp; "_" &amp; TEXT(D2628, "00") &amp; "_o" &amp; TEXT(E2628, "00") &amp; IF(AND(ISNUMBER(F2628), F2628&lt;&gt;E2628), "_" &amp; TEXT(F2628, "00"), ""), "")</f>
        <v>arith_div_g07_03_o01_02</v>
      </c>
      <c r="B2628" t="str">
        <f>IF(ISNUMBER(C2628),INDEX(Operations[],J2628,1), "")</f>
        <v>Division</v>
      </c>
      <c r="C2628">
        <f t="shared" si="2762"/>
        <v>7</v>
      </c>
      <c r="D2628">
        <f t="shared" si="2765"/>
        <v>3</v>
      </c>
      <c r="E2628">
        <f t="shared" ref="E2628:G2628" si="2810">IF(ISNUMBER(E2607), E2607, "")</f>
        <v>1</v>
      </c>
      <c r="F2628">
        <f t="shared" si="2810"/>
        <v>2</v>
      </c>
      <c r="G2628">
        <f t="shared" si="2810"/>
        <v>10</v>
      </c>
      <c r="H2628">
        <f t="shared" ref="H2628:H2691" si="2811">IF(ISNUMBER(C2628), IF(ISNUMBER(H2627), H2627+Due_Increments, row2_above+1) + IFERROR(K2628+0,0), "")</f>
        <v>2076</v>
      </c>
      <c r="I2628" t="str">
        <f t="shared" si="2767"/>
        <v>o01_to_04 o01_to_05</v>
      </c>
      <c r="J2628">
        <f t="shared" si="2764"/>
        <v>3</v>
      </c>
    </row>
    <row r="2629" spans="1:10" x14ac:dyDescent="0.25">
      <c r="A2629" t="str">
        <f>IF(ISNUMBER(C2629),"arith_" &amp; INDEX(Operations[],J2629,2) &amp; "_g" &amp; TEXT(C2629, "00") &amp; "_" &amp; TEXT(D2629, "00") &amp; "_o" &amp; TEXT(E2629, "00") &amp; IF(AND(ISNUMBER(F2629), F2629&lt;&gt;E2629), "_" &amp; TEXT(F2629, "00"), ""), "")</f>
        <v>arith_div_g07_03_o02_03</v>
      </c>
      <c r="B2629" t="str">
        <f>IF(ISNUMBER(C2629),INDEX(Operations[],J2629,1), "")</f>
        <v>Division</v>
      </c>
      <c r="C2629">
        <f t="shared" si="2762"/>
        <v>7</v>
      </c>
      <c r="D2629">
        <f t="shared" si="2765"/>
        <v>3</v>
      </c>
      <c r="E2629">
        <f t="shared" ref="E2629:G2629" si="2812">IF(ISNUMBER(E2608), E2608, "")</f>
        <v>2</v>
      </c>
      <c r="F2629">
        <f t="shared" si="2812"/>
        <v>3</v>
      </c>
      <c r="G2629">
        <f t="shared" si="2812"/>
        <v>10</v>
      </c>
      <c r="H2629">
        <f t="shared" si="2811"/>
        <v>2077</v>
      </c>
      <c r="I2629" t="str">
        <f t="shared" si="2767"/>
        <v>o01_to_04 o01_to_05</v>
      </c>
      <c r="J2629">
        <f t="shared" si="2764"/>
        <v>3</v>
      </c>
    </row>
    <row r="2630" spans="1:10" x14ac:dyDescent="0.25">
      <c r="A2630" t="str">
        <f>IF(ISNUMBER(C2630),"arith_" &amp; INDEX(Operations[],J2630,2) &amp; "_g" &amp; TEXT(C2630, "00") &amp; "_" &amp; TEXT(D2630, "00") &amp; "_o" &amp; TEXT(E2630, "00") &amp; IF(AND(ISNUMBER(F2630), F2630&lt;&gt;E2630), "_" &amp; TEXT(F2630, "00"), ""), "")</f>
        <v>arith_div_g07_03_o03_04</v>
      </c>
      <c r="B2630" t="str">
        <f>IF(ISNUMBER(C2630),INDEX(Operations[],J2630,1), "")</f>
        <v>Division</v>
      </c>
      <c r="C2630">
        <f t="shared" si="2762"/>
        <v>7</v>
      </c>
      <c r="D2630">
        <f t="shared" si="2765"/>
        <v>3</v>
      </c>
      <c r="E2630">
        <f t="shared" ref="E2630:G2630" si="2813">IF(ISNUMBER(E2609), E2609, "")</f>
        <v>3</v>
      </c>
      <c r="F2630">
        <f t="shared" si="2813"/>
        <v>4</v>
      </c>
      <c r="G2630">
        <f t="shared" si="2813"/>
        <v>10</v>
      </c>
      <c r="H2630">
        <f t="shared" si="2811"/>
        <v>2078</v>
      </c>
      <c r="I2630" t="str">
        <f t="shared" si="2767"/>
        <v>o01_to_04 o01_to_05</v>
      </c>
      <c r="J2630">
        <f t="shared" si="2764"/>
        <v>3</v>
      </c>
    </row>
    <row r="2631" spans="1:10" x14ac:dyDescent="0.25">
      <c r="A2631" t="str">
        <f>IF(ISNUMBER(C2631),"arith_" &amp; INDEX(Operations[],J2631,2) &amp; "_g" &amp; TEXT(C2631, "00") &amp; "_" &amp; TEXT(D2631, "00") &amp; "_o" &amp; TEXT(E2631, "00") &amp; IF(AND(ISNUMBER(F2631), F2631&lt;&gt;E2631), "_" &amp; TEXT(F2631, "00"), ""), "")</f>
        <v>arith_div_g07_03_o04_05</v>
      </c>
      <c r="B2631" t="str">
        <f>IF(ISNUMBER(C2631),INDEX(Operations[],J2631,1), "")</f>
        <v>Division</v>
      </c>
      <c r="C2631">
        <f t="shared" si="2762"/>
        <v>7</v>
      </c>
      <c r="D2631">
        <f t="shared" si="2765"/>
        <v>3</v>
      </c>
      <c r="E2631">
        <f t="shared" ref="E2631:G2631" si="2814">IF(ISNUMBER(E2610), E2610, "")</f>
        <v>4</v>
      </c>
      <c r="F2631">
        <f t="shared" si="2814"/>
        <v>5</v>
      </c>
      <c r="G2631">
        <f t="shared" si="2814"/>
        <v>10</v>
      </c>
      <c r="H2631">
        <f t="shared" si="2811"/>
        <v>2079</v>
      </c>
      <c r="I2631" t="str">
        <f t="shared" si="2767"/>
        <v>o01_to_04 o01_to_05 o04_to_07</v>
      </c>
      <c r="J2631">
        <f t="shared" si="2764"/>
        <v>3</v>
      </c>
    </row>
    <row r="2632" spans="1:10" x14ac:dyDescent="0.25">
      <c r="A2632" t="str">
        <f>IF(ISNUMBER(C2632),"arith_" &amp; INDEX(Operations[],J2632,2) &amp; "_g" &amp; TEXT(C2632, "00") &amp; "_" &amp; TEXT(D2632, "00") &amp; "_o" &amp; TEXT(E2632, "00") &amp; IF(AND(ISNUMBER(F2632), F2632&lt;&gt;E2632), "_" &amp; TEXT(F2632, "00"), ""), "")</f>
        <v/>
      </c>
      <c r="B2632" t="str">
        <f>IF(ISNUMBER(C2632),INDEX(Operations[],J2632,1), "")</f>
        <v/>
      </c>
      <c r="C2632" t="str">
        <f t="shared" si="2762"/>
        <v/>
      </c>
      <c r="D2632" t="str">
        <f t="shared" si="2765"/>
        <v/>
      </c>
      <c r="E2632" t="str">
        <f t="shared" ref="E2632:G2632" si="2815">IF(ISNUMBER(E2611), E2611, "")</f>
        <v/>
      </c>
      <c r="F2632" t="str">
        <f t="shared" si="2815"/>
        <v/>
      </c>
      <c r="G2632" t="str">
        <f t="shared" si="2815"/>
        <v/>
      </c>
      <c r="H2632" t="str">
        <f t="shared" si="2811"/>
        <v/>
      </c>
      <c r="I2632" t="str">
        <f t="shared" si="2767"/>
        <v/>
      </c>
      <c r="J2632" t="str">
        <f t="shared" si="2764"/>
        <v/>
      </c>
    </row>
    <row r="2633" spans="1:10" x14ac:dyDescent="0.25">
      <c r="A2633" t="str">
        <f>IF(ISNUMBER(C2633),"arith_" &amp; INDEX(Operations[],J2633,2) &amp; "_g" &amp; TEXT(C2633, "00") &amp; "_" &amp; TEXT(D2633, "00") &amp; "_o" &amp; TEXT(E2633, "00") &amp; IF(AND(ISNUMBER(F2633), F2633&lt;&gt;E2633), "_" &amp; TEXT(F2633, "00"), ""), "")</f>
        <v>arith_div_g07_03_o01_04</v>
      </c>
      <c r="B2633" t="str">
        <f>IF(ISNUMBER(C2633),INDEX(Operations[],J2633,1), "")</f>
        <v>Division</v>
      </c>
      <c r="C2633">
        <f t="shared" si="2762"/>
        <v>7</v>
      </c>
      <c r="D2633">
        <f t="shared" si="2765"/>
        <v>3</v>
      </c>
      <c r="E2633">
        <f t="shared" ref="E2633:G2633" si="2816">IF(ISNUMBER(E2612), E2612, "")</f>
        <v>1</v>
      </c>
      <c r="F2633">
        <f t="shared" si="2816"/>
        <v>4</v>
      </c>
      <c r="G2633">
        <f t="shared" si="2816"/>
        <v>10</v>
      </c>
      <c r="H2633">
        <f t="shared" si="2811"/>
        <v>2080</v>
      </c>
      <c r="I2633" t="str">
        <f t="shared" si="2767"/>
        <v>seq_01_to_04</v>
      </c>
      <c r="J2633">
        <f t="shared" si="2764"/>
        <v>3</v>
      </c>
    </row>
    <row r="2634" spans="1:10" x14ac:dyDescent="0.25">
      <c r="A2634" t="str">
        <f>IF(ISNUMBER(C2634),"arith_" &amp; INDEX(Operations[],J2634,2) &amp; "_g" &amp; TEXT(C2634, "00") &amp; "_" &amp; TEXT(D2634, "00") &amp; "_o" &amp; TEXT(E2634, "00") &amp; IF(AND(ISNUMBER(F2634), F2634&lt;&gt;E2634), "_" &amp; TEXT(F2634, "00"), ""), "")</f>
        <v/>
      </c>
      <c r="B2634" t="str">
        <f>IF(ISNUMBER(C2634),INDEX(Operations[],J2634,1), "")</f>
        <v/>
      </c>
      <c r="C2634" t="str">
        <f t="shared" si="2762"/>
        <v/>
      </c>
      <c r="D2634" t="str">
        <f t="shared" si="2765"/>
        <v/>
      </c>
      <c r="E2634" t="str">
        <f t="shared" ref="E2634:G2634" si="2817">IF(ISNUMBER(E2613), E2613, "")</f>
        <v/>
      </c>
      <c r="F2634" t="str">
        <f t="shared" si="2817"/>
        <v/>
      </c>
      <c r="G2634" t="str">
        <f t="shared" si="2817"/>
        <v/>
      </c>
      <c r="H2634" t="str">
        <f t="shared" si="2811"/>
        <v/>
      </c>
      <c r="I2634" t="str">
        <f t="shared" si="2767"/>
        <v/>
      </c>
      <c r="J2634" t="str">
        <f t="shared" si="2764"/>
        <v/>
      </c>
    </row>
    <row r="2635" spans="1:10" x14ac:dyDescent="0.25">
      <c r="A2635" t="str">
        <f>IF(ISNUMBER(C2635),"arith_" &amp; INDEX(Operations[],J2635,2) &amp; "_g" &amp; TEXT(C2635, "00") &amp; "_" &amp; TEXT(D2635, "00") &amp; "_o" &amp; TEXT(E2635, "00") &amp; IF(AND(ISNUMBER(F2635), F2635&lt;&gt;E2635), "_" &amp; TEXT(F2635, "00"), ""), "")</f>
        <v>arith_div_g07_03_o05_06</v>
      </c>
      <c r="B2635" t="str">
        <f>IF(ISNUMBER(C2635),INDEX(Operations[],J2635,1), "")</f>
        <v>Division</v>
      </c>
      <c r="C2635">
        <f t="shared" si="2762"/>
        <v>7</v>
      </c>
      <c r="D2635">
        <f t="shared" si="2765"/>
        <v>3</v>
      </c>
      <c r="E2635">
        <f t="shared" ref="E2635:G2635" si="2818">IF(ISNUMBER(E2614), E2614, "")</f>
        <v>5</v>
      </c>
      <c r="F2635">
        <f t="shared" si="2818"/>
        <v>6</v>
      </c>
      <c r="G2635">
        <f t="shared" si="2818"/>
        <v>10</v>
      </c>
      <c r="H2635">
        <f t="shared" si="2811"/>
        <v>2081</v>
      </c>
      <c r="I2635" t="str">
        <f t="shared" si="2767"/>
        <v>o05_to_07 o01_to_05 o04_to_07 o05_to_10</v>
      </c>
      <c r="J2635">
        <f t="shared" si="2764"/>
        <v>3</v>
      </c>
    </row>
    <row r="2636" spans="1:10" x14ac:dyDescent="0.25">
      <c r="A2636" t="str">
        <f>IF(ISNUMBER(C2636),"arith_" &amp; INDEX(Operations[],J2636,2) &amp; "_g" &amp; TEXT(C2636, "00") &amp; "_" &amp; TEXT(D2636, "00") &amp; "_o" &amp; TEXT(E2636, "00") &amp; IF(AND(ISNUMBER(F2636), F2636&lt;&gt;E2636), "_" &amp; TEXT(F2636, "00"), ""), "")</f>
        <v>arith_div_g07_03_o06_07</v>
      </c>
      <c r="B2636" t="str">
        <f>IF(ISNUMBER(C2636),INDEX(Operations[],J2636,1), "")</f>
        <v>Division</v>
      </c>
      <c r="C2636">
        <f t="shared" si="2762"/>
        <v>7</v>
      </c>
      <c r="D2636">
        <f t="shared" si="2765"/>
        <v>3</v>
      </c>
      <c r="E2636">
        <f t="shared" ref="E2636:G2636" si="2819">IF(ISNUMBER(E2615), E2615, "")</f>
        <v>6</v>
      </c>
      <c r="F2636">
        <f t="shared" si="2819"/>
        <v>7</v>
      </c>
      <c r="G2636">
        <f t="shared" si="2819"/>
        <v>10</v>
      </c>
      <c r="H2636">
        <f t="shared" si="2811"/>
        <v>2082</v>
      </c>
      <c r="I2636" t="str">
        <f t="shared" si="2767"/>
        <v>o05_to_07 o06_to_10 o04_to_07 o05_to_10</v>
      </c>
      <c r="J2636">
        <f t="shared" si="2764"/>
        <v>3</v>
      </c>
    </row>
    <row r="2637" spans="1:10" x14ac:dyDescent="0.25">
      <c r="A2637" t="str">
        <f>IF(ISNUMBER(C2637),"arith_" &amp; INDEX(Operations[],J2637,2) &amp; "_g" &amp; TEXT(C2637, "00") &amp; "_" &amp; TEXT(D2637, "00") &amp; "_o" &amp; TEXT(E2637, "00") &amp; IF(AND(ISNUMBER(F2637), F2637&lt;&gt;E2637), "_" &amp; TEXT(F2637, "00"), ""), "")</f>
        <v>arith_div_g07_03_o07_08</v>
      </c>
      <c r="B2637" t="str">
        <f>IF(ISNUMBER(C2637),INDEX(Operations[],J2637,1), "")</f>
        <v>Division</v>
      </c>
      <c r="C2637">
        <f t="shared" si="2762"/>
        <v>7</v>
      </c>
      <c r="D2637">
        <f t="shared" si="2765"/>
        <v>3</v>
      </c>
      <c r="E2637">
        <f t="shared" ref="E2637:G2637" si="2820">IF(ISNUMBER(E2616), E2616, "")</f>
        <v>7</v>
      </c>
      <c r="F2637">
        <f t="shared" si="2820"/>
        <v>8</v>
      </c>
      <c r="G2637">
        <f t="shared" si="2820"/>
        <v>10</v>
      </c>
      <c r="H2637">
        <f t="shared" si="2811"/>
        <v>2083</v>
      </c>
      <c r="I2637" t="str">
        <f t="shared" si="2767"/>
        <v>o05_to_07 o06_to_10 o04_to_07 o05_to_10 o07_to_10</v>
      </c>
      <c r="J2637">
        <f t="shared" si="2764"/>
        <v>3</v>
      </c>
    </row>
    <row r="2638" spans="1:10" x14ac:dyDescent="0.25">
      <c r="A2638" t="str">
        <f>IF(ISNUMBER(C2638),"arith_" &amp; INDEX(Operations[],J2638,2) &amp; "_g" &amp; TEXT(C2638, "00") &amp; "_" &amp; TEXT(D2638, "00") &amp; "_o" &amp; TEXT(E2638, "00") &amp; IF(AND(ISNUMBER(F2638), F2638&lt;&gt;E2638), "_" &amp; TEXT(F2638, "00"), ""), "")</f>
        <v/>
      </c>
      <c r="B2638" t="str">
        <f>IF(ISNUMBER(C2638),INDEX(Operations[],J2638,1), "")</f>
        <v/>
      </c>
      <c r="C2638" t="str">
        <f t="shared" si="2762"/>
        <v/>
      </c>
      <c r="D2638" t="str">
        <f t="shared" si="2765"/>
        <v/>
      </c>
      <c r="E2638" t="str">
        <f t="shared" ref="E2638:G2638" si="2821">IF(ISNUMBER(E2617), E2617, "")</f>
        <v/>
      </c>
      <c r="F2638" t="str">
        <f t="shared" si="2821"/>
        <v/>
      </c>
      <c r="G2638" t="str">
        <f t="shared" si="2821"/>
        <v/>
      </c>
      <c r="H2638" t="str">
        <f t="shared" si="2811"/>
        <v/>
      </c>
      <c r="I2638" t="str">
        <f t="shared" si="2767"/>
        <v/>
      </c>
      <c r="J2638" t="str">
        <f t="shared" si="2764"/>
        <v/>
      </c>
    </row>
    <row r="2639" spans="1:10" x14ac:dyDescent="0.25">
      <c r="A2639" t="str">
        <f>IF(ISNUMBER(C2639),"arith_" &amp; INDEX(Operations[],J2639,2) &amp; "_g" &amp; TEXT(C2639, "00") &amp; "_" &amp; TEXT(D2639, "00") &amp; "_o" &amp; TEXT(E2639, "00") &amp; IF(AND(ISNUMBER(F2639), F2639&lt;&gt;E2639), "_" &amp; TEXT(F2639, "00"), ""), "")</f>
        <v>arith_div_g07_03_o04_07</v>
      </c>
      <c r="B2639" t="str">
        <f>IF(ISNUMBER(C2639),INDEX(Operations[],J2639,1), "")</f>
        <v>Division</v>
      </c>
      <c r="C2639">
        <f t="shared" si="2762"/>
        <v>7</v>
      </c>
      <c r="D2639">
        <f t="shared" si="2765"/>
        <v>3</v>
      </c>
      <c r="E2639">
        <f t="shared" ref="E2639:G2639" si="2822">IF(ISNUMBER(E2618), E2618, "")</f>
        <v>4</v>
      </c>
      <c r="F2639">
        <f t="shared" si="2822"/>
        <v>7</v>
      </c>
      <c r="G2639">
        <f t="shared" si="2822"/>
        <v>10</v>
      </c>
      <c r="H2639">
        <f t="shared" si="2811"/>
        <v>2084</v>
      </c>
      <c r="I2639" t="str">
        <f t="shared" si="2767"/>
        <v>seq_04_to_07 seq_05_to_07</v>
      </c>
      <c r="J2639">
        <f t="shared" si="2764"/>
        <v>3</v>
      </c>
    </row>
    <row r="2640" spans="1:10" x14ac:dyDescent="0.25">
      <c r="A2640" t="str">
        <f>IF(ISNUMBER(C2640),"arith_" &amp; INDEX(Operations[],J2640,2) &amp; "_g" &amp; TEXT(C2640, "00") &amp; "_" &amp; TEXT(D2640, "00") &amp; "_o" &amp; TEXT(E2640, "00") &amp; IF(AND(ISNUMBER(F2640), F2640&lt;&gt;E2640), "_" &amp; TEXT(F2640, "00"), ""), "")</f>
        <v>arith_div_g07_03_o01_07</v>
      </c>
      <c r="B2640" t="str">
        <f>IF(ISNUMBER(C2640),INDEX(Operations[],J2640,1), "")</f>
        <v>Division</v>
      </c>
      <c r="C2640">
        <f t="shared" si="2762"/>
        <v>7</v>
      </c>
      <c r="D2640">
        <f t="shared" si="2765"/>
        <v>3</v>
      </c>
      <c r="E2640">
        <f t="shared" ref="E2640:G2640" si="2823">IF(ISNUMBER(E2619), E2619, "")</f>
        <v>1</v>
      </c>
      <c r="F2640">
        <f t="shared" si="2823"/>
        <v>7</v>
      </c>
      <c r="G2640">
        <f t="shared" si="2823"/>
        <v>10</v>
      </c>
      <c r="H2640">
        <f t="shared" si="2811"/>
        <v>2085</v>
      </c>
      <c r="I2640" t="str">
        <f t="shared" si="2767"/>
        <v>seq_01_to_07</v>
      </c>
      <c r="J2640">
        <f t="shared" si="2764"/>
        <v>3</v>
      </c>
    </row>
    <row r="2641" spans="1:10" x14ac:dyDescent="0.25">
      <c r="A2641" t="str">
        <f>IF(ISNUMBER(C2641),"arith_" &amp; INDEX(Operations[],J2641,2) &amp; "_g" &amp; TEXT(C2641, "00") &amp; "_" &amp; TEXT(D2641, "00") &amp; "_o" &amp; TEXT(E2641, "00") &amp; IF(AND(ISNUMBER(F2641), F2641&lt;&gt;E2641), "_" &amp; TEXT(F2641, "00"), ""), "")</f>
        <v/>
      </c>
      <c r="B2641" t="str">
        <f>IF(ISNUMBER(C2641),INDEX(Operations[],J2641,1), "")</f>
        <v/>
      </c>
      <c r="C2641" t="str">
        <f t="shared" si="2762"/>
        <v/>
      </c>
      <c r="D2641" t="str">
        <f t="shared" si="2765"/>
        <v/>
      </c>
      <c r="E2641" t="str">
        <f t="shared" ref="E2641:G2641" si="2824">IF(ISNUMBER(E2620), E2620, "")</f>
        <v/>
      </c>
      <c r="F2641" t="str">
        <f t="shared" si="2824"/>
        <v/>
      </c>
      <c r="G2641" t="str">
        <f t="shared" si="2824"/>
        <v/>
      </c>
      <c r="H2641" t="str">
        <f t="shared" si="2811"/>
        <v/>
      </c>
      <c r="I2641" t="str">
        <f t="shared" si="2767"/>
        <v/>
      </c>
      <c r="J2641" t="str">
        <f t="shared" si="2764"/>
        <v/>
      </c>
    </row>
    <row r="2642" spans="1:10" x14ac:dyDescent="0.25">
      <c r="A2642" t="str">
        <f>IF(ISNUMBER(C2642),"arith_" &amp; INDEX(Operations[],J2642,2) &amp; "_g" &amp; TEXT(C2642, "00") &amp; "_" &amp; TEXT(D2642, "00") &amp; "_o" &amp; TEXT(E2642, "00") &amp; IF(AND(ISNUMBER(F2642), F2642&lt;&gt;E2642), "_" &amp; TEXT(F2642, "00"), ""), "")</f>
        <v>arith_div_g07_03_o08_09</v>
      </c>
      <c r="B2642" t="str">
        <f>IF(ISNUMBER(C2642),INDEX(Operations[],J2642,1), "")</f>
        <v>Division</v>
      </c>
      <c r="C2642">
        <f t="shared" si="2762"/>
        <v>7</v>
      </c>
      <c r="D2642">
        <f t="shared" si="2765"/>
        <v>3</v>
      </c>
      <c r="E2642">
        <f t="shared" ref="E2642:G2642" si="2825">IF(ISNUMBER(E2621), E2621, "")</f>
        <v>8</v>
      </c>
      <c r="F2642">
        <f t="shared" si="2825"/>
        <v>9</v>
      </c>
      <c r="G2642">
        <f t="shared" si="2825"/>
        <v>10</v>
      </c>
      <c r="H2642">
        <f t="shared" si="2811"/>
        <v>2086</v>
      </c>
      <c r="I2642" t="str">
        <f t="shared" si="2767"/>
        <v>o08_to_10 o06_to_10 o07_to_10 o05_to_10</v>
      </c>
      <c r="J2642">
        <f t="shared" si="2764"/>
        <v>3</v>
      </c>
    </row>
    <row r="2643" spans="1:10" x14ac:dyDescent="0.25">
      <c r="A2643" t="str">
        <f>IF(ISNUMBER(C2643),"arith_" &amp; INDEX(Operations[],J2643,2) &amp; "_g" &amp; TEXT(C2643, "00") &amp; "_" &amp; TEXT(D2643, "00") &amp; "_o" &amp; TEXT(E2643, "00") &amp; IF(AND(ISNUMBER(F2643), F2643&lt;&gt;E2643), "_" &amp; TEXT(F2643, "00"), ""), "")</f>
        <v>arith_div_g07_03_o09_10</v>
      </c>
      <c r="B2643" t="str">
        <f>IF(ISNUMBER(C2643),INDEX(Operations[],J2643,1), "")</f>
        <v>Division</v>
      </c>
      <c r="C2643">
        <f t="shared" si="2762"/>
        <v>7</v>
      </c>
      <c r="D2643">
        <f t="shared" si="2765"/>
        <v>3</v>
      </c>
      <c r="E2643">
        <f t="shared" ref="E2643:G2643" si="2826">IF(ISNUMBER(E2622), E2622, "")</f>
        <v>9</v>
      </c>
      <c r="F2643">
        <f t="shared" si="2826"/>
        <v>10</v>
      </c>
      <c r="G2643">
        <f t="shared" si="2826"/>
        <v>10</v>
      </c>
      <c r="H2643">
        <f t="shared" si="2811"/>
        <v>2087</v>
      </c>
      <c r="I2643" t="str">
        <f t="shared" si="2767"/>
        <v>o08_to_10 o06_to_10 o07_to_10 o05_to_10</v>
      </c>
      <c r="J2643">
        <f t="shared" si="2764"/>
        <v>3</v>
      </c>
    </row>
    <row r="2644" spans="1:10" x14ac:dyDescent="0.25">
      <c r="A2644" t="str">
        <f>IF(ISNUMBER(C2644),"arith_" &amp; INDEX(Operations[],J2644,2) &amp; "_g" &amp; TEXT(C2644, "00") &amp; "_" &amp; TEXT(D2644, "00") &amp; "_o" &amp; TEXT(E2644, "00") &amp; IF(AND(ISNUMBER(F2644), F2644&lt;&gt;E2644), "_" &amp; TEXT(F2644, "00"), ""), "")</f>
        <v>arith_div_g07_03_o10</v>
      </c>
      <c r="B2644" t="str">
        <f>IF(ISNUMBER(C2644),INDEX(Operations[],J2644,1), "")</f>
        <v>Division</v>
      </c>
      <c r="C2644">
        <f t="shared" si="2762"/>
        <v>7</v>
      </c>
      <c r="D2644">
        <f t="shared" si="2765"/>
        <v>3</v>
      </c>
      <c r="E2644">
        <f t="shared" ref="E2644:G2644" si="2827">IF(ISNUMBER(E2623), E2623, "")</f>
        <v>10</v>
      </c>
      <c r="F2644" t="str">
        <f t="shared" si="2827"/>
        <v/>
      </c>
      <c r="G2644">
        <f t="shared" si="2827"/>
        <v>10</v>
      </c>
      <c r="H2644">
        <f t="shared" si="2811"/>
        <v>2088</v>
      </c>
      <c r="I2644" t="str">
        <f t="shared" si="2767"/>
        <v>o08_to_10 o06_to_10 o07_to_10 o05_to_10</v>
      </c>
      <c r="J2644">
        <f t="shared" si="2764"/>
        <v>3</v>
      </c>
    </row>
    <row r="2645" spans="1:10" x14ac:dyDescent="0.25">
      <c r="A2645" t="str">
        <f>IF(ISNUMBER(C2645),"arith_" &amp; INDEX(Operations[],J2645,2) &amp; "_g" &amp; TEXT(C2645, "00") &amp; "_" &amp; TEXT(D2645, "00") &amp; "_o" &amp; TEXT(E2645, "00") &amp; IF(AND(ISNUMBER(F2645), F2645&lt;&gt;E2645), "_" &amp; TEXT(F2645, "00"), ""), "")</f>
        <v/>
      </c>
      <c r="B2645" t="str">
        <f>IF(ISNUMBER(C2645),INDEX(Operations[],J2645,1), "")</f>
        <v/>
      </c>
      <c r="C2645" t="str">
        <f t="shared" si="2762"/>
        <v/>
      </c>
      <c r="D2645" t="str">
        <f t="shared" si="2765"/>
        <v/>
      </c>
      <c r="E2645" t="str">
        <f t="shared" ref="E2645:G2645" si="2828">IF(ISNUMBER(E2624), E2624, "")</f>
        <v/>
      </c>
      <c r="F2645" t="str">
        <f t="shared" si="2828"/>
        <v/>
      </c>
      <c r="G2645" t="str">
        <f t="shared" si="2828"/>
        <v/>
      </c>
      <c r="H2645" t="str">
        <f t="shared" si="2811"/>
        <v/>
      </c>
      <c r="I2645" t="str">
        <f t="shared" si="2767"/>
        <v/>
      </c>
      <c r="J2645" t="str">
        <f t="shared" si="2764"/>
        <v/>
      </c>
    </row>
    <row r="2646" spans="1:10" x14ac:dyDescent="0.25">
      <c r="A2646" t="str">
        <f>IF(ISNUMBER(C2646),"arith_" &amp; INDEX(Operations[],J2646,2) &amp; "_g" &amp; TEXT(C2646, "00") &amp; "_" &amp; TEXT(D2646, "00") &amp; "_o" &amp; TEXT(E2646, "00") &amp; IF(AND(ISNUMBER(F2646), F2646&lt;&gt;E2646), "_" &amp; TEXT(F2646, "00"), ""), "")</f>
        <v>arith_div_g07_03_o07_10</v>
      </c>
      <c r="B2646" t="str">
        <f>IF(ISNUMBER(C2646),INDEX(Operations[],J2646,1), "")</f>
        <v>Division</v>
      </c>
      <c r="C2646">
        <f t="shared" si="2762"/>
        <v>7</v>
      </c>
      <c r="D2646">
        <f t="shared" si="2765"/>
        <v>3</v>
      </c>
      <c r="E2646">
        <f t="shared" ref="E2646:G2646" si="2829">IF(ISNUMBER(E2625), E2625, "")</f>
        <v>7</v>
      </c>
      <c r="F2646">
        <f t="shared" si="2829"/>
        <v>10</v>
      </c>
      <c r="G2646">
        <f t="shared" si="2829"/>
        <v>10</v>
      </c>
      <c r="H2646">
        <f t="shared" si="2811"/>
        <v>2089</v>
      </c>
      <c r="I2646" t="str">
        <f t="shared" si="2767"/>
        <v>seq_07_to_10 seq_08_to_10</v>
      </c>
      <c r="J2646">
        <f t="shared" si="2764"/>
        <v>3</v>
      </c>
    </row>
    <row r="2647" spans="1:10" x14ac:dyDescent="0.25">
      <c r="A2647" t="str">
        <f>IF(ISNUMBER(C2647),"arith_" &amp; INDEX(Operations[],J2647,2) &amp; "_g" &amp; TEXT(C2647, "00") &amp; "_" &amp; TEXT(D2647, "00") &amp; "_o" &amp; TEXT(E2647, "00") &amp; IF(AND(ISNUMBER(F2647), F2647&lt;&gt;E2647), "_" &amp; TEXT(F2647, "00"), ""), "")</f>
        <v>arith_div_g07_03_o01_10</v>
      </c>
      <c r="B2647" t="str">
        <f>IF(ISNUMBER(C2647),INDEX(Operations[],J2647,1), "")</f>
        <v>Division</v>
      </c>
      <c r="C2647">
        <f t="shared" si="2762"/>
        <v>7</v>
      </c>
      <c r="D2647">
        <f t="shared" si="2765"/>
        <v>3</v>
      </c>
      <c r="E2647">
        <f t="shared" ref="E2647:G2647" si="2830">IF(ISNUMBER(E2626), E2626, "")</f>
        <v>1</v>
      </c>
      <c r="F2647">
        <f t="shared" si="2830"/>
        <v>10</v>
      </c>
      <c r="G2647">
        <f t="shared" si="2830"/>
        <v>10</v>
      </c>
      <c r="H2647">
        <f t="shared" si="2811"/>
        <v>2090</v>
      </c>
      <c r="I2647" t="str">
        <f t="shared" si="2767"/>
        <v>seq_01_to_10</v>
      </c>
      <c r="J2647">
        <f t="shared" si="2764"/>
        <v>3</v>
      </c>
    </row>
    <row r="2648" spans="1:10" x14ac:dyDescent="0.25">
      <c r="A2648" t="str">
        <f>IF(ISNUMBER(C2648),"arith_" &amp; INDEX(Operations[],J2648,2) &amp; "_g" &amp; TEXT(C2648, "00") &amp; "_" &amp; TEXT(D2648, "00") &amp; "_o" &amp; TEXT(E2648, "00") &amp; IF(AND(ISNUMBER(F2648), F2648&lt;&gt;E2648), "_" &amp; TEXT(F2648, "00"), ""), "")</f>
        <v/>
      </c>
      <c r="B2648" t="str">
        <f>IF(ISNUMBER(C2648),INDEX(Operations[],J2648,1), "")</f>
        <v/>
      </c>
      <c r="C2648" t="str">
        <f t="shared" ref="C2648:C2711" si="2831">IF(ISNUMBER(C2627), IF(C2627 &lt; Max_Ordinal, C2627 + 1, IF(J2627 &lt; Max_Operations, D2627 + 1, D2627 + 2)), "")</f>
        <v/>
      </c>
      <c r="D2648" t="str">
        <f t="shared" si="2765"/>
        <v/>
      </c>
      <c r="E2648" t="str">
        <f t="shared" ref="E2648:G2648" si="2832">IF(ISNUMBER(E2627), E2627, "")</f>
        <v/>
      </c>
      <c r="F2648" t="str">
        <f t="shared" si="2832"/>
        <v/>
      </c>
      <c r="G2648" t="str">
        <f t="shared" si="2832"/>
        <v/>
      </c>
      <c r="H2648" t="str">
        <f t="shared" si="2811"/>
        <v/>
      </c>
      <c r="I2648" t="str">
        <f t="shared" si="2767"/>
        <v/>
      </c>
      <c r="J2648" t="str">
        <f t="shared" ref="J2648:J2711" si="2833">IF(ISNUMBER(C2627), IF(C2627 &lt; Max_Ordinal, J2627, 1+MOD(J2627, Max_Operations)), "")</f>
        <v/>
      </c>
    </row>
    <row r="2649" spans="1:10" x14ac:dyDescent="0.25">
      <c r="A2649" t="str">
        <f>IF(ISNUMBER(C2649),"arith_" &amp; INDEX(Operations[],J2649,2) &amp; "_g" &amp; TEXT(C2649, "00") &amp; "_" &amp; TEXT(D2649, "00") &amp; "_o" &amp; TEXT(E2649, "00") &amp; IF(AND(ISNUMBER(F2649), F2649&lt;&gt;E2649), "_" &amp; TEXT(F2649, "00"), ""), "")</f>
        <v>arith_div_g08_03_o01_02</v>
      </c>
      <c r="B2649" t="str">
        <f>IF(ISNUMBER(C2649),INDEX(Operations[],J2649,1), "")</f>
        <v>Division</v>
      </c>
      <c r="C2649">
        <f t="shared" si="2831"/>
        <v>8</v>
      </c>
      <c r="D2649">
        <f t="shared" ref="D2649:D2712" si="2834">IF(ISNUMBER(C2628), IF(C2628 &lt; Max_Ordinal, D2628, C2649 - 1), "")</f>
        <v>3</v>
      </c>
      <c r="E2649">
        <f t="shared" ref="E2649:G2649" si="2835">IF(ISNUMBER(E2628), E2628, "")</f>
        <v>1</v>
      </c>
      <c r="F2649">
        <f t="shared" si="2835"/>
        <v>2</v>
      </c>
      <c r="G2649">
        <f t="shared" si="2835"/>
        <v>10</v>
      </c>
      <c r="H2649">
        <f t="shared" si="2811"/>
        <v>2091</v>
      </c>
      <c r="I2649" t="str">
        <f t="shared" ref="I2649:I2712" si="2836">IF(ISTEXT(I2628), I2628, "")</f>
        <v>o01_to_04 o01_to_05</v>
      </c>
      <c r="J2649">
        <f t="shared" si="2833"/>
        <v>3</v>
      </c>
    </row>
    <row r="2650" spans="1:10" x14ac:dyDescent="0.25">
      <c r="A2650" t="str">
        <f>IF(ISNUMBER(C2650),"arith_" &amp; INDEX(Operations[],J2650,2) &amp; "_g" &amp; TEXT(C2650, "00") &amp; "_" &amp; TEXT(D2650, "00") &amp; "_o" &amp; TEXT(E2650, "00") &amp; IF(AND(ISNUMBER(F2650), F2650&lt;&gt;E2650), "_" &amp; TEXT(F2650, "00"), ""), "")</f>
        <v>arith_div_g08_03_o02_03</v>
      </c>
      <c r="B2650" t="str">
        <f>IF(ISNUMBER(C2650),INDEX(Operations[],J2650,1), "")</f>
        <v>Division</v>
      </c>
      <c r="C2650">
        <f t="shared" si="2831"/>
        <v>8</v>
      </c>
      <c r="D2650">
        <f t="shared" si="2834"/>
        <v>3</v>
      </c>
      <c r="E2650">
        <f t="shared" ref="E2650:G2650" si="2837">IF(ISNUMBER(E2629), E2629, "")</f>
        <v>2</v>
      </c>
      <c r="F2650">
        <f t="shared" si="2837"/>
        <v>3</v>
      </c>
      <c r="G2650">
        <f t="shared" si="2837"/>
        <v>10</v>
      </c>
      <c r="H2650">
        <f t="shared" si="2811"/>
        <v>2092</v>
      </c>
      <c r="I2650" t="str">
        <f t="shared" si="2836"/>
        <v>o01_to_04 o01_to_05</v>
      </c>
      <c r="J2650">
        <f t="shared" si="2833"/>
        <v>3</v>
      </c>
    </row>
    <row r="2651" spans="1:10" x14ac:dyDescent="0.25">
      <c r="A2651" t="str">
        <f>IF(ISNUMBER(C2651),"arith_" &amp; INDEX(Operations[],J2651,2) &amp; "_g" &amp; TEXT(C2651, "00") &amp; "_" &amp; TEXT(D2651, "00") &amp; "_o" &amp; TEXT(E2651, "00") &amp; IF(AND(ISNUMBER(F2651), F2651&lt;&gt;E2651), "_" &amp; TEXT(F2651, "00"), ""), "")</f>
        <v>arith_div_g08_03_o03_04</v>
      </c>
      <c r="B2651" t="str">
        <f>IF(ISNUMBER(C2651),INDEX(Operations[],J2651,1), "")</f>
        <v>Division</v>
      </c>
      <c r="C2651">
        <f t="shared" si="2831"/>
        <v>8</v>
      </c>
      <c r="D2651">
        <f t="shared" si="2834"/>
        <v>3</v>
      </c>
      <c r="E2651">
        <f t="shared" ref="E2651:G2651" si="2838">IF(ISNUMBER(E2630), E2630, "")</f>
        <v>3</v>
      </c>
      <c r="F2651">
        <f t="shared" si="2838"/>
        <v>4</v>
      </c>
      <c r="G2651">
        <f t="shared" si="2838"/>
        <v>10</v>
      </c>
      <c r="H2651">
        <f t="shared" si="2811"/>
        <v>2093</v>
      </c>
      <c r="I2651" t="str">
        <f t="shared" si="2836"/>
        <v>o01_to_04 o01_to_05</v>
      </c>
      <c r="J2651">
        <f t="shared" si="2833"/>
        <v>3</v>
      </c>
    </row>
    <row r="2652" spans="1:10" x14ac:dyDescent="0.25">
      <c r="A2652" t="str">
        <f>IF(ISNUMBER(C2652),"arith_" &amp; INDEX(Operations[],J2652,2) &amp; "_g" &amp; TEXT(C2652, "00") &amp; "_" &amp; TEXT(D2652, "00") &amp; "_o" &amp; TEXT(E2652, "00") &amp; IF(AND(ISNUMBER(F2652), F2652&lt;&gt;E2652), "_" &amp; TEXT(F2652, "00"), ""), "")</f>
        <v>arith_div_g08_03_o04_05</v>
      </c>
      <c r="B2652" t="str">
        <f>IF(ISNUMBER(C2652),INDEX(Operations[],J2652,1), "")</f>
        <v>Division</v>
      </c>
      <c r="C2652">
        <f t="shared" si="2831"/>
        <v>8</v>
      </c>
      <c r="D2652">
        <f t="shared" si="2834"/>
        <v>3</v>
      </c>
      <c r="E2652">
        <f t="shared" ref="E2652:G2652" si="2839">IF(ISNUMBER(E2631), E2631, "")</f>
        <v>4</v>
      </c>
      <c r="F2652">
        <f t="shared" si="2839"/>
        <v>5</v>
      </c>
      <c r="G2652">
        <f t="shared" si="2839"/>
        <v>10</v>
      </c>
      <c r="H2652">
        <f t="shared" si="2811"/>
        <v>2094</v>
      </c>
      <c r="I2652" t="str">
        <f t="shared" si="2836"/>
        <v>o01_to_04 o01_to_05 o04_to_07</v>
      </c>
      <c r="J2652">
        <f t="shared" si="2833"/>
        <v>3</v>
      </c>
    </row>
    <row r="2653" spans="1:10" x14ac:dyDescent="0.25">
      <c r="A2653" t="str">
        <f>IF(ISNUMBER(C2653),"arith_" &amp; INDEX(Operations[],J2653,2) &amp; "_g" &amp; TEXT(C2653, "00") &amp; "_" &amp; TEXT(D2653, "00") &amp; "_o" &amp; TEXT(E2653, "00") &amp; IF(AND(ISNUMBER(F2653), F2653&lt;&gt;E2653), "_" &amp; TEXT(F2653, "00"), ""), "")</f>
        <v/>
      </c>
      <c r="B2653" t="str">
        <f>IF(ISNUMBER(C2653),INDEX(Operations[],J2653,1), "")</f>
        <v/>
      </c>
      <c r="C2653" t="str">
        <f t="shared" si="2831"/>
        <v/>
      </c>
      <c r="D2653" t="str">
        <f t="shared" si="2834"/>
        <v/>
      </c>
      <c r="E2653" t="str">
        <f t="shared" ref="E2653:G2653" si="2840">IF(ISNUMBER(E2632), E2632, "")</f>
        <v/>
      </c>
      <c r="F2653" t="str">
        <f t="shared" si="2840"/>
        <v/>
      </c>
      <c r="G2653" t="str">
        <f t="shared" si="2840"/>
        <v/>
      </c>
      <c r="H2653" t="str">
        <f t="shared" si="2811"/>
        <v/>
      </c>
      <c r="I2653" t="str">
        <f t="shared" si="2836"/>
        <v/>
      </c>
      <c r="J2653" t="str">
        <f t="shared" si="2833"/>
        <v/>
      </c>
    </row>
    <row r="2654" spans="1:10" x14ac:dyDescent="0.25">
      <c r="A2654" t="str">
        <f>IF(ISNUMBER(C2654),"arith_" &amp; INDEX(Operations[],J2654,2) &amp; "_g" &amp; TEXT(C2654, "00") &amp; "_" &amp; TEXT(D2654, "00") &amp; "_o" &amp; TEXT(E2654, "00") &amp; IF(AND(ISNUMBER(F2654), F2654&lt;&gt;E2654), "_" &amp; TEXT(F2654, "00"), ""), "")</f>
        <v>arith_div_g08_03_o01_04</v>
      </c>
      <c r="B2654" t="str">
        <f>IF(ISNUMBER(C2654),INDEX(Operations[],J2654,1), "")</f>
        <v>Division</v>
      </c>
      <c r="C2654">
        <f t="shared" si="2831"/>
        <v>8</v>
      </c>
      <c r="D2654">
        <f t="shared" si="2834"/>
        <v>3</v>
      </c>
      <c r="E2654">
        <f t="shared" ref="E2654:G2654" si="2841">IF(ISNUMBER(E2633), E2633, "")</f>
        <v>1</v>
      </c>
      <c r="F2654">
        <f t="shared" si="2841"/>
        <v>4</v>
      </c>
      <c r="G2654">
        <f t="shared" si="2841"/>
        <v>10</v>
      </c>
      <c r="H2654">
        <f t="shared" si="2811"/>
        <v>2095</v>
      </c>
      <c r="I2654" t="str">
        <f t="shared" si="2836"/>
        <v>seq_01_to_04</v>
      </c>
      <c r="J2654">
        <f t="shared" si="2833"/>
        <v>3</v>
      </c>
    </row>
    <row r="2655" spans="1:10" x14ac:dyDescent="0.25">
      <c r="A2655" t="str">
        <f>IF(ISNUMBER(C2655),"arith_" &amp; INDEX(Operations[],J2655,2) &amp; "_g" &amp; TEXT(C2655, "00") &amp; "_" &amp; TEXT(D2655, "00") &amp; "_o" &amp; TEXT(E2655, "00") &amp; IF(AND(ISNUMBER(F2655), F2655&lt;&gt;E2655), "_" &amp; TEXT(F2655, "00"), ""), "")</f>
        <v/>
      </c>
      <c r="B2655" t="str">
        <f>IF(ISNUMBER(C2655),INDEX(Operations[],J2655,1), "")</f>
        <v/>
      </c>
      <c r="C2655" t="str">
        <f t="shared" si="2831"/>
        <v/>
      </c>
      <c r="D2655" t="str">
        <f t="shared" si="2834"/>
        <v/>
      </c>
      <c r="E2655" t="str">
        <f t="shared" ref="E2655:G2655" si="2842">IF(ISNUMBER(E2634), E2634, "")</f>
        <v/>
      </c>
      <c r="F2655" t="str">
        <f t="shared" si="2842"/>
        <v/>
      </c>
      <c r="G2655" t="str">
        <f t="shared" si="2842"/>
        <v/>
      </c>
      <c r="H2655" t="str">
        <f t="shared" si="2811"/>
        <v/>
      </c>
      <c r="I2655" t="str">
        <f t="shared" si="2836"/>
        <v/>
      </c>
      <c r="J2655" t="str">
        <f t="shared" si="2833"/>
        <v/>
      </c>
    </row>
    <row r="2656" spans="1:10" x14ac:dyDescent="0.25">
      <c r="A2656" t="str">
        <f>IF(ISNUMBER(C2656),"arith_" &amp; INDEX(Operations[],J2656,2) &amp; "_g" &amp; TEXT(C2656, "00") &amp; "_" &amp; TEXT(D2656, "00") &amp; "_o" &amp; TEXT(E2656, "00") &amp; IF(AND(ISNUMBER(F2656), F2656&lt;&gt;E2656), "_" &amp; TEXT(F2656, "00"), ""), "")</f>
        <v>arith_div_g08_03_o05_06</v>
      </c>
      <c r="B2656" t="str">
        <f>IF(ISNUMBER(C2656),INDEX(Operations[],J2656,1), "")</f>
        <v>Division</v>
      </c>
      <c r="C2656">
        <f t="shared" si="2831"/>
        <v>8</v>
      </c>
      <c r="D2656">
        <f t="shared" si="2834"/>
        <v>3</v>
      </c>
      <c r="E2656">
        <f t="shared" ref="E2656:G2656" si="2843">IF(ISNUMBER(E2635), E2635, "")</f>
        <v>5</v>
      </c>
      <c r="F2656">
        <f t="shared" si="2843"/>
        <v>6</v>
      </c>
      <c r="G2656">
        <f t="shared" si="2843"/>
        <v>10</v>
      </c>
      <c r="H2656">
        <f t="shared" si="2811"/>
        <v>2096</v>
      </c>
      <c r="I2656" t="str">
        <f t="shared" si="2836"/>
        <v>o05_to_07 o01_to_05 o04_to_07 o05_to_10</v>
      </c>
      <c r="J2656">
        <f t="shared" si="2833"/>
        <v>3</v>
      </c>
    </row>
    <row r="2657" spans="1:10" x14ac:dyDescent="0.25">
      <c r="A2657" t="str">
        <f>IF(ISNUMBER(C2657),"arith_" &amp; INDEX(Operations[],J2657,2) &amp; "_g" &amp; TEXT(C2657, "00") &amp; "_" &amp; TEXT(D2657, "00") &amp; "_o" &amp; TEXT(E2657, "00") &amp; IF(AND(ISNUMBER(F2657), F2657&lt;&gt;E2657), "_" &amp; TEXT(F2657, "00"), ""), "")</f>
        <v>arith_div_g08_03_o06_07</v>
      </c>
      <c r="B2657" t="str">
        <f>IF(ISNUMBER(C2657),INDEX(Operations[],J2657,1), "")</f>
        <v>Division</v>
      </c>
      <c r="C2657">
        <f t="shared" si="2831"/>
        <v>8</v>
      </c>
      <c r="D2657">
        <f t="shared" si="2834"/>
        <v>3</v>
      </c>
      <c r="E2657">
        <f t="shared" ref="E2657:G2657" si="2844">IF(ISNUMBER(E2636), E2636, "")</f>
        <v>6</v>
      </c>
      <c r="F2657">
        <f t="shared" si="2844"/>
        <v>7</v>
      </c>
      <c r="G2657">
        <f t="shared" si="2844"/>
        <v>10</v>
      </c>
      <c r="H2657">
        <f t="shared" si="2811"/>
        <v>2097</v>
      </c>
      <c r="I2657" t="str">
        <f t="shared" si="2836"/>
        <v>o05_to_07 o06_to_10 o04_to_07 o05_to_10</v>
      </c>
      <c r="J2657">
        <f t="shared" si="2833"/>
        <v>3</v>
      </c>
    </row>
    <row r="2658" spans="1:10" x14ac:dyDescent="0.25">
      <c r="A2658" t="str">
        <f>IF(ISNUMBER(C2658),"arith_" &amp; INDEX(Operations[],J2658,2) &amp; "_g" &amp; TEXT(C2658, "00") &amp; "_" &amp; TEXT(D2658, "00") &amp; "_o" &amp; TEXT(E2658, "00") &amp; IF(AND(ISNUMBER(F2658), F2658&lt;&gt;E2658), "_" &amp; TEXT(F2658, "00"), ""), "")</f>
        <v>arith_div_g08_03_o07_08</v>
      </c>
      <c r="B2658" t="str">
        <f>IF(ISNUMBER(C2658),INDEX(Operations[],J2658,1), "")</f>
        <v>Division</v>
      </c>
      <c r="C2658">
        <f t="shared" si="2831"/>
        <v>8</v>
      </c>
      <c r="D2658">
        <f t="shared" si="2834"/>
        <v>3</v>
      </c>
      <c r="E2658">
        <f t="shared" ref="E2658:G2658" si="2845">IF(ISNUMBER(E2637), E2637, "")</f>
        <v>7</v>
      </c>
      <c r="F2658">
        <f t="shared" si="2845"/>
        <v>8</v>
      </c>
      <c r="G2658">
        <f t="shared" si="2845"/>
        <v>10</v>
      </c>
      <c r="H2658">
        <f t="shared" si="2811"/>
        <v>2098</v>
      </c>
      <c r="I2658" t="str">
        <f t="shared" si="2836"/>
        <v>o05_to_07 o06_to_10 o04_to_07 o05_to_10 o07_to_10</v>
      </c>
      <c r="J2658">
        <f t="shared" si="2833"/>
        <v>3</v>
      </c>
    </row>
    <row r="2659" spans="1:10" x14ac:dyDescent="0.25">
      <c r="A2659" t="str">
        <f>IF(ISNUMBER(C2659),"arith_" &amp; INDEX(Operations[],J2659,2) &amp; "_g" &amp; TEXT(C2659, "00") &amp; "_" &amp; TEXT(D2659, "00") &amp; "_o" &amp; TEXT(E2659, "00") &amp; IF(AND(ISNUMBER(F2659), F2659&lt;&gt;E2659), "_" &amp; TEXT(F2659, "00"), ""), "")</f>
        <v/>
      </c>
      <c r="B2659" t="str">
        <f>IF(ISNUMBER(C2659),INDEX(Operations[],J2659,1), "")</f>
        <v/>
      </c>
      <c r="C2659" t="str">
        <f t="shared" si="2831"/>
        <v/>
      </c>
      <c r="D2659" t="str">
        <f t="shared" si="2834"/>
        <v/>
      </c>
      <c r="E2659" t="str">
        <f t="shared" ref="E2659:G2659" si="2846">IF(ISNUMBER(E2638), E2638, "")</f>
        <v/>
      </c>
      <c r="F2659" t="str">
        <f t="shared" si="2846"/>
        <v/>
      </c>
      <c r="G2659" t="str">
        <f t="shared" si="2846"/>
        <v/>
      </c>
      <c r="H2659" t="str">
        <f t="shared" si="2811"/>
        <v/>
      </c>
      <c r="I2659" t="str">
        <f t="shared" si="2836"/>
        <v/>
      </c>
      <c r="J2659" t="str">
        <f t="shared" si="2833"/>
        <v/>
      </c>
    </row>
    <row r="2660" spans="1:10" x14ac:dyDescent="0.25">
      <c r="A2660" t="str">
        <f>IF(ISNUMBER(C2660),"arith_" &amp; INDEX(Operations[],J2660,2) &amp; "_g" &amp; TEXT(C2660, "00") &amp; "_" &amp; TEXT(D2660, "00") &amp; "_o" &amp; TEXT(E2660, "00") &amp; IF(AND(ISNUMBER(F2660), F2660&lt;&gt;E2660), "_" &amp; TEXT(F2660, "00"), ""), "")</f>
        <v>arith_div_g08_03_o04_07</v>
      </c>
      <c r="B2660" t="str">
        <f>IF(ISNUMBER(C2660),INDEX(Operations[],J2660,1), "")</f>
        <v>Division</v>
      </c>
      <c r="C2660">
        <f t="shared" si="2831"/>
        <v>8</v>
      </c>
      <c r="D2660">
        <f t="shared" si="2834"/>
        <v>3</v>
      </c>
      <c r="E2660">
        <f t="shared" ref="E2660:G2660" si="2847">IF(ISNUMBER(E2639), E2639, "")</f>
        <v>4</v>
      </c>
      <c r="F2660">
        <f t="shared" si="2847"/>
        <v>7</v>
      </c>
      <c r="G2660">
        <f t="shared" si="2847"/>
        <v>10</v>
      </c>
      <c r="H2660">
        <f t="shared" si="2811"/>
        <v>2099</v>
      </c>
      <c r="I2660" t="str">
        <f t="shared" si="2836"/>
        <v>seq_04_to_07 seq_05_to_07</v>
      </c>
      <c r="J2660">
        <f t="shared" si="2833"/>
        <v>3</v>
      </c>
    </row>
    <row r="2661" spans="1:10" x14ac:dyDescent="0.25">
      <c r="A2661" t="str">
        <f>IF(ISNUMBER(C2661),"arith_" &amp; INDEX(Operations[],J2661,2) &amp; "_g" &amp; TEXT(C2661, "00") &amp; "_" &amp; TEXT(D2661, "00") &amp; "_o" &amp; TEXT(E2661, "00") &amp; IF(AND(ISNUMBER(F2661), F2661&lt;&gt;E2661), "_" &amp; TEXT(F2661, "00"), ""), "")</f>
        <v>arith_div_g08_03_o01_07</v>
      </c>
      <c r="B2661" t="str">
        <f>IF(ISNUMBER(C2661),INDEX(Operations[],J2661,1), "")</f>
        <v>Division</v>
      </c>
      <c r="C2661">
        <f t="shared" si="2831"/>
        <v>8</v>
      </c>
      <c r="D2661">
        <f t="shared" si="2834"/>
        <v>3</v>
      </c>
      <c r="E2661">
        <f t="shared" ref="E2661:G2661" si="2848">IF(ISNUMBER(E2640), E2640, "")</f>
        <v>1</v>
      </c>
      <c r="F2661">
        <f t="shared" si="2848"/>
        <v>7</v>
      </c>
      <c r="G2661">
        <f t="shared" si="2848"/>
        <v>10</v>
      </c>
      <c r="H2661">
        <f t="shared" si="2811"/>
        <v>2100</v>
      </c>
      <c r="I2661" t="str">
        <f t="shared" si="2836"/>
        <v>seq_01_to_07</v>
      </c>
      <c r="J2661">
        <f t="shared" si="2833"/>
        <v>3</v>
      </c>
    </row>
    <row r="2662" spans="1:10" x14ac:dyDescent="0.25">
      <c r="A2662" t="str">
        <f>IF(ISNUMBER(C2662),"arith_" &amp; INDEX(Operations[],J2662,2) &amp; "_g" &amp; TEXT(C2662, "00") &amp; "_" &amp; TEXT(D2662, "00") &amp; "_o" &amp; TEXT(E2662, "00") &amp; IF(AND(ISNUMBER(F2662), F2662&lt;&gt;E2662), "_" &amp; TEXT(F2662, "00"), ""), "")</f>
        <v/>
      </c>
      <c r="B2662" t="str">
        <f>IF(ISNUMBER(C2662),INDEX(Operations[],J2662,1), "")</f>
        <v/>
      </c>
      <c r="C2662" t="str">
        <f t="shared" si="2831"/>
        <v/>
      </c>
      <c r="D2662" t="str">
        <f t="shared" si="2834"/>
        <v/>
      </c>
      <c r="E2662" t="str">
        <f t="shared" ref="E2662:G2662" si="2849">IF(ISNUMBER(E2641), E2641, "")</f>
        <v/>
      </c>
      <c r="F2662" t="str">
        <f t="shared" si="2849"/>
        <v/>
      </c>
      <c r="G2662" t="str">
        <f t="shared" si="2849"/>
        <v/>
      </c>
      <c r="H2662" t="str">
        <f t="shared" si="2811"/>
        <v/>
      </c>
      <c r="I2662" t="str">
        <f t="shared" si="2836"/>
        <v/>
      </c>
      <c r="J2662" t="str">
        <f t="shared" si="2833"/>
        <v/>
      </c>
    </row>
    <row r="2663" spans="1:10" x14ac:dyDescent="0.25">
      <c r="A2663" t="str">
        <f>IF(ISNUMBER(C2663),"arith_" &amp; INDEX(Operations[],J2663,2) &amp; "_g" &amp; TEXT(C2663, "00") &amp; "_" &amp; TEXT(D2663, "00") &amp; "_o" &amp; TEXT(E2663, "00") &amp; IF(AND(ISNUMBER(F2663), F2663&lt;&gt;E2663), "_" &amp; TEXT(F2663, "00"), ""), "")</f>
        <v>arith_div_g08_03_o08_09</v>
      </c>
      <c r="B2663" t="str">
        <f>IF(ISNUMBER(C2663),INDEX(Operations[],J2663,1), "")</f>
        <v>Division</v>
      </c>
      <c r="C2663">
        <f t="shared" si="2831"/>
        <v>8</v>
      </c>
      <c r="D2663">
        <f t="shared" si="2834"/>
        <v>3</v>
      </c>
      <c r="E2663">
        <f t="shared" ref="E2663:G2663" si="2850">IF(ISNUMBER(E2642), E2642, "")</f>
        <v>8</v>
      </c>
      <c r="F2663">
        <f t="shared" si="2850"/>
        <v>9</v>
      </c>
      <c r="G2663">
        <f t="shared" si="2850"/>
        <v>10</v>
      </c>
      <c r="H2663">
        <f t="shared" si="2811"/>
        <v>2101</v>
      </c>
      <c r="I2663" t="str">
        <f t="shared" si="2836"/>
        <v>o08_to_10 o06_to_10 o07_to_10 o05_to_10</v>
      </c>
      <c r="J2663">
        <f t="shared" si="2833"/>
        <v>3</v>
      </c>
    </row>
    <row r="2664" spans="1:10" x14ac:dyDescent="0.25">
      <c r="A2664" t="str">
        <f>IF(ISNUMBER(C2664),"arith_" &amp; INDEX(Operations[],J2664,2) &amp; "_g" &amp; TEXT(C2664, "00") &amp; "_" &amp; TEXT(D2664, "00") &amp; "_o" &amp; TEXT(E2664, "00") &amp; IF(AND(ISNUMBER(F2664), F2664&lt;&gt;E2664), "_" &amp; TEXT(F2664, "00"), ""), "")</f>
        <v>arith_div_g08_03_o09_10</v>
      </c>
      <c r="B2664" t="str">
        <f>IF(ISNUMBER(C2664),INDEX(Operations[],J2664,1), "")</f>
        <v>Division</v>
      </c>
      <c r="C2664">
        <f t="shared" si="2831"/>
        <v>8</v>
      </c>
      <c r="D2664">
        <f t="shared" si="2834"/>
        <v>3</v>
      </c>
      <c r="E2664">
        <f t="shared" ref="E2664:G2664" si="2851">IF(ISNUMBER(E2643), E2643, "")</f>
        <v>9</v>
      </c>
      <c r="F2664">
        <f t="shared" si="2851"/>
        <v>10</v>
      </c>
      <c r="G2664">
        <f t="shared" si="2851"/>
        <v>10</v>
      </c>
      <c r="H2664">
        <f t="shared" si="2811"/>
        <v>2102</v>
      </c>
      <c r="I2664" t="str">
        <f t="shared" si="2836"/>
        <v>o08_to_10 o06_to_10 o07_to_10 o05_to_10</v>
      </c>
      <c r="J2664">
        <f t="shared" si="2833"/>
        <v>3</v>
      </c>
    </row>
    <row r="2665" spans="1:10" x14ac:dyDescent="0.25">
      <c r="A2665" t="str">
        <f>IF(ISNUMBER(C2665),"arith_" &amp; INDEX(Operations[],J2665,2) &amp; "_g" &amp; TEXT(C2665, "00") &amp; "_" &amp; TEXT(D2665, "00") &amp; "_o" &amp; TEXT(E2665, "00") &amp; IF(AND(ISNUMBER(F2665), F2665&lt;&gt;E2665), "_" &amp; TEXT(F2665, "00"), ""), "")</f>
        <v>arith_div_g08_03_o10</v>
      </c>
      <c r="B2665" t="str">
        <f>IF(ISNUMBER(C2665),INDEX(Operations[],J2665,1), "")</f>
        <v>Division</v>
      </c>
      <c r="C2665">
        <f t="shared" si="2831"/>
        <v>8</v>
      </c>
      <c r="D2665">
        <f t="shared" si="2834"/>
        <v>3</v>
      </c>
      <c r="E2665">
        <f t="shared" ref="E2665:G2665" si="2852">IF(ISNUMBER(E2644), E2644, "")</f>
        <v>10</v>
      </c>
      <c r="F2665" t="str">
        <f t="shared" si="2852"/>
        <v/>
      </c>
      <c r="G2665">
        <f t="shared" si="2852"/>
        <v>10</v>
      </c>
      <c r="H2665">
        <f t="shared" si="2811"/>
        <v>2103</v>
      </c>
      <c r="I2665" t="str">
        <f t="shared" si="2836"/>
        <v>o08_to_10 o06_to_10 o07_to_10 o05_to_10</v>
      </c>
      <c r="J2665">
        <f t="shared" si="2833"/>
        <v>3</v>
      </c>
    </row>
    <row r="2666" spans="1:10" x14ac:dyDescent="0.25">
      <c r="A2666" t="str">
        <f>IF(ISNUMBER(C2666),"arith_" &amp; INDEX(Operations[],J2666,2) &amp; "_g" &amp; TEXT(C2666, "00") &amp; "_" &amp; TEXT(D2666, "00") &amp; "_o" &amp; TEXT(E2666, "00") &amp; IF(AND(ISNUMBER(F2666), F2666&lt;&gt;E2666), "_" &amp; TEXT(F2666, "00"), ""), "")</f>
        <v/>
      </c>
      <c r="B2666" t="str">
        <f>IF(ISNUMBER(C2666),INDEX(Operations[],J2666,1), "")</f>
        <v/>
      </c>
      <c r="C2666" t="str">
        <f t="shared" si="2831"/>
        <v/>
      </c>
      <c r="D2666" t="str">
        <f t="shared" si="2834"/>
        <v/>
      </c>
      <c r="E2666" t="str">
        <f t="shared" ref="E2666:G2666" si="2853">IF(ISNUMBER(E2645), E2645, "")</f>
        <v/>
      </c>
      <c r="F2666" t="str">
        <f t="shared" si="2853"/>
        <v/>
      </c>
      <c r="G2666" t="str">
        <f t="shared" si="2853"/>
        <v/>
      </c>
      <c r="H2666" t="str">
        <f t="shared" si="2811"/>
        <v/>
      </c>
      <c r="I2666" t="str">
        <f t="shared" si="2836"/>
        <v/>
      </c>
      <c r="J2666" t="str">
        <f t="shared" si="2833"/>
        <v/>
      </c>
    </row>
    <row r="2667" spans="1:10" x14ac:dyDescent="0.25">
      <c r="A2667" t="str">
        <f>IF(ISNUMBER(C2667),"arith_" &amp; INDEX(Operations[],J2667,2) &amp; "_g" &amp; TEXT(C2667, "00") &amp; "_" &amp; TEXT(D2667, "00") &amp; "_o" &amp; TEXT(E2667, "00") &amp; IF(AND(ISNUMBER(F2667), F2667&lt;&gt;E2667), "_" &amp; TEXT(F2667, "00"), ""), "")</f>
        <v>arith_div_g08_03_o07_10</v>
      </c>
      <c r="B2667" t="str">
        <f>IF(ISNUMBER(C2667),INDEX(Operations[],J2667,1), "")</f>
        <v>Division</v>
      </c>
      <c r="C2667">
        <f t="shared" si="2831"/>
        <v>8</v>
      </c>
      <c r="D2667">
        <f t="shared" si="2834"/>
        <v>3</v>
      </c>
      <c r="E2667">
        <f t="shared" ref="E2667:G2667" si="2854">IF(ISNUMBER(E2646), E2646, "")</f>
        <v>7</v>
      </c>
      <c r="F2667">
        <f t="shared" si="2854"/>
        <v>10</v>
      </c>
      <c r="G2667">
        <f t="shared" si="2854"/>
        <v>10</v>
      </c>
      <c r="H2667">
        <f t="shared" si="2811"/>
        <v>2104</v>
      </c>
      <c r="I2667" t="str">
        <f t="shared" si="2836"/>
        <v>seq_07_to_10 seq_08_to_10</v>
      </c>
      <c r="J2667">
        <f t="shared" si="2833"/>
        <v>3</v>
      </c>
    </row>
    <row r="2668" spans="1:10" x14ac:dyDescent="0.25">
      <c r="A2668" t="str">
        <f>IF(ISNUMBER(C2668),"arith_" &amp; INDEX(Operations[],J2668,2) &amp; "_g" &amp; TEXT(C2668, "00") &amp; "_" &amp; TEXT(D2668, "00") &amp; "_o" &amp; TEXT(E2668, "00") &amp; IF(AND(ISNUMBER(F2668), F2668&lt;&gt;E2668), "_" &amp; TEXT(F2668, "00"), ""), "")</f>
        <v>arith_div_g08_03_o01_10</v>
      </c>
      <c r="B2668" t="str">
        <f>IF(ISNUMBER(C2668),INDEX(Operations[],J2668,1), "")</f>
        <v>Division</v>
      </c>
      <c r="C2668">
        <f t="shared" si="2831"/>
        <v>8</v>
      </c>
      <c r="D2668">
        <f t="shared" si="2834"/>
        <v>3</v>
      </c>
      <c r="E2668">
        <f t="shared" ref="E2668:G2668" si="2855">IF(ISNUMBER(E2647), E2647, "")</f>
        <v>1</v>
      </c>
      <c r="F2668">
        <f t="shared" si="2855"/>
        <v>10</v>
      </c>
      <c r="G2668">
        <f t="shared" si="2855"/>
        <v>10</v>
      </c>
      <c r="H2668">
        <f t="shared" si="2811"/>
        <v>2105</v>
      </c>
      <c r="I2668" t="str">
        <f t="shared" si="2836"/>
        <v>seq_01_to_10</v>
      </c>
      <c r="J2668">
        <f t="shared" si="2833"/>
        <v>3</v>
      </c>
    </row>
    <row r="2669" spans="1:10" x14ac:dyDescent="0.25">
      <c r="A2669" t="str">
        <f>IF(ISNUMBER(C2669),"arith_" &amp; INDEX(Operations[],J2669,2) &amp; "_g" &amp; TEXT(C2669, "00") &amp; "_" &amp; TEXT(D2669, "00") &amp; "_o" &amp; TEXT(E2669, "00") &amp; IF(AND(ISNUMBER(F2669), F2669&lt;&gt;E2669), "_" &amp; TEXT(F2669, "00"), ""), "")</f>
        <v/>
      </c>
      <c r="B2669" t="str">
        <f>IF(ISNUMBER(C2669),INDEX(Operations[],J2669,1), "")</f>
        <v/>
      </c>
      <c r="C2669" t="str">
        <f t="shared" si="2831"/>
        <v/>
      </c>
      <c r="D2669" t="str">
        <f t="shared" si="2834"/>
        <v/>
      </c>
      <c r="E2669" t="str">
        <f t="shared" ref="E2669:G2669" si="2856">IF(ISNUMBER(E2648), E2648, "")</f>
        <v/>
      </c>
      <c r="F2669" t="str">
        <f t="shared" si="2856"/>
        <v/>
      </c>
      <c r="G2669" t="str">
        <f t="shared" si="2856"/>
        <v/>
      </c>
      <c r="H2669" t="str">
        <f t="shared" si="2811"/>
        <v/>
      </c>
      <c r="I2669" t="str">
        <f t="shared" si="2836"/>
        <v/>
      </c>
      <c r="J2669" t="str">
        <f t="shared" si="2833"/>
        <v/>
      </c>
    </row>
    <row r="2670" spans="1:10" x14ac:dyDescent="0.25">
      <c r="A2670" t="str">
        <f>IF(ISNUMBER(C2670),"arith_" &amp; INDEX(Operations[],J2670,2) &amp; "_g" &amp; TEXT(C2670, "00") &amp; "_" &amp; TEXT(D2670, "00") &amp; "_o" &amp; TEXT(E2670, "00") &amp; IF(AND(ISNUMBER(F2670), F2670&lt;&gt;E2670), "_" &amp; TEXT(F2670, "00"), ""), "")</f>
        <v>arith_div_g09_03_o01_02</v>
      </c>
      <c r="B2670" t="str">
        <f>IF(ISNUMBER(C2670),INDEX(Operations[],J2670,1), "")</f>
        <v>Division</v>
      </c>
      <c r="C2670">
        <f t="shared" si="2831"/>
        <v>9</v>
      </c>
      <c r="D2670">
        <f t="shared" si="2834"/>
        <v>3</v>
      </c>
      <c r="E2670">
        <f t="shared" ref="E2670:G2670" si="2857">IF(ISNUMBER(E2649), E2649, "")</f>
        <v>1</v>
      </c>
      <c r="F2670">
        <f t="shared" si="2857"/>
        <v>2</v>
      </c>
      <c r="G2670">
        <f t="shared" si="2857"/>
        <v>10</v>
      </c>
      <c r="H2670">
        <f t="shared" si="2811"/>
        <v>2106</v>
      </c>
      <c r="I2670" t="str">
        <f t="shared" si="2836"/>
        <v>o01_to_04 o01_to_05</v>
      </c>
      <c r="J2670">
        <f t="shared" si="2833"/>
        <v>3</v>
      </c>
    </row>
    <row r="2671" spans="1:10" x14ac:dyDescent="0.25">
      <c r="A2671" t="str">
        <f>IF(ISNUMBER(C2671),"arith_" &amp; INDEX(Operations[],J2671,2) &amp; "_g" &amp; TEXT(C2671, "00") &amp; "_" &amp; TEXT(D2671, "00") &amp; "_o" &amp; TEXT(E2671, "00") &amp; IF(AND(ISNUMBER(F2671), F2671&lt;&gt;E2671), "_" &amp; TEXT(F2671, "00"), ""), "")</f>
        <v>arith_div_g09_03_o02_03</v>
      </c>
      <c r="B2671" t="str">
        <f>IF(ISNUMBER(C2671),INDEX(Operations[],J2671,1), "")</f>
        <v>Division</v>
      </c>
      <c r="C2671">
        <f t="shared" si="2831"/>
        <v>9</v>
      </c>
      <c r="D2671">
        <f t="shared" si="2834"/>
        <v>3</v>
      </c>
      <c r="E2671">
        <f t="shared" ref="E2671:G2671" si="2858">IF(ISNUMBER(E2650), E2650, "")</f>
        <v>2</v>
      </c>
      <c r="F2671">
        <f t="shared" si="2858"/>
        <v>3</v>
      </c>
      <c r="G2671">
        <f t="shared" si="2858"/>
        <v>10</v>
      </c>
      <c r="H2671">
        <f t="shared" si="2811"/>
        <v>2107</v>
      </c>
      <c r="I2671" t="str">
        <f t="shared" si="2836"/>
        <v>o01_to_04 o01_to_05</v>
      </c>
      <c r="J2671">
        <f t="shared" si="2833"/>
        <v>3</v>
      </c>
    </row>
    <row r="2672" spans="1:10" x14ac:dyDescent="0.25">
      <c r="A2672" t="str">
        <f>IF(ISNUMBER(C2672),"arith_" &amp; INDEX(Operations[],J2672,2) &amp; "_g" &amp; TEXT(C2672, "00") &amp; "_" &amp; TEXT(D2672, "00") &amp; "_o" &amp; TEXT(E2672, "00") &amp; IF(AND(ISNUMBER(F2672), F2672&lt;&gt;E2672), "_" &amp; TEXT(F2672, "00"), ""), "")</f>
        <v>arith_div_g09_03_o03_04</v>
      </c>
      <c r="B2672" t="str">
        <f>IF(ISNUMBER(C2672),INDEX(Operations[],J2672,1), "")</f>
        <v>Division</v>
      </c>
      <c r="C2672">
        <f t="shared" si="2831"/>
        <v>9</v>
      </c>
      <c r="D2672">
        <f t="shared" si="2834"/>
        <v>3</v>
      </c>
      <c r="E2672">
        <f t="shared" ref="E2672:G2672" si="2859">IF(ISNUMBER(E2651), E2651, "")</f>
        <v>3</v>
      </c>
      <c r="F2672">
        <f t="shared" si="2859"/>
        <v>4</v>
      </c>
      <c r="G2672">
        <f t="shared" si="2859"/>
        <v>10</v>
      </c>
      <c r="H2672">
        <f t="shared" si="2811"/>
        <v>2108</v>
      </c>
      <c r="I2672" t="str">
        <f t="shared" si="2836"/>
        <v>o01_to_04 o01_to_05</v>
      </c>
      <c r="J2672">
        <f t="shared" si="2833"/>
        <v>3</v>
      </c>
    </row>
    <row r="2673" spans="1:10" x14ac:dyDescent="0.25">
      <c r="A2673" t="str">
        <f>IF(ISNUMBER(C2673),"arith_" &amp; INDEX(Operations[],J2673,2) &amp; "_g" &amp; TEXT(C2673, "00") &amp; "_" &amp; TEXT(D2673, "00") &amp; "_o" &amp; TEXT(E2673, "00") &amp; IF(AND(ISNUMBER(F2673), F2673&lt;&gt;E2673), "_" &amp; TEXT(F2673, "00"), ""), "")</f>
        <v>arith_div_g09_03_o04_05</v>
      </c>
      <c r="B2673" t="str">
        <f>IF(ISNUMBER(C2673),INDEX(Operations[],J2673,1), "")</f>
        <v>Division</v>
      </c>
      <c r="C2673">
        <f t="shared" si="2831"/>
        <v>9</v>
      </c>
      <c r="D2673">
        <f t="shared" si="2834"/>
        <v>3</v>
      </c>
      <c r="E2673">
        <f t="shared" ref="E2673:G2673" si="2860">IF(ISNUMBER(E2652), E2652, "")</f>
        <v>4</v>
      </c>
      <c r="F2673">
        <f t="shared" si="2860"/>
        <v>5</v>
      </c>
      <c r="G2673">
        <f t="shared" si="2860"/>
        <v>10</v>
      </c>
      <c r="H2673">
        <f t="shared" si="2811"/>
        <v>2109</v>
      </c>
      <c r="I2673" t="str">
        <f t="shared" si="2836"/>
        <v>o01_to_04 o01_to_05 o04_to_07</v>
      </c>
      <c r="J2673">
        <f t="shared" si="2833"/>
        <v>3</v>
      </c>
    </row>
    <row r="2674" spans="1:10" x14ac:dyDescent="0.25">
      <c r="A2674" t="str">
        <f>IF(ISNUMBER(C2674),"arith_" &amp; INDEX(Operations[],J2674,2) &amp; "_g" &amp; TEXT(C2674, "00") &amp; "_" &amp; TEXT(D2674, "00") &amp; "_o" &amp; TEXT(E2674, "00") &amp; IF(AND(ISNUMBER(F2674), F2674&lt;&gt;E2674), "_" &amp; TEXT(F2674, "00"), ""), "")</f>
        <v/>
      </c>
      <c r="B2674" t="str">
        <f>IF(ISNUMBER(C2674),INDEX(Operations[],J2674,1), "")</f>
        <v/>
      </c>
      <c r="C2674" t="str">
        <f t="shared" si="2831"/>
        <v/>
      </c>
      <c r="D2674" t="str">
        <f t="shared" si="2834"/>
        <v/>
      </c>
      <c r="E2674" t="str">
        <f t="shared" ref="E2674:G2674" si="2861">IF(ISNUMBER(E2653), E2653, "")</f>
        <v/>
      </c>
      <c r="F2674" t="str">
        <f t="shared" si="2861"/>
        <v/>
      </c>
      <c r="G2674" t="str">
        <f t="shared" si="2861"/>
        <v/>
      </c>
      <c r="H2674" t="str">
        <f t="shared" si="2811"/>
        <v/>
      </c>
      <c r="I2674" t="str">
        <f t="shared" si="2836"/>
        <v/>
      </c>
      <c r="J2674" t="str">
        <f t="shared" si="2833"/>
        <v/>
      </c>
    </row>
    <row r="2675" spans="1:10" x14ac:dyDescent="0.25">
      <c r="A2675" t="str">
        <f>IF(ISNUMBER(C2675),"arith_" &amp; INDEX(Operations[],J2675,2) &amp; "_g" &amp; TEXT(C2675, "00") &amp; "_" &amp; TEXT(D2675, "00") &amp; "_o" &amp; TEXT(E2675, "00") &amp; IF(AND(ISNUMBER(F2675), F2675&lt;&gt;E2675), "_" &amp; TEXT(F2675, "00"), ""), "")</f>
        <v>arith_div_g09_03_o01_04</v>
      </c>
      <c r="B2675" t="str">
        <f>IF(ISNUMBER(C2675),INDEX(Operations[],J2675,1), "")</f>
        <v>Division</v>
      </c>
      <c r="C2675">
        <f t="shared" si="2831"/>
        <v>9</v>
      </c>
      <c r="D2675">
        <f t="shared" si="2834"/>
        <v>3</v>
      </c>
      <c r="E2675">
        <f t="shared" ref="E2675:G2675" si="2862">IF(ISNUMBER(E2654), E2654, "")</f>
        <v>1</v>
      </c>
      <c r="F2675">
        <f t="shared" si="2862"/>
        <v>4</v>
      </c>
      <c r="G2675">
        <f t="shared" si="2862"/>
        <v>10</v>
      </c>
      <c r="H2675">
        <f t="shared" si="2811"/>
        <v>2110</v>
      </c>
      <c r="I2675" t="str">
        <f t="shared" si="2836"/>
        <v>seq_01_to_04</v>
      </c>
      <c r="J2675">
        <f t="shared" si="2833"/>
        <v>3</v>
      </c>
    </row>
    <row r="2676" spans="1:10" x14ac:dyDescent="0.25">
      <c r="A2676" t="str">
        <f>IF(ISNUMBER(C2676),"arith_" &amp; INDEX(Operations[],J2676,2) &amp; "_g" &amp; TEXT(C2676, "00") &amp; "_" &amp; TEXT(D2676, "00") &amp; "_o" &amp; TEXT(E2676, "00") &amp; IF(AND(ISNUMBER(F2676), F2676&lt;&gt;E2676), "_" &amp; TEXT(F2676, "00"), ""), "")</f>
        <v/>
      </c>
      <c r="B2676" t="str">
        <f>IF(ISNUMBER(C2676),INDEX(Operations[],J2676,1), "")</f>
        <v/>
      </c>
      <c r="C2676" t="str">
        <f t="shared" si="2831"/>
        <v/>
      </c>
      <c r="D2676" t="str">
        <f t="shared" si="2834"/>
        <v/>
      </c>
      <c r="E2676" t="str">
        <f t="shared" ref="E2676:G2676" si="2863">IF(ISNUMBER(E2655), E2655, "")</f>
        <v/>
      </c>
      <c r="F2676" t="str">
        <f t="shared" si="2863"/>
        <v/>
      </c>
      <c r="G2676" t="str">
        <f t="shared" si="2863"/>
        <v/>
      </c>
      <c r="H2676" t="str">
        <f t="shared" si="2811"/>
        <v/>
      </c>
      <c r="I2676" t="str">
        <f t="shared" si="2836"/>
        <v/>
      </c>
      <c r="J2676" t="str">
        <f t="shared" si="2833"/>
        <v/>
      </c>
    </row>
    <row r="2677" spans="1:10" x14ac:dyDescent="0.25">
      <c r="A2677" t="str">
        <f>IF(ISNUMBER(C2677),"arith_" &amp; INDEX(Operations[],J2677,2) &amp; "_g" &amp; TEXT(C2677, "00") &amp; "_" &amp; TEXT(D2677, "00") &amp; "_o" &amp; TEXT(E2677, "00") &amp; IF(AND(ISNUMBER(F2677), F2677&lt;&gt;E2677), "_" &amp; TEXT(F2677, "00"), ""), "")</f>
        <v>arith_div_g09_03_o05_06</v>
      </c>
      <c r="B2677" t="str">
        <f>IF(ISNUMBER(C2677),INDEX(Operations[],J2677,1), "")</f>
        <v>Division</v>
      </c>
      <c r="C2677">
        <f t="shared" si="2831"/>
        <v>9</v>
      </c>
      <c r="D2677">
        <f t="shared" si="2834"/>
        <v>3</v>
      </c>
      <c r="E2677">
        <f t="shared" ref="E2677:G2677" si="2864">IF(ISNUMBER(E2656), E2656, "")</f>
        <v>5</v>
      </c>
      <c r="F2677">
        <f t="shared" si="2864"/>
        <v>6</v>
      </c>
      <c r="G2677">
        <f t="shared" si="2864"/>
        <v>10</v>
      </c>
      <c r="H2677">
        <f t="shared" si="2811"/>
        <v>2111</v>
      </c>
      <c r="I2677" t="str">
        <f t="shared" si="2836"/>
        <v>o05_to_07 o01_to_05 o04_to_07 o05_to_10</v>
      </c>
      <c r="J2677">
        <f t="shared" si="2833"/>
        <v>3</v>
      </c>
    </row>
    <row r="2678" spans="1:10" x14ac:dyDescent="0.25">
      <c r="A2678" t="str">
        <f>IF(ISNUMBER(C2678),"arith_" &amp; INDEX(Operations[],J2678,2) &amp; "_g" &amp; TEXT(C2678, "00") &amp; "_" &amp; TEXT(D2678, "00") &amp; "_o" &amp; TEXT(E2678, "00") &amp; IF(AND(ISNUMBER(F2678), F2678&lt;&gt;E2678), "_" &amp; TEXT(F2678, "00"), ""), "")</f>
        <v>arith_div_g09_03_o06_07</v>
      </c>
      <c r="B2678" t="str">
        <f>IF(ISNUMBER(C2678),INDEX(Operations[],J2678,1), "")</f>
        <v>Division</v>
      </c>
      <c r="C2678">
        <f t="shared" si="2831"/>
        <v>9</v>
      </c>
      <c r="D2678">
        <f t="shared" si="2834"/>
        <v>3</v>
      </c>
      <c r="E2678">
        <f t="shared" ref="E2678:G2678" si="2865">IF(ISNUMBER(E2657), E2657, "")</f>
        <v>6</v>
      </c>
      <c r="F2678">
        <f t="shared" si="2865"/>
        <v>7</v>
      </c>
      <c r="G2678">
        <f t="shared" si="2865"/>
        <v>10</v>
      </c>
      <c r="H2678">
        <f t="shared" si="2811"/>
        <v>2112</v>
      </c>
      <c r="I2678" t="str">
        <f t="shared" si="2836"/>
        <v>o05_to_07 o06_to_10 o04_to_07 o05_to_10</v>
      </c>
      <c r="J2678">
        <f t="shared" si="2833"/>
        <v>3</v>
      </c>
    </row>
    <row r="2679" spans="1:10" x14ac:dyDescent="0.25">
      <c r="A2679" t="str">
        <f>IF(ISNUMBER(C2679),"arith_" &amp; INDEX(Operations[],J2679,2) &amp; "_g" &amp; TEXT(C2679, "00") &amp; "_" &amp; TEXT(D2679, "00") &amp; "_o" &amp; TEXT(E2679, "00") &amp; IF(AND(ISNUMBER(F2679), F2679&lt;&gt;E2679), "_" &amp; TEXT(F2679, "00"), ""), "")</f>
        <v>arith_div_g09_03_o07_08</v>
      </c>
      <c r="B2679" t="str">
        <f>IF(ISNUMBER(C2679),INDEX(Operations[],J2679,1), "")</f>
        <v>Division</v>
      </c>
      <c r="C2679">
        <f t="shared" si="2831"/>
        <v>9</v>
      </c>
      <c r="D2679">
        <f t="shared" si="2834"/>
        <v>3</v>
      </c>
      <c r="E2679">
        <f t="shared" ref="E2679:G2679" si="2866">IF(ISNUMBER(E2658), E2658, "")</f>
        <v>7</v>
      </c>
      <c r="F2679">
        <f t="shared" si="2866"/>
        <v>8</v>
      </c>
      <c r="G2679">
        <f t="shared" si="2866"/>
        <v>10</v>
      </c>
      <c r="H2679">
        <f t="shared" si="2811"/>
        <v>2113</v>
      </c>
      <c r="I2679" t="str">
        <f t="shared" si="2836"/>
        <v>o05_to_07 o06_to_10 o04_to_07 o05_to_10 o07_to_10</v>
      </c>
      <c r="J2679">
        <f t="shared" si="2833"/>
        <v>3</v>
      </c>
    </row>
    <row r="2680" spans="1:10" x14ac:dyDescent="0.25">
      <c r="A2680" t="str">
        <f>IF(ISNUMBER(C2680),"arith_" &amp; INDEX(Operations[],J2680,2) &amp; "_g" &amp; TEXT(C2680, "00") &amp; "_" &amp; TEXT(D2680, "00") &amp; "_o" &amp; TEXT(E2680, "00") &amp; IF(AND(ISNUMBER(F2680), F2680&lt;&gt;E2680), "_" &amp; TEXT(F2680, "00"), ""), "")</f>
        <v/>
      </c>
      <c r="B2680" t="str">
        <f>IF(ISNUMBER(C2680),INDEX(Operations[],J2680,1), "")</f>
        <v/>
      </c>
      <c r="C2680" t="str">
        <f t="shared" si="2831"/>
        <v/>
      </c>
      <c r="D2680" t="str">
        <f t="shared" si="2834"/>
        <v/>
      </c>
      <c r="E2680" t="str">
        <f t="shared" ref="E2680:G2680" si="2867">IF(ISNUMBER(E2659), E2659, "")</f>
        <v/>
      </c>
      <c r="F2680" t="str">
        <f t="shared" si="2867"/>
        <v/>
      </c>
      <c r="G2680" t="str">
        <f t="shared" si="2867"/>
        <v/>
      </c>
      <c r="H2680" t="str">
        <f t="shared" si="2811"/>
        <v/>
      </c>
      <c r="I2680" t="str">
        <f t="shared" si="2836"/>
        <v/>
      </c>
      <c r="J2680" t="str">
        <f t="shared" si="2833"/>
        <v/>
      </c>
    </row>
    <row r="2681" spans="1:10" x14ac:dyDescent="0.25">
      <c r="A2681" t="str">
        <f>IF(ISNUMBER(C2681),"arith_" &amp; INDEX(Operations[],J2681,2) &amp; "_g" &amp; TEXT(C2681, "00") &amp; "_" &amp; TEXT(D2681, "00") &amp; "_o" &amp; TEXT(E2681, "00") &amp; IF(AND(ISNUMBER(F2681), F2681&lt;&gt;E2681), "_" &amp; TEXT(F2681, "00"), ""), "")</f>
        <v>arith_div_g09_03_o04_07</v>
      </c>
      <c r="B2681" t="str">
        <f>IF(ISNUMBER(C2681),INDEX(Operations[],J2681,1), "")</f>
        <v>Division</v>
      </c>
      <c r="C2681">
        <f t="shared" si="2831"/>
        <v>9</v>
      </c>
      <c r="D2681">
        <f t="shared" si="2834"/>
        <v>3</v>
      </c>
      <c r="E2681">
        <f t="shared" ref="E2681:G2681" si="2868">IF(ISNUMBER(E2660), E2660, "")</f>
        <v>4</v>
      </c>
      <c r="F2681">
        <f t="shared" si="2868"/>
        <v>7</v>
      </c>
      <c r="G2681">
        <f t="shared" si="2868"/>
        <v>10</v>
      </c>
      <c r="H2681">
        <f t="shared" si="2811"/>
        <v>2114</v>
      </c>
      <c r="I2681" t="str">
        <f t="shared" si="2836"/>
        <v>seq_04_to_07 seq_05_to_07</v>
      </c>
      <c r="J2681">
        <f t="shared" si="2833"/>
        <v>3</v>
      </c>
    </row>
    <row r="2682" spans="1:10" x14ac:dyDescent="0.25">
      <c r="A2682" t="str">
        <f>IF(ISNUMBER(C2682),"arith_" &amp; INDEX(Operations[],J2682,2) &amp; "_g" &amp; TEXT(C2682, "00") &amp; "_" &amp; TEXT(D2682, "00") &amp; "_o" &amp; TEXT(E2682, "00") &amp; IF(AND(ISNUMBER(F2682), F2682&lt;&gt;E2682), "_" &amp; TEXT(F2682, "00"), ""), "")</f>
        <v>arith_div_g09_03_o01_07</v>
      </c>
      <c r="B2682" t="str">
        <f>IF(ISNUMBER(C2682),INDEX(Operations[],J2682,1), "")</f>
        <v>Division</v>
      </c>
      <c r="C2682">
        <f t="shared" si="2831"/>
        <v>9</v>
      </c>
      <c r="D2682">
        <f t="shared" si="2834"/>
        <v>3</v>
      </c>
      <c r="E2682">
        <f t="shared" ref="E2682:G2682" si="2869">IF(ISNUMBER(E2661), E2661, "")</f>
        <v>1</v>
      </c>
      <c r="F2682">
        <f t="shared" si="2869"/>
        <v>7</v>
      </c>
      <c r="G2682">
        <f t="shared" si="2869"/>
        <v>10</v>
      </c>
      <c r="H2682">
        <f t="shared" si="2811"/>
        <v>2115</v>
      </c>
      <c r="I2682" t="str">
        <f t="shared" si="2836"/>
        <v>seq_01_to_07</v>
      </c>
      <c r="J2682">
        <f t="shared" si="2833"/>
        <v>3</v>
      </c>
    </row>
    <row r="2683" spans="1:10" x14ac:dyDescent="0.25">
      <c r="A2683" t="str">
        <f>IF(ISNUMBER(C2683),"arith_" &amp; INDEX(Operations[],J2683,2) &amp; "_g" &amp; TEXT(C2683, "00") &amp; "_" &amp; TEXT(D2683, "00") &amp; "_o" &amp; TEXT(E2683, "00") &amp; IF(AND(ISNUMBER(F2683), F2683&lt;&gt;E2683), "_" &amp; TEXT(F2683, "00"), ""), "")</f>
        <v/>
      </c>
      <c r="B2683" t="str">
        <f>IF(ISNUMBER(C2683),INDEX(Operations[],J2683,1), "")</f>
        <v/>
      </c>
      <c r="C2683" t="str">
        <f t="shared" si="2831"/>
        <v/>
      </c>
      <c r="D2683" t="str">
        <f t="shared" si="2834"/>
        <v/>
      </c>
      <c r="E2683" t="str">
        <f t="shared" ref="E2683:G2683" si="2870">IF(ISNUMBER(E2662), E2662, "")</f>
        <v/>
      </c>
      <c r="F2683" t="str">
        <f t="shared" si="2870"/>
        <v/>
      </c>
      <c r="G2683" t="str">
        <f t="shared" si="2870"/>
        <v/>
      </c>
      <c r="H2683" t="str">
        <f t="shared" si="2811"/>
        <v/>
      </c>
      <c r="I2683" t="str">
        <f t="shared" si="2836"/>
        <v/>
      </c>
      <c r="J2683" t="str">
        <f t="shared" si="2833"/>
        <v/>
      </c>
    </row>
    <row r="2684" spans="1:10" x14ac:dyDescent="0.25">
      <c r="A2684" t="str">
        <f>IF(ISNUMBER(C2684),"arith_" &amp; INDEX(Operations[],J2684,2) &amp; "_g" &amp; TEXT(C2684, "00") &amp; "_" &amp; TEXT(D2684, "00") &amp; "_o" &amp; TEXT(E2684, "00") &amp; IF(AND(ISNUMBER(F2684), F2684&lt;&gt;E2684), "_" &amp; TEXT(F2684, "00"), ""), "")</f>
        <v>arith_div_g09_03_o08_09</v>
      </c>
      <c r="B2684" t="str">
        <f>IF(ISNUMBER(C2684),INDEX(Operations[],J2684,1), "")</f>
        <v>Division</v>
      </c>
      <c r="C2684">
        <f t="shared" si="2831"/>
        <v>9</v>
      </c>
      <c r="D2684">
        <f t="shared" si="2834"/>
        <v>3</v>
      </c>
      <c r="E2684">
        <f t="shared" ref="E2684:G2684" si="2871">IF(ISNUMBER(E2663), E2663, "")</f>
        <v>8</v>
      </c>
      <c r="F2684">
        <f t="shared" si="2871"/>
        <v>9</v>
      </c>
      <c r="G2684">
        <f t="shared" si="2871"/>
        <v>10</v>
      </c>
      <c r="H2684">
        <f t="shared" si="2811"/>
        <v>2116</v>
      </c>
      <c r="I2684" t="str">
        <f t="shared" si="2836"/>
        <v>o08_to_10 o06_to_10 o07_to_10 o05_to_10</v>
      </c>
      <c r="J2684">
        <f t="shared" si="2833"/>
        <v>3</v>
      </c>
    </row>
    <row r="2685" spans="1:10" x14ac:dyDescent="0.25">
      <c r="A2685" t="str">
        <f>IF(ISNUMBER(C2685),"arith_" &amp; INDEX(Operations[],J2685,2) &amp; "_g" &amp; TEXT(C2685, "00") &amp; "_" &amp; TEXT(D2685, "00") &amp; "_o" &amp; TEXT(E2685, "00") &amp; IF(AND(ISNUMBER(F2685), F2685&lt;&gt;E2685), "_" &amp; TEXT(F2685, "00"), ""), "")</f>
        <v>arith_div_g09_03_o09_10</v>
      </c>
      <c r="B2685" t="str">
        <f>IF(ISNUMBER(C2685),INDEX(Operations[],J2685,1), "")</f>
        <v>Division</v>
      </c>
      <c r="C2685">
        <f t="shared" si="2831"/>
        <v>9</v>
      </c>
      <c r="D2685">
        <f t="shared" si="2834"/>
        <v>3</v>
      </c>
      <c r="E2685">
        <f t="shared" ref="E2685:G2685" si="2872">IF(ISNUMBER(E2664), E2664, "")</f>
        <v>9</v>
      </c>
      <c r="F2685">
        <f t="shared" si="2872"/>
        <v>10</v>
      </c>
      <c r="G2685">
        <f t="shared" si="2872"/>
        <v>10</v>
      </c>
      <c r="H2685">
        <f t="shared" si="2811"/>
        <v>2117</v>
      </c>
      <c r="I2685" t="str">
        <f t="shared" si="2836"/>
        <v>o08_to_10 o06_to_10 o07_to_10 o05_to_10</v>
      </c>
      <c r="J2685">
        <f t="shared" si="2833"/>
        <v>3</v>
      </c>
    </row>
    <row r="2686" spans="1:10" x14ac:dyDescent="0.25">
      <c r="A2686" t="str">
        <f>IF(ISNUMBER(C2686),"arith_" &amp; INDEX(Operations[],J2686,2) &amp; "_g" &amp; TEXT(C2686, "00") &amp; "_" &amp; TEXT(D2686, "00") &amp; "_o" &amp; TEXT(E2686, "00") &amp; IF(AND(ISNUMBER(F2686), F2686&lt;&gt;E2686), "_" &amp; TEXT(F2686, "00"), ""), "")</f>
        <v>arith_div_g09_03_o10</v>
      </c>
      <c r="B2686" t="str">
        <f>IF(ISNUMBER(C2686),INDEX(Operations[],J2686,1), "")</f>
        <v>Division</v>
      </c>
      <c r="C2686">
        <f t="shared" si="2831"/>
        <v>9</v>
      </c>
      <c r="D2686">
        <f t="shared" si="2834"/>
        <v>3</v>
      </c>
      <c r="E2686">
        <f t="shared" ref="E2686:G2686" si="2873">IF(ISNUMBER(E2665), E2665, "")</f>
        <v>10</v>
      </c>
      <c r="F2686" t="str">
        <f t="shared" si="2873"/>
        <v/>
      </c>
      <c r="G2686">
        <f t="shared" si="2873"/>
        <v>10</v>
      </c>
      <c r="H2686">
        <f t="shared" si="2811"/>
        <v>2118</v>
      </c>
      <c r="I2686" t="str">
        <f t="shared" si="2836"/>
        <v>o08_to_10 o06_to_10 o07_to_10 o05_to_10</v>
      </c>
      <c r="J2686">
        <f t="shared" si="2833"/>
        <v>3</v>
      </c>
    </row>
    <row r="2687" spans="1:10" x14ac:dyDescent="0.25">
      <c r="A2687" t="str">
        <f>IF(ISNUMBER(C2687),"arith_" &amp; INDEX(Operations[],J2687,2) &amp; "_g" &amp; TEXT(C2687, "00") &amp; "_" &amp; TEXT(D2687, "00") &amp; "_o" &amp; TEXT(E2687, "00") &amp; IF(AND(ISNUMBER(F2687), F2687&lt;&gt;E2687), "_" &amp; TEXT(F2687, "00"), ""), "")</f>
        <v/>
      </c>
      <c r="B2687" t="str">
        <f>IF(ISNUMBER(C2687),INDEX(Operations[],J2687,1), "")</f>
        <v/>
      </c>
      <c r="C2687" t="str">
        <f t="shared" si="2831"/>
        <v/>
      </c>
      <c r="D2687" t="str">
        <f t="shared" si="2834"/>
        <v/>
      </c>
      <c r="E2687" t="str">
        <f t="shared" ref="E2687:G2687" si="2874">IF(ISNUMBER(E2666), E2666, "")</f>
        <v/>
      </c>
      <c r="F2687" t="str">
        <f t="shared" si="2874"/>
        <v/>
      </c>
      <c r="G2687" t="str">
        <f t="shared" si="2874"/>
        <v/>
      </c>
      <c r="H2687" t="str">
        <f t="shared" si="2811"/>
        <v/>
      </c>
      <c r="I2687" t="str">
        <f t="shared" si="2836"/>
        <v/>
      </c>
      <c r="J2687" t="str">
        <f t="shared" si="2833"/>
        <v/>
      </c>
    </row>
    <row r="2688" spans="1:10" x14ac:dyDescent="0.25">
      <c r="A2688" t="str">
        <f>IF(ISNUMBER(C2688),"arith_" &amp; INDEX(Operations[],J2688,2) &amp; "_g" &amp; TEXT(C2688, "00") &amp; "_" &amp; TEXT(D2688, "00") &amp; "_o" &amp; TEXT(E2688, "00") &amp; IF(AND(ISNUMBER(F2688), F2688&lt;&gt;E2688), "_" &amp; TEXT(F2688, "00"), ""), "")</f>
        <v>arith_div_g09_03_o07_10</v>
      </c>
      <c r="B2688" t="str">
        <f>IF(ISNUMBER(C2688),INDEX(Operations[],J2688,1), "")</f>
        <v>Division</v>
      </c>
      <c r="C2688">
        <f t="shared" si="2831"/>
        <v>9</v>
      </c>
      <c r="D2688">
        <f t="shared" si="2834"/>
        <v>3</v>
      </c>
      <c r="E2688">
        <f t="shared" ref="E2688:G2688" si="2875">IF(ISNUMBER(E2667), E2667, "")</f>
        <v>7</v>
      </c>
      <c r="F2688">
        <f t="shared" si="2875"/>
        <v>10</v>
      </c>
      <c r="G2688">
        <f t="shared" si="2875"/>
        <v>10</v>
      </c>
      <c r="H2688">
        <f t="shared" si="2811"/>
        <v>2119</v>
      </c>
      <c r="I2688" t="str">
        <f t="shared" si="2836"/>
        <v>seq_07_to_10 seq_08_to_10</v>
      </c>
      <c r="J2688">
        <f t="shared" si="2833"/>
        <v>3</v>
      </c>
    </row>
    <row r="2689" spans="1:10" x14ac:dyDescent="0.25">
      <c r="A2689" t="str">
        <f>IF(ISNUMBER(C2689),"arith_" &amp; INDEX(Operations[],J2689,2) &amp; "_g" &amp; TEXT(C2689, "00") &amp; "_" &amp; TEXT(D2689, "00") &amp; "_o" &amp; TEXT(E2689, "00") &amp; IF(AND(ISNUMBER(F2689), F2689&lt;&gt;E2689), "_" &amp; TEXT(F2689, "00"), ""), "")</f>
        <v>arith_div_g09_03_o01_10</v>
      </c>
      <c r="B2689" t="str">
        <f>IF(ISNUMBER(C2689),INDEX(Operations[],J2689,1), "")</f>
        <v>Division</v>
      </c>
      <c r="C2689">
        <f t="shared" si="2831"/>
        <v>9</v>
      </c>
      <c r="D2689">
        <f t="shared" si="2834"/>
        <v>3</v>
      </c>
      <c r="E2689">
        <f t="shared" ref="E2689:G2689" si="2876">IF(ISNUMBER(E2668), E2668, "")</f>
        <v>1</v>
      </c>
      <c r="F2689">
        <f t="shared" si="2876"/>
        <v>10</v>
      </c>
      <c r="G2689">
        <f t="shared" si="2876"/>
        <v>10</v>
      </c>
      <c r="H2689">
        <f t="shared" si="2811"/>
        <v>2120</v>
      </c>
      <c r="I2689" t="str">
        <f t="shared" si="2836"/>
        <v>seq_01_to_10</v>
      </c>
      <c r="J2689">
        <f t="shared" si="2833"/>
        <v>3</v>
      </c>
    </row>
    <row r="2690" spans="1:10" x14ac:dyDescent="0.25">
      <c r="A2690" t="str">
        <f>IF(ISNUMBER(C2690),"arith_" &amp; INDEX(Operations[],J2690,2) &amp; "_g" &amp; TEXT(C2690, "00") &amp; "_" &amp; TEXT(D2690, "00") &amp; "_o" &amp; TEXT(E2690, "00") &amp; IF(AND(ISNUMBER(F2690), F2690&lt;&gt;E2690), "_" &amp; TEXT(F2690, "00"), ""), "")</f>
        <v/>
      </c>
      <c r="B2690" t="str">
        <f>IF(ISNUMBER(C2690),INDEX(Operations[],J2690,1), "")</f>
        <v/>
      </c>
      <c r="C2690" t="str">
        <f t="shared" si="2831"/>
        <v/>
      </c>
      <c r="D2690" t="str">
        <f t="shared" si="2834"/>
        <v/>
      </c>
      <c r="E2690" t="str">
        <f t="shared" ref="E2690:G2690" si="2877">IF(ISNUMBER(E2669), E2669, "")</f>
        <v/>
      </c>
      <c r="F2690" t="str">
        <f t="shared" si="2877"/>
        <v/>
      </c>
      <c r="G2690" t="str">
        <f t="shared" si="2877"/>
        <v/>
      </c>
      <c r="H2690" t="str">
        <f t="shared" si="2811"/>
        <v/>
      </c>
      <c r="I2690" t="str">
        <f t="shared" si="2836"/>
        <v/>
      </c>
      <c r="J2690" t="str">
        <f t="shared" si="2833"/>
        <v/>
      </c>
    </row>
    <row r="2691" spans="1:10" x14ac:dyDescent="0.25">
      <c r="A2691" t="str">
        <f>IF(ISNUMBER(C2691),"arith_" &amp; INDEX(Operations[],J2691,2) &amp; "_g" &amp; TEXT(C2691, "00") &amp; "_" &amp; TEXT(D2691, "00") &amp; "_o" &amp; TEXT(E2691, "00") &amp; IF(AND(ISNUMBER(F2691), F2691&lt;&gt;E2691), "_" &amp; TEXT(F2691, "00"), ""), "")</f>
        <v>arith_div_g10_03_o01_02</v>
      </c>
      <c r="B2691" t="str">
        <f>IF(ISNUMBER(C2691),INDEX(Operations[],J2691,1), "")</f>
        <v>Division</v>
      </c>
      <c r="C2691">
        <f t="shared" si="2831"/>
        <v>10</v>
      </c>
      <c r="D2691">
        <f t="shared" si="2834"/>
        <v>3</v>
      </c>
      <c r="E2691">
        <f t="shared" ref="E2691:G2691" si="2878">IF(ISNUMBER(E2670), E2670, "")</f>
        <v>1</v>
      </c>
      <c r="F2691">
        <f t="shared" si="2878"/>
        <v>2</v>
      </c>
      <c r="G2691">
        <f t="shared" si="2878"/>
        <v>10</v>
      </c>
      <c r="H2691">
        <f t="shared" si="2811"/>
        <v>2121</v>
      </c>
      <c r="I2691" t="str">
        <f t="shared" si="2836"/>
        <v>o01_to_04 o01_to_05</v>
      </c>
      <c r="J2691">
        <f t="shared" si="2833"/>
        <v>3</v>
      </c>
    </row>
    <row r="2692" spans="1:10" x14ac:dyDescent="0.25">
      <c r="A2692" t="str">
        <f>IF(ISNUMBER(C2692),"arith_" &amp; INDEX(Operations[],J2692,2) &amp; "_g" &amp; TEXT(C2692, "00") &amp; "_" &amp; TEXT(D2692, "00") &amp; "_o" &amp; TEXT(E2692, "00") &amp; IF(AND(ISNUMBER(F2692), F2692&lt;&gt;E2692), "_" &amp; TEXT(F2692, "00"), ""), "")</f>
        <v>arith_div_g10_03_o02_03</v>
      </c>
      <c r="B2692" t="str">
        <f>IF(ISNUMBER(C2692),INDEX(Operations[],J2692,1), "")</f>
        <v>Division</v>
      </c>
      <c r="C2692">
        <f t="shared" si="2831"/>
        <v>10</v>
      </c>
      <c r="D2692">
        <f t="shared" si="2834"/>
        <v>3</v>
      </c>
      <c r="E2692">
        <f t="shared" ref="E2692:G2692" si="2879">IF(ISNUMBER(E2671), E2671, "")</f>
        <v>2</v>
      </c>
      <c r="F2692">
        <f t="shared" si="2879"/>
        <v>3</v>
      </c>
      <c r="G2692">
        <f t="shared" si="2879"/>
        <v>10</v>
      </c>
      <c r="H2692">
        <f t="shared" ref="H2692:H2755" si="2880">IF(ISNUMBER(C2692), IF(ISNUMBER(H2691), H2691+Due_Increments, row2_above+1) + IFERROR(K2692+0,0), "")</f>
        <v>2122</v>
      </c>
      <c r="I2692" t="str">
        <f t="shared" si="2836"/>
        <v>o01_to_04 o01_to_05</v>
      </c>
      <c r="J2692">
        <f t="shared" si="2833"/>
        <v>3</v>
      </c>
    </row>
    <row r="2693" spans="1:10" x14ac:dyDescent="0.25">
      <c r="A2693" t="str">
        <f>IF(ISNUMBER(C2693),"arith_" &amp; INDEX(Operations[],J2693,2) &amp; "_g" &amp; TEXT(C2693, "00") &amp; "_" &amp; TEXT(D2693, "00") &amp; "_o" &amp; TEXT(E2693, "00") &amp; IF(AND(ISNUMBER(F2693), F2693&lt;&gt;E2693), "_" &amp; TEXT(F2693, "00"), ""), "")</f>
        <v>arith_div_g10_03_o03_04</v>
      </c>
      <c r="B2693" t="str">
        <f>IF(ISNUMBER(C2693),INDEX(Operations[],J2693,1), "")</f>
        <v>Division</v>
      </c>
      <c r="C2693">
        <f t="shared" si="2831"/>
        <v>10</v>
      </c>
      <c r="D2693">
        <f t="shared" si="2834"/>
        <v>3</v>
      </c>
      <c r="E2693">
        <f t="shared" ref="E2693:G2693" si="2881">IF(ISNUMBER(E2672), E2672, "")</f>
        <v>3</v>
      </c>
      <c r="F2693">
        <f t="shared" si="2881"/>
        <v>4</v>
      </c>
      <c r="G2693">
        <f t="shared" si="2881"/>
        <v>10</v>
      </c>
      <c r="H2693">
        <f t="shared" si="2880"/>
        <v>2123</v>
      </c>
      <c r="I2693" t="str">
        <f t="shared" si="2836"/>
        <v>o01_to_04 o01_to_05</v>
      </c>
      <c r="J2693">
        <f t="shared" si="2833"/>
        <v>3</v>
      </c>
    </row>
    <row r="2694" spans="1:10" x14ac:dyDescent="0.25">
      <c r="A2694" t="str">
        <f>IF(ISNUMBER(C2694),"arith_" &amp; INDEX(Operations[],J2694,2) &amp; "_g" &amp; TEXT(C2694, "00") &amp; "_" &amp; TEXT(D2694, "00") &amp; "_o" &amp; TEXT(E2694, "00") &amp; IF(AND(ISNUMBER(F2694), F2694&lt;&gt;E2694), "_" &amp; TEXT(F2694, "00"), ""), "")</f>
        <v>arith_div_g10_03_o04_05</v>
      </c>
      <c r="B2694" t="str">
        <f>IF(ISNUMBER(C2694),INDEX(Operations[],J2694,1), "")</f>
        <v>Division</v>
      </c>
      <c r="C2694">
        <f t="shared" si="2831"/>
        <v>10</v>
      </c>
      <c r="D2694">
        <f t="shared" si="2834"/>
        <v>3</v>
      </c>
      <c r="E2694">
        <f t="shared" ref="E2694:G2694" si="2882">IF(ISNUMBER(E2673), E2673, "")</f>
        <v>4</v>
      </c>
      <c r="F2694">
        <f t="shared" si="2882"/>
        <v>5</v>
      </c>
      <c r="G2694">
        <f t="shared" si="2882"/>
        <v>10</v>
      </c>
      <c r="H2694">
        <f t="shared" si="2880"/>
        <v>2124</v>
      </c>
      <c r="I2694" t="str">
        <f t="shared" si="2836"/>
        <v>o01_to_04 o01_to_05 o04_to_07</v>
      </c>
      <c r="J2694">
        <f t="shared" si="2833"/>
        <v>3</v>
      </c>
    </row>
    <row r="2695" spans="1:10" x14ac:dyDescent="0.25">
      <c r="A2695" t="str">
        <f>IF(ISNUMBER(C2695),"arith_" &amp; INDEX(Operations[],J2695,2) &amp; "_g" &amp; TEXT(C2695, "00") &amp; "_" &amp; TEXT(D2695, "00") &amp; "_o" &amp; TEXT(E2695, "00") &amp; IF(AND(ISNUMBER(F2695), F2695&lt;&gt;E2695), "_" &amp; TEXT(F2695, "00"), ""), "")</f>
        <v/>
      </c>
      <c r="B2695" t="str">
        <f>IF(ISNUMBER(C2695),INDEX(Operations[],J2695,1), "")</f>
        <v/>
      </c>
      <c r="C2695" t="str">
        <f t="shared" si="2831"/>
        <v/>
      </c>
      <c r="D2695" t="str">
        <f t="shared" si="2834"/>
        <v/>
      </c>
      <c r="E2695" t="str">
        <f t="shared" ref="E2695:G2695" si="2883">IF(ISNUMBER(E2674), E2674, "")</f>
        <v/>
      </c>
      <c r="F2695" t="str">
        <f t="shared" si="2883"/>
        <v/>
      </c>
      <c r="G2695" t="str">
        <f t="shared" si="2883"/>
        <v/>
      </c>
      <c r="H2695" t="str">
        <f t="shared" si="2880"/>
        <v/>
      </c>
      <c r="I2695" t="str">
        <f t="shared" si="2836"/>
        <v/>
      </c>
      <c r="J2695" t="str">
        <f t="shared" si="2833"/>
        <v/>
      </c>
    </row>
    <row r="2696" spans="1:10" x14ac:dyDescent="0.25">
      <c r="A2696" t="str">
        <f>IF(ISNUMBER(C2696),"arith_" &amp; INDEX(Operations[],J2696,2) &amp; "_g" &amp; TEXT(C2696, "00") &amp; "_" &amp; TEXT(D2696, "00") &amp; "_o" &amp; TEXT(E2696, "00") &amp; IF(AND(ISNUMBER(F2696), F2696&lt;&gt;E2696), "_" &amp; TEXT(F2696, "00"), ""), "")</f>
        <v>arith_div_g10_03_o01_04</v>
      </c>
      <c r="B2696" t="str">
        <f>IF(ISNUMBER(C2696),INDEX(Operations[],J2696,1), "")</f>
        <v>Division</v>
      </c>
      <c r="C2696">
        <f t="shared" si="2831"/>
        <v>10</v>
      </c>
      <c r="D2696">
        <f t="shared" si="2834"/>
        <v>3</v>
      </c>
      <c r="E2696">
        <f t="shared" ref="E2696:G2696" si="2884">IF(ISNUMBER(E2675), E2675, "")</f>
        <v>1</v>
      </c>
      <c r="F2696">
        <f t="shared" si="2884"/>
        <v>4</v>
      </c>
      <c r="G2696">
        <f t="shared" si="2884"/>
        <v>10</v>
      </c>
      <c r="H2696">
        <f t="shared" si="2880"/>
        <v>2125</v>
      </c>
      <c r="I2696" t="str">
        <f t="shared" si="2836"/>
        <v>seq_01_to_04</v>
      </c>
      <c r="J2696">
        <f t="shared" si="2833"/>
        <v>3</v>
      </c>
    </row>
    <row r="2697" spans="1:10" x14ac:dyDescent="0.25">
      <c r="A2697" t="str">
        <f>IF(ISNUMBER(C2697),"arith_" &amp; INDEX(Operations[],J2697,2) &amp; "_g" &amp; TEXT(C2697, "00") &amp; "_" &amp; TEXT(D2697, "00") &amp; "_o" &amp; TEXT(E2697, "00") &amp; IF(AND(ISNUMBER(F2697), F2697&lt;&gt;E2697), "_" &amp; TEXT(F2697, "00"), ""), "")</f>
        <v/>
      </c>
      <c r="B2697" t="str">
        <f>IF(ISNUMBER(C2697),INDEX(Operations[],J2697,1), "")</f>
        <v/>
      </c>
      <c r="C2697" t="str">
        <f t="shared" si="2831"/>
        <v/>
      </c>
      <c r="D2697" t="str">
        <f t="shared" si="2834"/>
        <v/>
      </c>
      <c r="E2697" t="str">
        <f t="shared" ref="E2697:G2697" si="2885">IF(ISNUMBER(E2676), E2676, "")</f>
        <v/>
      </c>
      <c r="F2697" t="str">
        <f t="shared" si="2885"/>
        <v/>
      </c>
      <c r="G2697" t="str">
        <f t="shared" si="2885"/>
        <v/>
      </c>
      <c r="H2697" t="str">
        <f t="shared" si="2880"/>
        <v/>
      </c>
      <c r="I2697" t="str">
        <f t="shared" si="2836"/>
        <v/>
      </c>
      <c r="J2697" t="str">
        <f t="shared" si="2833"/>
        <v/>
      </c>
    </row>
    <row r="2698" spans="1:10" x14ac:dyDescent="0.25">
      <c r="A2698" t="str">
        <f>IF(ISNUMBER(C2698),"arith_" &amp; INDEX(Operations[],J2698,2) &amp; "_g" &amp; TEXT(C2698, "00") &amp; "_" &amp; TEXT(D2698, "00") &amp; "_o" &amp; TEXT(E2698, "00") &amp; IF(AND(ISNUMBER(F2698), F2698&lt;&gt;E2698), "_" &amp; TEXT(F2698, "00"), ""), "")</f>
        <v>arith_div_g10_03_o05_06</v>
      </c>
      <c r="B2698" t="str">
        <f>IF(ISNUMBER(C2698),INDEX(Operations[],J2698,1), "")</f>
        <v>Division</v>
      </c>
      <c r="C2698">
        <f t="shared" si="2831"/>
        <v>10</v>
      </c>
      <c r="D2698">
        <f t="shared" si="2834"/>
        <v>3</v>
      </c>
      <c r="E2698">
        <f t="shared" ref="E2698:G2698" si="2886">IF(ISNUMBER(E2677), E2677, "")</f>
        <v>5</v>
      </c>
      <c r="F2698">
        <f t="shared" si="2886"/>
        <v>6</v>
      </c>
      <c r="G2698">
        <f t="shared" si="2886"/>
        <v>10</v>
      </c>
      <c r="H2698">
        <f t="shared" si="2880"/>
        <v>2126</v>
      </c>
      <c r="I2698" t="str">
        <f t="shared" si="2836"/>
        <v>o05_to_07 o01_to_05 o04_to_07 o05_to_10</v>
      </c>
      <c r="J2698">
        <f t="shared" si="2833"/>
        <v>3</v>
      </c>
    </row>
    <row r="2699" spans="1:10" x14ac:dyDescent="0.25">
      <c r="A2699" t="str">
        <f>IF(ISNUMBER(C2699),"arith_" &amp; INDEX(Operations[],J2699,2) &amp; "_g" &amp; TEXT(C2699, "00") &amp; "_" &amp; TEXT(D2699, "00") &amp; "_o" &amp; TEXT(E2699, "00") &amp; IF(AND(ISNUMBER(F2699), F2699&lt;&gt;E2699), "_" &amp; TEXT(F2699, "00"), ""), "")</f>
        <v>arith_div_g10_03_o06_07</v>
      </c>
      <c r="B2699" t="str">
        <f>IF(ISNUMBER(C2699),INDEX(Operations[],J2699,1), "")</f>
        <v>Division</v>
      </c>
      <c r="C2699">
        <f t="shared" si="2831"/>
        <v>10</v>
      </c>
      <c r="D2699">
        <f t="shared" si="2834"/>
        <v>3</v>
      </c>
      <c r="E2699">
        <f t="shared" ref="E2699:G2699" si="2887">IF(ISNUMBER(E2678), E2678, "")</f>
        <v>6</v>
      </c>
      <c r="F2699">
        <f t="shared" si="2887"/>
        <v>7</v>
      </c>
      <c r="G2699">
        <f t="shared" si="2887"/>
        <v>10</v>
      </c>
      <c r="H2699">
        <f t="shared" si="2880"/>
        <v>2127</v>
      </c>
      <c r="I2699" t="str">
        <f t="shared" si="2836"/>
        <v>o05_to_07 o06_to_10 o04_to_07 o05_to_10</v>
      </c>
      <c r="J2699">
        <f t="shared" si="2833"/>
        <v>3</v>
      </c>
    </row>
    <row r="2700" spans="1:10" x14ac:dyDescent="0.25">
      <c r="A2700" t="str">
        <f>IF(ISNUMBER(C2700),"arith_" &amp; INDEX(Operations[],J2700,2) &amp; "_g" &amp; TEXT(C2700, "00") &amp; "_" &amp; TEXT(D2700, "00") &amp; "_o" &amp; TEXT(E2700, "00") &amp; IF(AND(ISNUMBER(F2700), F2700&lt;&gt;E2700), "_" &amp; TEXT(F2700, "00"), ""), "")</f>
        <v>arith_div_g10_03_o07_08</v>
      </c>
      <c r="B2700" t="str">
        <f>IF(ISNUMBER(C2700),INDEX(Operations[],J2700,1), "")</f>
        <v>Division</v>
      </c>
      <c r="C2700">
        <f t="shared" si="2831"/>
        <v>10</v>
      </c>
      <c r="D2700">
        <f t="shared" si="2834"/>
        <v>3</v>
      </c>
      <c r="E2700">
        <f t="shared" ref="E2700:G2700" si="2888">IF(ISNUMBER(E2679), E2679, "")</f>
        <v>7</v>
      </c>
      <c r="F2700">
        <f t="shared" si="2888"/>
        <v>8</v>
      </c>
      <c r="G2700">
        <f t="shared" si="2888"/>
        <v>10</v>
      </c>
      <c r="H2700">
        <f t="shared" si="2880"/>
        <v>2128</v>
      </c>
      <c r="I2700" t="str">
        <f t="shared" si="2836"/>
        <v>o05_to_07 o06_to_10 o04_to_07 o05_to_10 o07_to_10</v>
      </c>
      <c r="J2700">
        <f t="shared" si="2833"/>
        <v>3</v>
      </c>
    </row>
    <row r="2701" spans="1:10" x14ac:dyDescent="0.25">
      <c r="A2701" t="str">
        <f>IF(ISNUMBER(C2701),"arith_" &amp; INDEX(Operations[],J2701,2) &amp; "_g" &amp; TEXT(C2701, "00") &amp; "_" &amp; TEXT(D2701, "00") &amp; "_o" &amp; TEXT(E2701, "00") &amp; IF(AND(ISNUMBER(F2701), F2701&lt;&gt;E2701), "_" &amp; TEXT(F2701, "00"), ""), "")</f>
        <v/>
      </c>
      <c r="B2701" t="str">
        <f>IF(ISNUMBER(C2701),INDEX(Operations[],J2701,1), "")</f>
        <v/>
      </c>
      <c r="C2701" t="str">
        <f t="shared" si="2831"/>
        <v/>
      </c>
      <c r="D2701" t="str">
        <f t="shared" si="2834"/>
        <v/>
      </c>
      <c r="E2701" t="str">
        <f t="shared" ref="E2701:G2701" si="2889">IF(ISNUMBER(E2680), E2680, "")</f>
        <v/>
      </c>
      <c r="F2701" t="str">
        <f t="shared" si="2889"/>
        <v/>
      </c>
      <c r="G2701" t="str">
        <f t="shared" si="2889"/>
        <v/>
      </c>
      <c r="H2701" t="str">
        <f t="shared" si="2880"/>
        <v/>
      </c>
      <c r="I2701" t="str">
        <f t="shared" si="2836"/>
        <v/>
      </c>
      <c r="J2701" t="str">
        <f t="shared" si="2833"/>
        <v/>
      </c>
    </row>
    <row r="2702" spans="1:10" x14ac:dyDescent="0.25">
      <c r="A2702" t="str">
        <f>IF(ISNUMBER(C2702),"arith_" &amp; INDEX(Operations[],J2702,2) &amp; "_g" &amp; TEXT(C2702, "00") &amp; "_" &amp; TEXT(D2702, "00") &amp; "_o" &amp; TEXT(E2702, "00") &amp; IF(AND(ISNUMBER(F2702), F2702&lt;&gt;E2702), "_" &amp; TEXT(F2702, "00"), ""), "")</f>
        <v>arith_div_g10_03_o04_07</v>
      </c>
      <c r="B2702" t="str">
        <f>IF(ISNUMBER(C2702),INDEX(Operations[],J2702,1), "")</f>
        <v>Division</v>
      </c>
      <c r="C2702">
        <f t="shared" si="2831"/>
        <v>10</v>
      </c>
      <c r="D2702">
        <f t="shared" si="2834"/>
        <v>3</v>
      </c>
      <c r="E2702">
        <f t="shared" ref="E2702:G2702" si="2890">IF(ISNUMBER(E2681), E2681, "")</f>
        <v>4</v>
      </c>
      <c r="F2702">
        <f t="shared" si="2890"/>
        <v>7</v>
      </c>
      <c r="G2702">
        <f t="shared" si="2890"/>
        <v>10</v>
      </c>
      <c r="H2702">
        <f t="shared" si="2880"/>
        <v>2129</v>
      </c>
      <c r="I2702" t="str">
        <f t="shared" si="2836"/>
        <v>seq_04_to_07 seq_05_to_07</v>
      </c>
      <c r="J2702">
        <f t="shared" si="2833"/>
        <v>3</v>
      </c>
    </row>
    <row r="2703" spans="1:10" x14ac:dyDescent="0.25">
      <c r="A2703" t="str">
        <f>IF(ISNUMBER(C2703),"arith_" &amp; INDEX(Operations[],J2703,2) &amp; "_g" &amp; TEXT(C2703, "00") &amp; "_" &amp; TEXT(D2703, "00") &amp; "_o" &amp; TEXT(E2703, "00") &amp; IF(AND(ISNUMBER(F2703), F2703&lt;&gt;E2703), "_" &amp; TEXT(F2703, "00"), ""), "")</f>
        <v>arith_div_g10_03_o01_07</v>
      </c>
      <c r="B2703" t="str">
        <f>IF(ISNUMBER(C2703),INDEX(Operations[],J2703,1), "")</f>
        <v>Division</v>
      </c>
      <c r="C2703">
        <f t="shared" si="2831"/>
        <v>10</v>
      </c>
      <c r="D2703">
        <f t="shared" si="2834"/>
        <v>3</v>
      </c>
      <c r="E2703">
        <f t="shared" ref="E2703:G2703" si="2891">IF(ISNUMBER(E2682), E2682, "")</f>
        <v>1</v>
      </c>
      <c r="F2703">
        <f t="shared" si="2891"/>
        <v>7</v>
      </c>
      <c r="G2703">
        <f t="shared" si="2891"/>
        <v>10</v>
      </c>
      <c r="H2703">
        <f t="shared" si="2880"/>
        <v>2130</v>
      </c>
      <c r="I2703" t="str">
        <f t="shared" si="2836"/>
        <v>seq_01_to_07</v>
      </c>
      <c r="J2703">
        <f t="shared" si="2833"/>
        <v>3</v>
      </c>
    </row>
    <row r="2704" spans="1:10" x14ac:dyDescent="0.25">
      <c r="A2704" t="str">
        <f>IF(ISNUMBER(C2704),"arith_" &amp; INDEX(Operations[],J2704,2) &amp; "_g" &amp; TEXT(C2704, "00") &amp; "_" &amp; TEXT(D2704, "00") &amp; "_o" &amp; TEXT(E2704, "00") &amp; IF(AND(ISNUMBER(F2704), F2704&lt;&gt;E2704), "_" &amp; TEXT(F2704, "00"), ""), "")</f>
        <v/>
      </c>
      <c r="B2704" t="str">
        <f>IF(ISNUMBER(C2704),INDEX(Operations[],J2704,1), "")</f>
        <v/>
      </c>
      <c r="C2704" t="str">
        <f t="shared" si="2831"/>
        <v/>
      </c>
      <c r="D2704" t="str">
        <f t="shared" si="2834"/>
        <v/>
      </c>
      <c r="E2704" t="str">
        <f t="shared" ref="E2704:G2704" si="2892">IF(ISNUMBER(E2683), E2683, "")</f>
        <v/>
      </c>
      <c r="F2704" t="str">
        <f t="shared" si="2892"/>
        <v/>
      </c>
      <c r="G2704" t="str">
        <f t="shared" si="2892"/>
        <v/>
      </c>
      <c r="H2704" t="str">
        <f t="shared" si="2880"/>
        <v/>
      </c>
      <c r="I2704" t="str">
        <f t="shared" si="2836"/>
        <v/>
      </c>
      <c r="J2704" t="str">
        <f t="shared" si="2833"/>
        <v/>
      </c>
    </row>
    <row r="2705" spans="1:10" x14ac:dyDescent="0.25">
      <c r="A2705" t="str">
        <f>IF(ISNUMBER(C2705),"arith_" &amp; INDEX(Operations[],J2705,2) &amp; "_g" &amp; TEXT(C2705, "00") &amp; "_" &amp; TEXT(D2705, "00") &amp; "_o" &amp; TEXT(E2705, "00") &amp; IF(AND(ISNUMBER(F2705), F2705&lt;&gt;E2705), "_" &amp; TEXT(F2705, "00"), ""), "")</f>
        <v>arith_div_g10_03_o08_09</v>
      </c>
      <c r="B2705" t="str">
        <f>IF(ISNUMBER(C2705),INDEX(Operations[],J2705,1), "")</f>
        <v>Division</v>
      </c>
      <c r="C2705">
        <f t="shared" si="2831"/>
        <v>10</v>
      </c>
      <c r="D2705">
        <f t="shared" si="2834"/>
        <v>3</v>
      </c>
      <c r="E2705">
        <f t="shared" ref="E2705:G2705" si="2893">IF(ISNUMBER(E2684), E2684, "")</f>
        <v>8</v>
      </c>
      <c r="F2705">
        <f t="shared" si="2893"/>
        <v>9</v>
      </c>
      <c r="G2705">
        <f t="shared" si="2893"/>
        <v>10</v>
      </c>
      <c r="H2705">
        <f t="shared" si="2880"/>
        <v>2131</v>
      </c>
      <c r="I2705" t="str">
        <f t="shared" si="2836"/>
        <v>o08_to_10 o06_to_10 o07_to_10 o05_to_10</v>
      </c>
      <c r="J2705">
        <f t="shared" si="2833"/>
        <v>3</v>
      </c>
    </row>
    <row r="2706" spans="1:10" x14ac:dyDescent="0.25">
      <c r="A2706" t="str">
        <f>IF(ISNUMBER(C2706),"arith_" &amp; INDEX(Operations[],J2706,2) &amp; "_g" &amp; TEXT(C2706, "00") &amp; "_" &amp; TEXT(D2706, "00") &amp; "_o" &amp; TEXT(E2706, "00") &amp; IF(AND(ISNUMBER(F2706), F2706&lt;&gt;E2706), "_" &amp; TEXT(F2706, "00"), ""), "")</f>
        <v>arith_div_g10_03_o09_10</v>
      </c>
      <c r="B2706" t="str">
        <f>IF(ISNUMBER(C2706),INDEX(Operations[],J2706,1), "")</f>
        <v>Division</v>
      </c>
      <c r="C2706">
        <f t="shared" si="2831"/>
        <v>10</v>
      </c>
      <c r="D2706">
        <f t="shared" si="2834"/>
        <v>3</v>
      </c>
      <c r="E2706">
        <f t="shared" ref="E2706:G2706" si="2894">IF(ISNUMBER(E2685), E2685, "")</f>
        <v>9</v>
      </c>
      <c r="F2706">
        <f t="shared" si="2894"/>
        <v>10</v>
      </c>
      <c r="G2706">
        <f t="shared" si="2894"/>
        <v>10</v>
      </c>
      <c r="H2706">
        <f t="shared" si="2880"/>
        <v>2132</v>
      </c>
      <c r="I2706" t="str">
        <f t="shared" si="2836"/>
        <v>o08_to_10 o06_to_10 o07_to_10 o05_to_10</v>
      </c>
      <c r="J2706">
        <f t="shared" si="2833"/>
        <v>3</v>
      </c>
    </row>
    <row r="2707" spans="1:10" x14ac:dyDescent="0.25">
      <c r="A2707" t="str">
        <f>IF(ISNUMBER(C2707),"arith_" &amp; INDEX(Operations[],J2707,2) &amp; "_g" &amp; TEXT(C2707, "00") &amp; "_" &amp; TEXT(D2707, "00") &amp; "_o" &amp; TEXT(E2707, "00") &amp; IF(AND(ISNUMBER(F2707), F2707&lt;&gt;E2707), "_" &amp; TEXT(F2707, "00"), ""), "")</f>
        <v>arith_div_g10_03_o10</v>
      </c>
      <c r="B2707" t="str">
        <f>IF(ISNUMBER(C2707),INDEX(Operations[],J2707,1), "")</f>
        <v>Division</v>
      </c>
      <c r="C2707">
        <f t="shared" si="2831"/>
        <v>10</v>
      </c>
      <c r="D2707">
        <f t="shared" si="2834"/>
        <v>3</v>
      </c>
      <c r="E2707">
        <f t="shared" ref="E2707:G2707" si="2895">IF(ISNUMBER(E2686), E2686, "")</f>
        <v>10</v>
      </c>
      <c r="F2707" t="str">
        <f t="shared" si="2895"/>
        <v/>
      </c>
      <c r="G2707">
        <f t="shared" si="2895"/>
        <v>10</v>
      </c>
      <c r="H2707">
        <f t="shared" si="2880"/>
        <v>2133</v>
      </c>
      <c r="I2707" t="str">
        <f t="shared" si="2836"/>
        <v>o08_to_10 o06_to_10 o07_to_10 o05_to_10</v>
      </c>
      <c r="J2707">
        <f t="shared" si="2833"/>
        <v>3</v>
      </c>
    </row>
    <row r="2708" spans="1:10" x14ac:dyDescent="0.25">
      <c r="A2708" t="str">
        <f>IF(ISNUMBER(C2708),"arith_" &amp; INDEX(Operations[],J2708,2) &amp; "_g" &amp; TEXT(C2708, "00") &amp; "_" &amp; TEXT(D2708, "00") &amp; "_o" &amp; TEXT(E2708, "00") &amp; IF(AND(ISNUMBER(F2708), F2708&lt;&gt;E2708), "_" &amp; TEXT(F2708, "00"), ""), "")</f>
        <v/>
      </c>
      <c r="B2708" t="str">
        <f>IF(ISNUMBER(C2708),INDEX(Operations[],J2708,1), "")</f>
        <v/>
      </c>
      <c r="C2708" t="str">
        <f t="shared" si="2831"/>
        <v/>
      </c>
      <c r="D2708" t="str">
        <f t="shared" si="2834"/>
        <v/>
      </c>
      <c r="E2708" t="str">
        <f t="shared" ref="E2708:G2708" si="2896">IF(ISNUMBER(E2687), E2687, "")</f>
        <v/>
      </c>
      <c r="F2708" t="str">
        <f t="shared" si="2896"/>
        <v/>
      </c>
      <c r="G2708" t="str">
        <f t="shared" si="2896"/>
        <v/>
      </c>
      <c r="H2708" t="str">
        <f t="shared" si="2880"/>
        <v/>
      </c>
      <c r="I2708" t="str">
        <f t="shared" si="2836"/>
        <v/>
      </c>
      <c r="J2708" t="str">
        <f t="shared" si="2833"/>
        <v/>
      </c>
    </row>
    <row r="2709" spans="1:10" x14ac:dyDescent="0.25">
      <c r="A2709" t="str">
        <f>IF(ISNUMBER(C2709),"arith_" &amp; INDEX(Operations[],J2709,2) &amp; "_g" &amp; TEXT(C2709, "00") &amp; "_" &amp; TEXT(D2709, "00") &amp; "_o" &amp; TEXT(E2709, "00") &amp; IF(AND(ISNUMBER(F2709), F2709&lt;&gt;E2709), "_" &amp; TEXT(F2709, "00"), ""), "")</f>
        <v>arith_div_g10_03_o07_10</v>
      </c>
      <c r="B2709" t="str">
        <f>IF(ISNUMBER(C2709),INDEX(Operations[],J2709,1), "")</f>
        <v>Division</v>
      </c>
      <c r="C2709">
        <f t="shared" si="2831"/>
        <v>10</v>
      </c>
      <c r="D2709">
        <f t="shared" si="2834"/>
        <v>3</v>
      </c>
      <c r="E2709">
        <f t="shared" ref="E2709:G2709" si="2897">IF(ISNUMBER(E2688), E2688, "")</f>
        <v>7</v>
      </c>
      <c r="F2709">
        <f t="shared" si="2897"/>
        <v>10</v>
      </c>
      <c r="G2709">
        <f t="shared" si="2897"/>
        <v>10</v>
      </c>
      <c r="H2709">
        <f t="shared" si="2880"/>
        <v>2134</v>
      </c>
      <c r="I2709" t="str">
        <f t="shared" si="2836"/>
        <v>seq_07_to_10 seq_08_to_10</v>
      </c>
      <c r="J2709">
        <f t="shared" si="2833"/>
        <v>3</v>
      </c>
    </row>
    <row r="2710" spans="1:10" x14ac:dyDescent="0.25">
      <c r="A2710" t="str">
        <f>IF(ISNUMBER(C2710),"arith_" &amp; INDEX(Operations[],J2710,2) &amp; "_g" &amp; TEXT(C2710, "00") &amp; "_" &amp; TEXT(D2710, "00") &amp; "_o" &amp; TEXT(E2710, "00") &amp; IF(AND(ISNUMBER(F2710), F2710&lt;&gt;E2710), "_" &amp; TEXT(F2710, "00"), ""), "")</f>
        <v>arith_div_g10_03_o01_10</v>
      </c>
      <c r="B2710" t="str">
        <f>IF(ISNUMBER(C2710),INDEX(Operations[],J2710,1), "")</f>
        <v>Division</v>
      </c>
      <c r="C2710">
        <f t="shared" si="2831"/>
        <v>10</v>
      </c>
      <c r="D2710">
        <f t="shared" si="2834"/>
        <v>3</v>
      </c>
      <c r="E2710">
        <f t="shared" ref="E2710:G2710" si="2898">IF(ISNUMBER(E2689), E2689, "")</f>
        <v>1</v>
      </c>
      <c r="F2710">
        <f t="shared" si="2898"/>
        <v>10</v>
      </c>
      <c r="G2710">
        <f t="shared" si="2898"/>
        <v>10</v>
      </c>
      <c r="H2710">
        <f t="shared" si="2880"/>
        <v>2135</v>
      </c>
      <c r="I2710" t="str">
        <f t="shared" si="2836"/>
        <v>seq_01_to_10</v>
      </c>
      <c r="J2710">
        <f t="shared" si="2833"/>
        <v>3</v>
      </c>
    </row>
    <row r="2711" spans="1:10" x14ac:dyDescent="0.25">
      <c r="A2711" t="str">
        <f>IF(ISNUMBER(C2711),"arith_" &amp; INDEX(Operations[],J2711,2) &amp; "_g" &amp; TEXT(C2711, "00") &amp; "_" &amp; TEXT(D2711, "00") &amp; "_o" &amp; TEXT(E2711, "00") &amp; IF(AND(ISNUMBER(F2711), F2711&lt;&gt;E2711), "_" &amp; TEXT(F2711, "00"), ""), "")</f>
        <v/>
      </c>
      <c r="B2711" t="str">
        <f>IF(ISNUMBER(C2711),INDEX(Operations[],J2711,1), "")</f>
        <v/>
      </c>
      <c r="C2711" t="str">
        <f t="shared" si="2831"/>
        <v/>
      </c>
      <c r="D2711" t="str">
        <f t="shared" si="2834"/>
        <v/>
      </c>
      <c r="E2711" t="str">
        <f t="shared" ref="E2711:G2711" si="2899">IF(ISNUMBER(E2690), E2690, "")</f>
        <v/>
      </c>
      <c r="F2711" t="str">
        <f t="shared" si="2899"/>
        <v/>
      </c>
      <c r="G2711" t="str">
        <f t="shared" si="2899"/>
        <v/>
      </c>
      <c r="H2711" t="str">
        <f t="shared" si="2880"/>
        <v/>
      </c>
      <c r="I2711" t="str">
        <f t="shared" si="2836"/>
        <v/>
      </c>
      <c r="J2711" t="str">
        <f t="shared" si="2833"/>
        <v/>
      </c>
    </row>
    <row r="2712" spans="1:10" x14ac:dyDescent="0.25">
      <c r="A2712" t="str">
        <f>IF(ISNUMBER(C2712),"arith_" &amp; INDEX(Operations[],J2712,2) &amp; "_g" &amp; TEXT(C2712, "00") &amp; "_" &amp; TEXT(D2712, "00") &amp; "_o" &amp; TEXT(E2712, "00") &amp; IF(AND(ISNUMBER(F2712), F2712&lt;&gt;E2712), "_" &amp; TEXT(F2712, "00"), ""), "")</f>
        <v>arith_skipbw_g04_03_o01_02</v>
      </c>
      <c r="B2712" t="str">
        <f>IF(ISNUMBER(C2712),INDEX(Operations[],J2712,1), "")</f>
        <v>Skip Counting Backwards</v>
      </c>
      <c r="C2712">
        <f t="shared" ref="C2712:C2775" si="2900">IF(ISNUMBER(C2691), IF(C2691 &lt; Max_Ordinal, C2691 + 1, IF(J2691 &lt; Max_Operations, D2691 + 1, D2691 + 2)), "")</f>
        <v>4</v>
      </c>
      <c r="D2712">
        <f t="shared" si="2834"/>
        <v>3</v>
      </c>
      <c r="E2712">
        <f t="shared" ref="E2712:G2712" si="2901">IF(ISNUMBER(E2691), E2691, "")</f>
        <v>1</v>
      </c>
      <c r="F2712">
        <f t="shared" si="2901"/>
        <v>2</v>
      </c>
      <c r="G2712">
        <f t="shared" si="2901"/>
        <v>10</v>
      </c>
      <c r="H2712">
        <f t="shared" si="2880"/>
        <v>2136</v>
      </c>
      <c r="I2712" t="str">
        <f t="shared" si="2836"/>
        <v>o01_to_04 o01_to_05</v>
      </c>
      <c r="J2712">
        <f t="shared" ref="J2712:J2775" si="2902">IF(ISNUMBER(C2691), IF(C2691 &lt; Max_Ordinal, J2691, 1+MOD(J2691, Max_Operations)), "")</f>
        <v>4</v>
      </c>
    </row>
    <row r="2713" spans="1:10" x14ac:dyDescent="0.25">
      <c r="A2713" t="str">
        <f>IF(ISNUMBER(C2713),"arith_" &amp; INDEX(Operations[],J2713,2) &amp; "_g" &amp; TEXT(C2713, "00") &amp; "_" &amp; TEXT(D2713, "00") &amp; "_o" &amp; TEXT(E2713, "00") &amp; IF(AND(ISNUMBER(F2713), F2713&lt;&gt;E2713), "_" &amp; TEXT(F2713, "00"), ""), "")</f>
        <v>arith_skipbw_g04_03_o02_03</v>
      </c>
      <c r="B2713" t="str">
        <f>IF(ISNUMBER(C2713),INDEX(Operations[],J2713,1), "")</f>
        <v>Skip Counting Backwards</v>
      </c>
      <c r="C2713">
        <f t="shared" si="2900"/>
        <v>4</v>
      </c>
      <c r="D2713">
        <f t="shared" ref="D2713:D2776" si="2903">IF(ISNUMBER(C2692), IF(C2692 &lt; Max_Ordinal, D2692, C2713 - 1), "")</f>
        <v>3</v>
      </c>
      <c r="E2713">
        <f t="shared" ref="E2713:G2713" si="2904">IF(ISNUMBER(E2692), E2692, "")</f>
        <v>2</v>
      </c>
      <c r="F2713">
        <f t="shared" si="2904"/>
        <v>3</v>
      </c>
      <c r="G2713">
        <f t="shared" si="2904"/>
        <v>10</v>
      </c>
      <c r="H2713">
        <f t="shared" si="2880"/>
        <v>2137</v>
      </c>
      <c r="I2713" t="str">
        <f t="shared" ref="I2713:I2776" si="2905">IF(ISTEXT(I2692), I2692, "")</f>
        <v>o01_to_04 o01_to_05</v>
      </c>
      <c r="J2713">
        <f t="shared" si="2902"/>
        <v>4</v>
      </c>
    </row>
    <row r="2714" spans="1:10" x14ac:dyDescent="0.25">
      <c r="A2714" t="str">
        <f>IF(ISNUMBER(C2714),"arith_" &amp; INDEX(Operations[],J2714,2) &amp; "_g" &amp; TEXT(C2714, "00") &amp; "_" &amp; TEXT(D2714, "00") &amp; "_o" &amp; TEXT(E2714, "00") &amp; IF(AND(ISNUMBER(F2714), F2714&lt;&gt;E2714), "_" &amp; TEXT(F2714, "00"), ""), "")</f>
        <v>arith_skipbw_g04_03_o03_04</v>
      </c>
      <c r="B2714" t="str">
        <f>IF(ISNUMBER(C2714),INDEX(Operations[],J2714,1), "")</f>
        <v>Skip Counting Backwards</v>
      </c>
      <c r="C2714">
        <f t="shared" si="2900"/>
        <v>4</v>
      </c>
      <c r="D2714">
        <f t="shared" si="2903"/>
        <v>3</v>
      </c>
      <c r="E2714">
        <f t="shared" ref="E2714:G2714" si="2906">IF(ISNUMBER(E2693), E2693, "")</f>
        <v>3</v>
      </c>
      <c r="F2714">
        <f t="shared" si="2906"/>
        <v>4</v>
      </c>
      <c r="G2714">
        <f t="shared" si="2906"/>
        <v>10</v>
      </c>
      <c r="H2714">
        <f t="shared" si="2880"/>
        <v>2138</v>
      </c>
      <c r="I2714" t="str">
        <f t="shared" si="2905"/>
        <v>o01_to_04 o01_to_05</v>
      </c>
      <c r="J2714">
        <f t="shared" si="2902"/>
        <v>4</v>
      </c>
    </row>
    <row r="2715" spans="1:10" x14ac:dyDescent="0.25">
      <c r="A2715" t="str">
        <f>IF(ISNUMBER(C2715),"arith_" &amp; INDEX(Operations[],J2715,2) &amp; "_g" &amp; TEXT(C2715, "00") &amp; "_" &amp; TEXT(D2715, "00") &amp; "_o" &amp; TEXT(E2715, "00") &amp; IF(AND(ISNUMBER(F2715), F2715&lt;&gt;E2715), "_" &amp; TEXT(F2715, "00"), ""), "")</f>
        <v>arith_skipbw_g04_03_o04_05</v>
      </c>
      <c r="B2715" t="str">
        <f>IF(ISNUMBER(C2715),INDEX(Operations[],J2715,1), "")</f>
        <v>Skip Counting Backwards</v>
      </c>
      <c r="C2715">
        <f t="shared" si="2900"/>
        <v>4</v>
      </c>
      <c r="D2715">
        <f t="shared" si="2903"/>
        <v>3</v>
      </c>
      <c r="E2715">
        <f t="shared" ref="E2715:G2715" si="2907">IF(ISNUMBER(E2694), E2694, "")</f>
        <v>4</v>
      </c>
      <c r="F2715">
        <f t="shared" si="2907"/>
        <v>5</v>
      </c>
      <c r="G2715">
        <f t="shared" si="2907"/>
        <v>10</v>
      </c>
      <c r="H2715">
        <f t="shared" si="2880"/>
        <v>2139</v>
      </c>
      <c r="I2715" t="str">
        <f t="shared" si="2905"/>
        <v>o01_to_04 o01_to_05 o04_to_07</v>
      </c>
      <c r="J2715">
        <f t="shared" si="2902"/>
        <v>4</v>
      </c>
    </row>
    <row r="2716" spans="1:10" x14ac:dyDescent="0.25">
      <c r="A2716" t="str">
        <f>IF(ISNUMBER(C2716),"arith_" &amp; INDEX(Operations[],J2716,2) &amp; "_g" &amp; TEXT(C2716, "00") &amp; "_" &amp; TEXT(D2716, "00") &amp; "_o" &amp; TEXT(E2716, "00") &amp; IF(AND(ISNUMBER(F2716), F2716&lt;&gt;E2716), "_" &amp; TEXT(F2716, "00"), ""), "")</f>
        <v/>
      </c>
      <c r="B2716" t="str">
        <f>IF(ISNUMBER(C2716),INDEX(Operations[],J2716,1), "")</f>
        <v/>
      </c>
      <c r="C2716" t="str">
        <f t="shared" si="2900"/>
        <v/>
      </c>
      <c r="D2716" t="str">
        <f t="shared" si="2903"/>
        <v/>
      </c>
      <c r="E2716" t="str">
        <f t="shared" ref="E2716:G2716" si="2908">IF(ISNUMBER(E2695), E2695, "")</f>
        <v/>
      </c>
      <c r="F2716" t="str">
        <f t="shared" si="2908"/>
        <v/>
      </c>
      <c r="G2716" t="str">
        <f t="shared" si="2908"/>
        <v/>
      </c>
      <c r="H2716" t="str">
        <f t="shared" si="2880"/>
        <v/>
      </c>
      <c r="I2716" t="str">
        <f t="shared" si="2905"/>
        <v/>
      </c>
      <c r="J2716" t="str">
        <f t="shared" si="2902"/>
        <v/>
      </c>
    </row>
    <row r="2717" spans="1:10" x14ac:dyDescent="0.25">
      <c r="A2717" t="str">
        <f>IF(ISNUMBER(C2717),"arith_" &amp; INDEX(Operations[],J2717,2) &amp; "_g" &amp; TEXT(C2717, "00") &amp; "_" &amp; TEXT(D2717, "00") &amp; "_o" &amp; TEXT(E2717, "00") &amp; IF(AND(ISNUMBER(F2717), F2717&lt;&gt;E2717), "_" &amp; TEXT(F2717, "00"), ""), "")</f>
        <v>arith_skipbw_g04_03_o01_04</v>
      </c>
      <c r="B2717" t="str">
        <f>IF(ISNUMBER(C2717),INDEX(Operations[],J2717,1), "")</f>
        <v>Skip Counting Backwards</v>
      </c>
      <c r="C2717">
        <f t="shared" si="2900"/>
        <v>4</v>
      </c>
      <c r="D2717">
        <f t="shared" si="2903"/>
        <v>3</v>
      </c>
      <c r="E2717">
        <f t="shared" ref="E2717:G2717" si="2909">IF(ISNUMBER(E2696), E2696, "")</f>
        <v>1</v>
      </c>
      <c r="F2717">
        <f t="shared" si="2909"/>
        <v>4</v>
      </c>
      <c r="G2717">
        <f t="shared" si="2909"/>
        <v>10</v>
      </c>
      <c r="H2717">
        <f t="shared" si="2880"/>
        <v>2140</v>
      </c>
      <c r="I2717" t="str">
        <f t="shared" si="2905"/>
        <v>seq_01_to_04</v>
      </c>
      <c r="J2717">
        <f t="shared" si="2902"/>
        <v>4</v>
      </c>
    </row>
    <row r="2718" spans="1:10" x14ac:dyDescent="0.25">
      <c r="A2718" t="str">
        <f>IF(ISNUMBER(C2718),"arith_" &amp; INDEX(Operations[],J2718,2) &amp; "_g" &amp; TEXT(C2718, "00") &amp; "_" &amp; TEXT(D2718, "00") &amp; "_o" &amp; TEXT(E2718, "00") &amp; IF(AND(ISNUMBER(F2718), F2718&lt;&gt;E2718), "_" &amp; TEXT(F2718, "00"), ""), "")</f>
        <v/>
      </c>
      <c r="B2718" t="str">
        <f>IF(ISNUMBER(C2718),INDEX(Operations[],J2718,1), "")</f>
        <v/>
      </c>
      <c r="C2718" t="str">
        <f t="shared" si="2900"/>
        <v/>
      </c>
      <c r="D2718" t="str">
        <f t="shared" si="2903"/>
        <v/>
      </c>
      <c r="E2718" t="str">
        <f t="shared" ref="E2718:G2718" si="2910">IF(ISNUMBER(E2697), E2697, "")</f>
        <v/>
      </c>
      <c r="F2718" t="str">
        <f t="shared" si="2910"/>
        <v/>
      </c>
      <c r="G2718" t="str">
        <f t="shared" si="2910"/>
        <v/>
      </c>
      <c r="H2718" t="str">
        <f t="shared" si="2880"/>
        <v/>
      </c>
      <c r="I2718" t="str">
        <f t="shared" si="2905"/>
        <v/>
      </c>
      <c r="J2718" t="str">
        <f t="shared" si="2902"/>
        <v/>
      </c>
    </row>
    <row r="2719" spans="1:10" x14ac:dyDescent="0.25">
      <c r="A2719" t="str">
        <f>IF(ISNUMBER(C2719),"arith_" &amp; INDEX(Operations[],J2719,2) &amp; "_g" &amp; TEXT(C2719, "00") &amp; "_" &amp; TEXT(D2719, "00") &amp; "_o" &amp; TEXT(E2719, "00") &amp; IF(AND(ISNUMBER(F2719), F2719&lt;&gt;E2719), "_" &amp; TEXT(F2719, "00"), ""), "")</f>
        <v>arith_skipbw_g04_03_o05_06</v>
      </c>
      <c r="B2719" t="str">
        <f>IF(ISNUMBER(C2719),INDEX(Operations[],J2719,1), "")</f>
        <v>Skip Counting Backwards</v>
      </c>
      <c r="C2719">
        <f t="shared" si="2900"/>
        <v>4</v>
      </c>
      <c r="D2719">
        <f t="shared" si="2903"/>
        <v>3</v>
      </c>
      <c r="E2719">
        <f t="shared" ref="E2719:G2719" si="2911">IF(ISNUMBER(E2698), E2698, "")</f>
        <v>5</v>
      </c>
      <c r="F2719">
        <f t="shared" si="2911"/>
        <v>6</v>
      </c>
      <c r="G2719">
        <f t="shared" si="2911"/>
        <v>10</v>
      </c>
      <c r="H2719">
        <f t="shared" si="2880"/>
        <v>2141</v>
      </c>
      <c r="I2719" t="str">
        <f t="shared" si="2905"/>
        <v>o05_to_07 o01_to_05 o04_to_07 o05_to_10</v>
      </c>
      <c r="J2719">
        <f t="shared" si="2902"/>
        <v>4</v>
      </c>
    </row>
    <row r="2720" spans="1:10" x14ac:dyDescent="0.25">
      <c r="A2720" t="str">
        <f>IF(ISNUMBER(C2720),"arith_" &amp; INDEX(Operations[],J2720,2) &amp; "_g" &amp; TEXT(C2720, "00") &amp; "_" &amp; TEXT(D2720, "00") &amp; "_o" &amp; TEXT(E2720, "00") &amp; IF(AND(ISNUMBER(F2720), F2720&lt;&gt;E2720), "_" &amp; TEXT(F2720, "00"), ""), "")</f>
        <v>arith_skipbw_g04_03_o06_07</v>
      </c>
      <c r="B2720" t="str">
        <f>IF(ISNUMBER(C2720),INDEX(Operations[],J2720,1), "")</f>
        <v>Skip Counting Backwards</v>
      </c>
      <c r="C2720">
        <f t="shared" si="2900"/>
        <v>4</v>
      </c>
      <c r="D2720">
        <f t="shared" si="2903"/>
        <v>3</v>
      </c>
      <c r="E2720">
        <f t="shared" ref="E2720:G2720" si="2912">IF(ISNUMBER(E2699), E2699, "")</f>
        <v>6</v>
      </c>
      <c r="F2720">
        <f t="shared" si="2912"/>
        <v>7</v>
      </c>
      <c r="G2720">
        <f t="shared" si="2912"/>
        <v>10</v>
      </c>
      <c r="H2720">
        <f t="shared" si="2880"/>
        <v>2142</v>
      </c>
      <c r="I2720" t="str">
        <f t="shared" si="2905"/>
        <v>o05_to_07 o06_to_10 o04_to_07 o05_to_10</v>
      </c>
      <c r="J2720">
        <f t="shared" si="2902"/>
        <v>4</v>
      </c>
    </row>
    <row r="2721" spans="1:10" x14ac:dyDescent="0.25">
      <c r="A2721" t="str">
        <f>IF(ISNUMBER(C2721),"arith_" &amp; INDEX(Operations[],J2721,2) &amp; "_g" &amp; TEXT(C2721, "00") &amp; "_" &amp; TEXT(D2721, "00") &amp; "_o" &amp; TEXT(E2721, "00") &amp; IF(AND(ISNUMBER(F2721), F2721&lt;&gt;E2721), "_" &amp; TEXT(F2721, "00"), ""), "")</f>
        <v>arith_skipbw_g04_03_o07_08</v>
      </c>
      <c r="B2721" t="str">
        <f>IF(ISNUMBER(C2721),INDEX(Operations[],J2721,1), "")</f>
        <v>Skip Counting Backwards</v>
      </c>
      <c r="C2721">
        <f t="shared" si="2900"/>
        <v>4</v>
      </c>
      <c r="D2721">
        <f t="shared" si="2903"/>
        <v>3</v>
      </c>
      <c r="E2721">
        <f t="shared" ref="E2721:G2721" si="2913">IF(ISNUMBER(E2700), E2700, "")</f>
        <v>7</v>
      </c>
      <c r="F2721">
        <f t="shared" si="2913"/>
        <v>8</v>
      </c>
      <c r="G2721">
        <f t="shared" si="2913"/>
        <v>10</v>
      </c>
      <c r="H2721">
        <f t="shared" si="2880"/>
        <v>2143</v>
      </c>
      <c r="I2721" t="str">
        <f t="shared" si="2905"/>
        <v>o05_to_07 o06_to_10 o04_to_07 o05_to_10 o07_to_10</v>
      </c>
      <c r="J2721">
        <f t="shared" si="2902"/>
        <v>4</v>
      </c>
    </row>
    <row r="2722" spans="1:10" x14ac:dyDescent="0.25">
      <c r="A2722" t="str">
        <f>IF(ISNUMBER(C2722),"arith_" &amp; INDEX(Operations[],J2722,2) &amp; "_g" &amp; TEXT(C2722, "00") &amp; "_" &amp; TEXT(D2722, "00") &amp; "_o" &amp; TEXT(E2722, "00") &amp; IF(AND(ISNUMBER(F2722), F2722&lt;&gt;E2722), "_" &amp; TEXT(F2722, "00"), ""), "")</f>
        <v/>
      </c>
      <c r="B2722" t="str">
        <f>IF(ISNUMBER(C2722),INDEX(Operations[],J2722,1), "")</f>
        <v/>
      </c>
      <c r="C2722" t="str">
        <f t="shared" si="2900"/>
        <v/>
      </c>
      <c r="D2722" t="str">
        <f t="shared" si="2903"/>
        <v/>
      </c>
      <c r="E2722" t="str">
        <f t="shared" ref="E2722:G2722" si="2914">IF(ISNUMBER(E2701), E2701, "")</f>
        <v/>
      </c>
      <c r="F2722" t="str">
        <f t="shared" si="2914"/>
        <v/>
      </c>
      <c r="G2722" t="str">
        <f t="shared" si="2914"/>
        <v/>
      </c>
      <c r="H2722" t="str">
        <f t="shared" si="2880"/>
        <v/>
      </c>
      <c r="I2722" t="str">
        <f t="shared" si="2905"/>
        <v/>
      </c>
      <c r="J2722" t="str">
        <f t="shared" si="2902"/>
        <v/>
      </c>
    </row>
    <row r="2723" spans="1:10" x14ac:dyDescent="0.25">
      <c r="A2723" t="str">
        <f>IF(ISNUMBER(C2723),"arith_" &amp; INDEX(Operations[],J2723,2) &amp; "_g" &amp; TEXT(C2723, "00") &amp; "_" &amp; TEXT(D2723, "00") &amp; "_o" &amp; TEXT(E2723, "00") &amp; IF(AND(ISNUMBER(F2723), F2723&lt;&gt;E2723), "_" &amp; TEXT(F2723, "00"), ""), "")</f>
        <v>arith_skipbw_g04_03_o04_07</v>
      </c>
      <c r="B2723" t="str">
        <f>IF(ISNUMBER(C2723),INDEX(Operations[],J2723,1), "")</f>
        <v>Skip Counting Backwards</v>
      </c>
      <c r="C2723">
        <f t="shared" si="2900"/>
        <v>4</v>
      </c>
      <c r="D2723">
        <f t="shared" si="2903"/>
        <v>3</v>
      </c>
      <c r="E2723">
        <f t="shared" ref="E2723:G2723" si="2915">IF(ISNUMBER(E2702), E2702, "")</f>
        <v>4</v>
      </c>
      <c r="F2723">
        <f t="shared" si="2915"/>
        <v>7</v>
      </c>
      <c r="G2723">
        <f t="shared" si="2915"/>
        <v>10</v>
      </c>
      <c r="H2723">
        <f t="shared" si="2880"/>
        <v>2144</v>
      </c>
      <c r="I2723" t="str">
        <f t="shared" si="2905"/>
        <v>seq_04_to_07 seq_05_to_07</v>
      </c>
      <c r="J2723">
        <f t="shared" si="2902"/>
        <v>4</v>
      </c>
    </row>
    <row r="2724" spans="1:10" x14ac:dyDescent="0.25">
      <c r="A2724" t="str">
        <f>IF(ISNUMBER(C2724),"arith_" &amp; INDEX(Operations[],J2724,2) &amp; "_g" &amp; TEXT(C2724, "00") &amp; "_" &amp; TEXT(D2724, "00") &amp; "_o" &amp; TEXT(E2724, "00") &amp; IF(AND(ISNUMBER(F2724), F2724&lt;&gt;E2724), "_" &amp; TEXT(F2724, "00"), ""), "")</f>
        <v>arith_skipbw_g04_03_o01_07</v>
      </c>
      <c r="B2724" t="str">
        <f>IF(ISNUMBER(C2724),INDEX(Operations[],J2724,1), "")</f>
        <v>Skip Counting Backwards</v>
      </c>
      <c r="C2724">
        <f t="shared" si="2900"/>
        <v>4</v>
      </c>
      <c r="D2724">
        <f t="shared" si="2903"/>
        <v>3</v>
      </c>
      <c r="E2724">
        <f t="shared" ref="E2724:G2724" si="2916">IF(ISNUMBER(E2703), E2703, "")</f>
        <v>1</v>
      </c>
      <c r="F2724">
        <f t="shared" si="2916"/>
        <v>7</v>
      </c>
      <c r="G2724">
        <f t="shared" si="2916"/>
        <v>10</v>
      </c>
      <c r="H2724">
        <f t="shared" si="2880"/>
        <v>2145</v>
      </c>
      <c r="I2724" t="str">
        <f t="shared" si="2905"/>
        <v>seq_01_to_07</v>
      </c>
      <c r="J2724">
        <f t="shared" si="2902"/>
        <v>4</v>
      </c>
    </row>
    <row r="2725" spans="1:10" x14ac:dyDescent="0.25">
      <c r="A2725" t="str">
        <f>IF(ISNUMBER(C2725),"arith_" &amp; INDEX(Operations[],J2725,2) &amp; "_g" &amp; TEXT(C2725, "00") &amp; "_" &amp; TEXT(D2725, "00") &amp; "_o" &amp; TEXT(E2725, "00") &amp; IF(AND(ISNUMBER(F2725), F2725&lt;&gt;E2725), "_" &amp; TEXT(F2725, "00"), ""), "")</f>
        <v/>
      </c>
      <c r="B2725" t="str">
        <f>IF(ISNUMBER(C2725),INDEX(Operations[],J2725,1), "")</f>
        <v/>
      </c>
      <c r="C2725" t="str">
        <f t="shared" si="2900"/>
        <v/>
      </c>
      <c r="D2725" t="str">
        <f t="shared" si="2903"/>
        <v/>
      </c>
      <c r="E2725" t="str">
        <f t="shared" ref="E2725:G2725" si="2917">IF(ISNUMBER(E2704), E2704, "")</f>
        <v/>
      </c>
      <c r="F2725" t="str">
        <f t="shared" si="2917"/>
        <v/>
      </c>
      <c r="G2725" t="str">
        <f t="shared" si="2917"/>
        <v/>
      </c>
      <c r="H2725" t="str">
        <f t="shared" si="2880"/>
        <v/>
      </c>
      <c r="I2725" t="str">
        <f t="shared" si="2905"/>
        <v/>
      </c>
      <c r="J2725" t="str">
        <f t="shared" si="2902"/>
        <v/>
      </c>
    </row>
    <row r="2726" spans="1:10" x14ac:dyDescent="0.25">
      <c r="A2726" t="str">
        <f>IF(ISNUMBER(C2726),"arith_" &amp; INDEX(Operations[],J2726,2) &amp; "_g" &amp; TEXT(C2726, "00") &amp; "_" &amp; TEXT(D2726, "00") &amp; "_o" &amp; TEXT(E2726, "00") &amp; IF(AND(ISNUMBER(F2726), F2726&lt;&gt;E2726), "_" &amp; TEXT(F2726, "00"), ""), "")</f>
        <v>arith_skipbw_g04_03_o08_09</v>
      </c>
      <c r="B2726" t="str">
        <f>IF(ISNUMBER(C2726),INDEX(Operations[],J2726,1), "")</f>
        <v>Skip Counting Backwards</v>
      </c>
      <c r="C2726">
        <f t="shared" si="2900"/>
        <v>4</v>
      </c>
      <c r="D2726">
        <f t="shared" si="2903"/>
        <v>3</v>
      </c>
      <c r="E2726">
        <f t="shared" ref="E2726:G2726" si="2918">IF(ISNUMBER(E2705), E2705, "")</f>
        <v>8</v>
      </c>
      <c r="F2726">
        <f t="shared" si="2918"/>
        <v>9</v>
      </c>
      <c r="G2726">
        <f t="shared" si="2918"/>
        <v>10</v>
      </c>
      <c r="H2726">
        <f t="shared" si="2880"/>
        <v>2146</v>
      </c>
      <c r="I2726" t="str">
        <f t="shared" si="2905"/>
        <v>o08_to_10 o06_to_10 o07_to_10 o05_to_10</v>
      </c>
      <c r="J2726">
        <f t="shared" si="2902"/>
        <v>4</v>
      </c>
    </row>
    <row r="2727" spans="1:10" x14ac:dyDescent="0.25">
      <c r="A2727" t="str">
        <f>IF(ISNUMBER(C2727),"arith_" &amp; INDEX(Operations[],J2727,2) &amp; "_g" &amp; TEXT(C2727, "00") &amp; "_" &amp; TEXT(D2727, "00") &amp; "_o" &amp; TEXT(E2727, "00") &amp; IF(AND(ISNUMBER(F2727), F2727&lt;&gt;E2727), "_" &amp; TEXT(F2727, "00"), ""), "")</f>
        <v>arith_skipbw_g04_03_o09_10</v>
      </c>
      <c r="B2727" t="str">
        <f>IF(ISNUMBER(C2727),INDEX(Operations[],J2727,1), "")</f>
        <v>Skip Counting Backwards</v>
      </c>
      <c r="C2727">
        <f t="shared" si="2900"/>
        <v>4</v>
      </c>
      <c r="D2727">
        <f t="shared" si="2903"/>
        <v>3</v>
      </c>
      <c r="E2727">
        <f t="shared" ref="E2727:G2727" si="2919">IF(ISNUMBER(E2706), E2706, "")</f>
        <v>9</v>
      </c>
      <c r="F2727">
        <f t="shared" si="2919"/>
        <v>10</v>
      </c>
      <c r="G2727">
        <f t="shared" si="2919"/>
        <v>10</v>
      </c>
      <c r="H2727">
        <f t="shared" si="2880"/>
        <v>2147</v>
      </c>
      <c r="I2727" t="str">
        <f t="shared" si="2905"/>
        <v>o08_to_10 o06_to_10 o07_to_10 o05_to_10</v>
      </c>
      <c r="J2727">
        <f t="shared" si="2902"/>
        <v>4</v>
      </c>
    </row>
    <row r="2728" spans="1:10" x14ac:dyDescent="0.25">
      <c r="A2728" t="str">
        <f>IF(ISNUMBER(C2728),"arith_" &amp; INDEX(Operations[],J2728,2) &amp; "_g" &amp; TEXT(C2728, "00") &amp; "_" &amp; TEXT(D2728, "00") &amp; "_o" &amp; TEXT(E2728, "00") &amp; IF(AND(ISNUMBER(F2728), F2728&lt;&gt;E2728), "_" &amp; TEXT(F2728, "00"), ""), "")</f>
        <v>arith_skipbw_g04_03_o10</v>
      </c>
      <c r="B2728" t="str">
        <f>IF(ISNUMBER(C2728),INDEX(Operations[],J2728,1), "")</f>
        <v>Skip Counting Backwards</v>
      </c>
      <c r="C2728">
        <f t="shared" si="2900"/>
        <v>4</v>
      </c>
      <c r="D2728">
        <f t="shared" si="2903"/>
        <v>3</v>
      </c>
      <c r="E2728">
        <f t="shared" ref="E2728:G2728" si="2920">IF(ISNUMBER(E2707), E2707, "")</f>
        <v>10</v>
      </c>
      <c r="F2728" t="str">
        <f t="shared" si="2920"/>
        <v/>
      </c>
      <c r="G2728">
        <f t="shared" si="2920"/>
        <v>10</v>
      </c>
      <c r="H2728">
        <f t="shared" si="2880"/>
        <v>2148</v>
      </c>
      <c r="I2728" t="str">
        <f t="shared" si="2905"/>
        <v>o08_to_10 o06_to_10 o07_to_10 o05_to_10</v>
      </c>
      <c r="J2728">
        <f t="shared" si="2902"/>
        <v>4</v>
      </c>
    </row>
    <row r="2729" spans="1:10" x14ac:dyDescent="0.25">
      <c r="A2729" t="str">
        <f>IF(ISNUMBER(C2729),"arith_" &amp; INDEX(Operations[],J2729,2) &amp; "_g" &amp; TEXT(C2729, "00") &amp; "_" &amp; TEXT(D2729, "00") &amp; "_o" &amp; TEXT(E2729, "00") &amp; IF(AND(ISNUMBER(F2729), F2729&lt;&gt;E2729), "_" &amp; TEXT(F2729, "00"), ""), "")</f>
        <v/>
      </c>
      <c r="B2729" t="str">
        <f>IF(ISNUMBER(C2729),INDEX(Operations[],J2729,1), "")</f>
        <v/>
      </c>
      <c r="C2729" t="str">
        <f t="shared" si="2900"/>
        <v/>
      </c>
      <c r="D2729" t="str">
        <f t="shared" si="2903"/>
        <v/>
      </c>
      <c r="E2729" t="str">
        <f t="shared" ref="E2729:G2729" si="2921">IF(ISNUMBER(E2708), E2708, "")</f>
        <v/>
      </c>
      <c r="F2729" t="str">
        <f t="shared" si="2921"/>
        <v/>
      </c>
      <c r="G2729" t="str">
        <f t="shared" si="2921"/>
        <v/>
      </c>
      <c r="H2729" t="str">
        <f t="shared" si="2880"/>
        <v/>
      </c>
      <c r="I2729" t="str">
        <f t="shared" si="2905"/>
        <v/>
      </c>
      <c r="J2729" t="str">
        <f t="shared" si="2902"/>
        <v/>
      </c>
    </row>
    <row r="2730" spans="1:10" x14ac:dyDescent="0.25">
      <c r="A2730" t="str">
        <f>IF(ISNUMBER(C2730),"arith_" &amp; INDEX(Operations[],J2730,2) &amp; "_g" &amp; TEXT(C2730, "00") &amp; "_" &amp; TEXT(D2730, "00") &amp; "_o" &amp; TEXT(E2730, "00") &amp; IF(AND(ISNUMBER(F2730), F2730&lt;&gt;E2730), "_" &amp; TEXT(F2730, "00"), ""), "")</f>
        <v>arith_skipbw_g04_03_o07_10</v>
      </c>
      <c r="B2730" t="str">
        <f>IF(ISNUMBER(C2730),INDEX(Operations[],J2730,1), "")</f>
        <v>Skip Counting Backwards</v>
      </c>
      <c r="C2730">
        <f t="shared" si="2900"/>
        <v>4</v>
      </c>
      <c r="D2730">
        <f t="shared" si="2903"/>
        <v>3</v>
      </c>
      <c r="E2730">
        <f t="shared" ref="E2730:G2730" si="2922">IF(ISNUMBER(E2709), E2709, "")</f>
        <v>7</v>
      </c>
      <c r="F2730">
        <f t="shared" si="2922"/>
        <v>10</v>
      </c>
      <c r="G2730">
        <f t="shared" si="2922"/>
        <v>10</v>
      </c>
      <c r="H2730">
        <f t="shared" si="2880"/>
        <v>2149</v>
      </c>
      <c r="I2730" t="str">
        <f t="shared" si="2905"/>
        <v>seq_07_to_10 seq_08_to_10</v>
      </c>
      <c r="J2730">
        <f t="shared" si="2902"/>
        <v>4</v>
      </c>
    </row>
    <row r="2731" spans="1:10" x14ac:dyDescent="0.25">
      <c r="A2731" t="str">
        <f>IF(ISNUMBER(C2731),"arith_" &amp; INDEX(Operations[],J2731,2) &amp; "_g" &amp; TEXT(C2731, "00") &amp; "_" &amp; TEXT(D2731, "00") &amp; "_o" &amp; TEXT(E2731, "00") &amp; IF(AND(ISNUMBER(F2731), F2731&lt;&gt;E2731), "_" &amp; TEXT(F2731, "00"), ""), "")</f>
        <v>arith_skipbw_g04_03_o01_10</v>
      </c>
      <c r="B2731" t="str">
        <f>IF(ISNUMBER(C2731),INDEX(Operations[],J2731,1), "")</f>
        <v>Skip Counting Backwards</v>
      </c>
      <c r="C2731">
        <f t="shared" si="2900"/>
        <v>4</v>
      </c>
      <c r="D2731">
        <f t="shared" si="2903"/>
        <v>3</v>
      </c>
      <c r="E2731">
        <f t="shared" ref="E2731:G2731" si="2923">IF(ISNUMBER(E2710), E2710, "")</f>
        <v>1</v>
      </c>
      <c r="F2731">
        <f t="shared" si="2923"/>
        <v>10</v>
      </c>
      <c r="G2731">
        <f t="shared" si="2923"/>
        <v>10</v>
      </c>
      <c r="H2731">
        <f t="shared" si="2880"/>
        <v>2150</v>
      </c>
      <c r="I2731" t="str">
        <f t="shared" si="2905"/>
        <v>seq_01_to_10</v>
      </c>
      <c r="J2731">
        <f t="shared" si="2902"/>
        <v>4</v>
      </c>
    </row>
    <row r="2732" spans="1:10" x14ac:dyDescent="0.25">
      <c r="A2732" t="str">
        <f>IF(ISNUMBER(C2732),"arith_" &amp; INDEX(Operations[],J2732,2) &amp; "_g" &amp; TEXT(C2732, "00") &amp; "_" &amp; TEXT(D2732, "00") &amp; "_o" &amp; TEXT(E2732, "00") &amp; IF(AND(ISNUMBER(F2732), F2732&lt;&gt;E2732), "_" &amp; TEXT(F2732, "00"), ""), "")</f>
        <v/>
      </c>
      <c r="B2732" t="str">
        <f>IF(ISNUMBER(C2732),INDEX(Operations[],J2732,1), "")</f>
        <v/>
      </c>
      <c r="C2732" t="str">
        <f t="shared" si="2900"/>
        <v/>
      </c>
      <c r="D2732" t="str">
        <f t="shared" si="2903"/>
        <v/>
      </c>
      <c r="E2732" t="str">
        <f t="shared" ref="E2732:G2732" si="2924">IF(ISNUMBER(E2711), E2711, "")</f>
        <v/>
      </c>
      <c r="F2732" t="str">
        <f t="shared" si="2924"/>
        <v/>
      </c>
      <c r="G2732" t="str">
        <f t="shared" si="2924"/>
        <v/>
      </c>
      <c r="H2732" t="str">
        <f t="shared" si="2880"/>
        <v/>
      </c>
      <c r="I2732" t="str">
        <f t="shared" si="2905"/>
        <v/>
      </c>
      <c r="J2732" t="str">
        <f t="shared" si="2902"/>
        <v/>
      </c>
    </row>
    <row r="2733" spans="1:10" x14ac:dyDescent="0.25">
      <c r="A2733" t="str">
        <f>IF(ISNUMBER(C2733),"arith_" &amp; INDEX(Operations[],J2733,2) &amp; "_g" &amp; TEXT(C2733, "00") &amp; "_" &amp; TEXT(D2733, "00") &amp; "_o" &amp; TEXT(E2733, "00") &amp; IF(AND(ISNUMBER(F2733), F2733&lt;&gt;E2733), "_" &amp; TEXT(F2733, "00"), ""), "")</f>
        <v>arith_skipbw_g05_03_o01_02</v>
      </c>
      <c r="B2733" t="str">
        <f>IF(ISNUMBER(C2733),INDEX(Operations[],J2733,1), "")</f>
        <v>Skip Counting Backwards</v>
      </c>
      <c r="C2733">
        <f t="shared" si="2900"/>
        <v>5</v>
      </c>
      <c r="D2733">
        <f t="shared" si="2903"/>
        <v>3</v>
      </c>
      <c r="E2733">
        <f t="shared" ref="E2733:G2733" si="2925">IF(ISNUMBER(E2712), E2712, "")</f>
        <v>1</v>
      </c>
      <c r="F2733">
        <f t="shared" si="2925"/>
        <v>2</v>
      </c>
      <c r="G2733">
        <f t="shared" si="2925"/>
        <v>10</v>
      </c>
      <c r="H2733">
        <f t="shared" si="2880"/>
        <v>2151</v>
      </c>
      <c r="I2733" t="str">
        <f t="shared" si="2905"/>
        <v>o01_to_04 o01_to_05</v>
      </c>
      <c r="J2733">
        <f t="shared" si="2902"/>
        <v>4</v>
      </c>
    </row>
    <row r="2734" spans="1:10" x14ac:dyDescent="0.25">
      <c r="A2734" t="str">
        <f>IF(ISNUMBER(C2734),"arith_" &amp; INDEX(Operations[],J2734,2) &amp; "_g" &amp; TEXT(C2734, "00") &amp; "_" &amp; TEXT(D2734, "00") &amp; "_o" &amp; TEXT(E2734, "00") &amp; IF(AND(ISNUMBER(F2734), F2734&lt;&gt;E2734), "_" &amp; TEXT(F2734, "00"), ""), "")</f>
        <v>arith_skipbw_g05_03_o02_03</v>
      </c>
      <c r="B2734" t="str">
        <f>IF(ISNUMBER(C2734),INDEX(Operations[],J2734,1), "")</f>
        <v>Skip Counting Backwards</v>
      </c>
      <c r="C2734">
        <f t="shared" si="2900"/>
        <v>5</v>
      </c>
      <c r="D2734">
        <f t="shared" si="2903"/>
        <v>3</v>
      </c>
      <c r="E2734">
        <f t="shared" ref="E2734:G2734" si="2926">IF(ISNUMBER(E2713), E2713, "")</f>
        <v>2</v>
      </c>
      <c r="F2734">
        <f t="shared" si="2926"/>
        <v>3</v>
      </c>
      <c r="G2734">
        <f t="shared" si="2926"/>
        <v>10</v>
      </c>
      <c r="H2734">
        <f t="shared" si="2880"/>
        <v>2152</v>
      </c>
      <c r="I2734" t="str">
        <f t="shared" si="2905"/>
        <v>o01_to_04 o01_to_05</v>
      </c>
      <c r="J2734">
        <f t="shared" si="2902"/>
        <v>4</v>
      </c>
    </row>
    <row r="2735" spans="1:10" x14ac:dyDescent="0.25">
      <c r="A2735" t="str">
        <f>IF(ISNUMBER(C2735),"arith_" &amp; INDEX(Operations[],J2735,2) &amp; "_g" &amp; TEXT(C2735, "00") &amp; "_" &amp; TEXT(D2735, "00") &amp; "_o" &amp; TEXT(E2735, "00") &amp; IF(AND(ISNUMBER(F2735), F2735&lt;&gt;E2735), "_" &amp; TEXT(F2735, "00"), ""), "")</f>
        <v>arith_skipbw_g05_03_o03_04</v>
      </c>
      <c r="B2735" t="str">
        <f>IF(ISNUMBER(C2735),INDEX(Operations[],J2735,1), "")</f>
        <v>Skip Counting Backwards</v>
      </c>
      <c r="C2735">
        <f t="shared" si="2900"/>
        <v>5</v>
      </c>
      <c r="D2735">
        <f t="shared" si="2903"/>
        <v>3</v>
      </c>
      <c r="E2735">
        <f t="shared" ref="E2735:G2735" si="2927">IF(ISNUMBER(E2714), E2714, "")</f>
        <v>3</v>
      </c>
      <c r="F2735">
        <f t="shared" si="2927"/>
        <v>4</v>
      </c>
      <c r="G2735">
        <f t="shared" si="2927"/>
        <v>10</v>
      </c>
      <c r="H2735">
        <f t="shared" si="2880"/>
        <v>2153</v>
      </c>
      <c r="I2735" t="str">
        <f t="shared" si="2905"/>
        <v>o01_to_04 o01_to_05</v>
      </c>
      <c r="J2735">
        <f t="shared" si="2902"/>
        <v>4</v>
      </c>
    </row>
    <row r="2736" spans="1:10" x14ac:dyDescent="0.25">
      <c r="A2736" t="str">
        <f>IF(ISNUMBER(C2736),"arith_" &amp; INDEX(Operations[],J2736,2) &amp; "_g" &amp; TEXT(C2736, "00") &amp; "_" &amp; TEXT(D2736, "00") &amp; "_o" &amp; TEXT(E2736, "00") &amp; IF(AND(ISNUMBER(F2736), F2736&lt;&gt;E2736), "_" &amp; TEXT(F2736, "00"), ""), "")</f>
        <v>arith_skipbw_g05_03_o04_05</v>
      </c>
      <c r="B2736" t="str">
        <f>IF(ISNUMBER(C2736),INDEX(Operations[],J2736,1), "")</f>
        <v>Skip Counting Backwards</v>
      </c>
      <c r="C2736">
        <f t="shared" si="2900"/>
        <v>5</v>
      </c>
      <c r="D2736">
        <f t="shared" si="2903"/>
        <v>3</v>
      </c>
      <c r="E2736">
        <f t="shared" ref="E2736:G2736" si="2928">IF(ISNUMBER(E2715), E2715, "")</f>
        <v>4</v>
      </c>
      <c r="F2736">
        <f t="shared" si="2928"/>
        <v>5</v>
      </c>
      <c r="G2736">
        <f t="shared" si="2928"/>
        <v>10</v>
      </c>
      <c r="H2736">
        <f t="shared" si="2880"/>
        <v>2154</v>
      </c>
      <c r="I2736" t="str">
        <f t="shared" si="2905"/>
        <v>o01_to_04 o01_to_05 o04_to_07</v>
      </c>
      <c r="J2736">
        <f t="shared" si="2902"/>
        <v>4</v>
      </c>
    </row>
    <row r="2737" spans="1:10" x14ac:dyDescent="0.25">
      <c r="A2737" t="str">
        <f>IF(ISNUMBER(C2737),"arith_" &amp; INDEX(Operations[],J2737,2) &amp; "_g" &amp; TEXT(C2737, "00") &amp; "_" &amp; TEXT(D2737, "00") &amp; "_o" &amp; TEXT(E2737, "00") &amp; IF(AND(ISNUMBER(F2737), F2737&lt;&gt;E2737), "_" &amp; TEXT(F2737, "00"), ""), "")</f>
        <v/>
      </c>
      <c r="B2737" t="str">
        <f>IF(ISNUMBER(C2737),INDEX(Operations[],J2737,1), "")</f>
        <v/>
      </c>
      <c r="C2737" t="str">
        <f t="shared" si="2900"/>
        <v/>
      </c>
      <c r="D2737" t="str">
        <f t="shared" si="2903"/>
        <v/>
      </c>
      <c r="E2737" t="str">
        <f t="shared" ref="E2737:G2737" si="2929">IF(ISNUMBER(E2716), E2716, "")</f>
        <v/>
      </c>
      <c r="F2737" t="str">
        <f t="shared" si="2929"/>
        <v/>
      </c>
      <c r="G2737" t="str">
        <f t="shared" si="2929"/>
        <v/>
      </c>
      <c r="H2737" t="str">
        <f t="shared" si="2880"/>
        <v/>
      </c>
      <c r="I2737" t="str">
        <f t="shared" si="2905"/>
        <v/>
      </c>
      <c r="J2737" t="str">
        <f t="shared" si="2902"/>
        <v/>
      </c>
    </row>
    <row r="2738" spans="1:10" x14ac:dyDescent="0.25">
      <c r="A2738" t="str">
        <f>IF(ISNUMBER(C2738),"arith_" &amp; INDEX(Operations[],J2738,2) &amp; "_g" &amp; TEXT(C2738, "00") &amp; "_" &amp; TEXT(D2738, "00") &amp; "_o" &amp; TEXT(E2738, "00") &amp; IF(AND(ISNUMBER(F2738), F2738&lt;&gt;E2738), "_" &amp; TEXT(F2738, "00"), ""), "")</f>
        <v>arith_skipbw_g05_03_o01_04</v>
      </c>
      <c r="B2738" t="str">
        <f>IF(ISNUMBER(C2738),INDEX(Operations[],J2738,1), "")</f>
        <v>Skip Counting Backwards</v>
      </c>
      <c r="C2738">
        <f t="shared" si="2900"/>
        <v>5</v>
      </c>
      <c r="D2738">
        <f t="shared" si="2903"/>
        <v>3</v>
      </c>
      <c r="E2738">
        <f t="shared" ref="E2738:G2738" si="2930">IF(ISNUMBER(E2717), E2717, "")</f>
        <v>1</v>
      </c>
      <c r="F2738">
        <f t="shared" si="2930"/>
        <v>4</v>
      </c>
      <c r="G2738">
        <f t="shared" si="2930"/>
        <v>10</v>
      </c>
      <c r="H2738">
        <f t="shared" si="2880"/>
        <v>2155</v>
      </c>
      <c r="I2738" t="str">
        <f t="shared" si="2905"/>
        <v>seq_01_to_04</v>
      </c>
      <c r="J2738">
        <f t="shared" si="2902"/>
        <v>4</v>
      </c>
    </row>
    <row r="2739" spans="1:10" x14ac:dyDescent="0.25">
      <c r="A2739" t="str">
        <f>IF(ISNUMBER(C2739),"arith_" &amp; INDEX(Operations[],J2739,2) &amp; "_g" &amp; TEXT(C2739, "00") &amp; "_" &amp; TEXT(D2739, "00") &amp; "_o" &amp; TEXT(E2739, "00") &amp; IF(AND(ISNUMBER(F2739), F2739&lt;&gt;E2739), "_" &amp; TEXT(F2739, "00"), ""), "")</f>
        <v/>
      </c>
      <c r="B2739" t="str">
        <f>IF(ISNUMBER(C2739),INDEX(Operations[],J2739,1), "")</f>
        <v/>
      </c>
      <c r="C2739" t="str">
        <f t="shared" si="2900"/>
        <v/>
      </c>
      <c r="D2739" t="str">
        <f t="shared" si="2903"/>
        <v/>
      </c>
      <c r="E2739" t="str">
        <f t="shared" ref="E2739:G2739" si="2931">IF(ISNUMBER(E2718), E2718, "")</f>
        <v/>
      </c>
      <c r="F2739" t="str">
        <f t="shared" si="2931"/>
        <v/>
      </c>
      <c r="G2739" t="str">
        <f t="shared" si="2931"/>
        <v/>
      </c>
      <c r="H2739" t="str">
        <f t="shared" si="2880"/>
        <v/>
      </c>
      <c r="I2739" t="str">
        <f t="shared" si="2905"/>
        <v/>
      </c>
      <c r="J2739" t="str">
        <f t="shared" si="2902"/>
        <v/>
      </c>
    </row>
    <row r="2740" spans="1:10" x14ac:dyDescent="0.25">
      <c r="A2740" t="str">
        <f>IF(ISNUMBER(C2740),"arith_" &amp; INDEX(Operations[],J2740,2) &amp; "_g" &amp; TEXT(C2740, "00") &amp; "_" &amp; TEXT(D2740, "00") &amp; "_o" &amp; TEXT(E2740, "00") &amp; IF(AND(ISNUMBER(F2740), F2740&lt;&gt;E2740), "_" &amp; TEXT(F2740, "00"), ""), "")</f>
        <v>arith_skipbw_g05_03_o05_06</v>
      </c>
      <c r="B2740" t="str">
        <f>IF(ISNUMBER(C2740),INDEX(Operations[],J2740,1), "")</f>
        <v>Skip Counting Backwards</v>
      </c>
      <c r="C2740">
        <f t="shared" si="2900"/>
        <v>5</v>
      </c>
      <c r="D2740">
        <f t="shared" si="2903"/>
        <v>3</v>
      </c>
      <c r="E2740">
        <f t="shared" ref="E2740:G2740" si="2932">IF(ISNUMBER(E2719), E2719, "")</f>
        <v>5</v>
      </c>
      <c r="F2740">
        <f t="shared" si="2932"/>
        <v>6</v>
      </c>
      <c r="G2740">
        <f t="shared" si="2932"/>
        <v>10</v>
      </c>
      <c r="H2740">
        <f t="shared" si="2880"/>
        <v>2156</v>
      </c>
      <c r="I2740" t="str">
        <f t="shared" si="2905"/>
        <v>o05_to_07 o01_to_05 o04_to_07 o05_to_10</v>
      </c>
      <c r="J2740">
        <f t="shared" si="2902"/>
        <v>4</v>
      </c>
    </row>
    <row r="2741" spans="1:10" x14ac:dyDescent="0.25">
      <c r="A2741" t="str">
        <f>IF(ISNUMBER(C2741),"arith_" &amp; INDEX(Operations[],J2741,2) &amp; "_g" &amp; TEXT(C2741, "00") &amp; "_" &amp; TEXT(D2741, "00") &amp; "_o" &amp; TEXT(E2741, "00") &amp; IF(AND(ISNUMBER(F2741), F2741&lt;&gt;E2741), "_" &amp; TEXT(F2741, "00"), ""), "")</f>
        <v>arith_skipbw_g05_03_o06_07</v>
      </c>
      <c r="B2741" t="str">
        <f>IF(ISNUMBER(C2741),INDEX(Operations[],J2741,1), "")</f>
        <v>Skip Counting Backwards</v>
      </c>
      <c r="C2741">
        <f t="shared" si="2900"/>
        <v>5</v>
      </c>
      <c r="D2741">
        <f t="shared" si="2903"/>
        <v>3</v>
      </c>
      <c r="E2741">
        <f t="shared" ref="E2741:G2741" si="2933">IF(ISNUMBER(E2720), E2720, "")</f>
        <v>6</v>
      </c>
      <c r="F2741">
        <f t="shared" si="2933"/>
        <v>7</v>
      </c>
      <c r="G2741">
        <f t="shared" si="2933"/>
        <v>10</v>
      </c>
      <c r="H2741">
        <f t="shared" si="2880"/>
        <v>2157</v>
      </c>
      <c r="I2741" t="str">
        <f t="shared" si="2905"/>
        <v>o05_to_07 o06_to_10 o04_to_07 o05_to_10</v>
      </c>
      <c r="J2741">
        <f t="shared" si="2902"/>
        <v>4</v>
      </c>
    </row>
    <row r="2742" spans="1:10" x14ac:dyDescent="0.25">
      <c r="A2742" t="str">
        <f>IF(ISNUMBER(C2742),"arith_" &amp; INDEX(Operations[],J2742,2) &amp; "_g" &amp; TEXT(C2742, "00") &amp; "_" &amp; TEXT(D2742, "00") &amp; "_o" &amp; TEXT(E2742, "00") &amp; IF(AND(ISNUMBER(F2742), F2742&lt;&gt;E2742), "_" &amp; TEXT(F2742, "00"), ""), "")</f>
        <v>arith_skipbw_g05_03_o07_08</v>
      </c>
      <c r="B2742" t="str">
        <f>IF(ISNUMBER(C2742),INDEX(Operations[],J2742,1), "")</f>
        <v>Skip Counting Backwards</v>
      </c>
      <c r="C2742">
        <f t="shared" si="2900"/>
        <v>5</v>
      </c>
      <c r="D2742">
        <f t="shared" si="2903"/>
        <v>3</v>
      </c>
      <c r="E2742">
        <f t="shared" ref="E2742:G2742" si="2934">IF(ISNUMBER(E2721), E2721, "")</f>
        <v>7</v>
      </c>
      <c r="F2742">
        <f t="shared" si="2934"/>
        <v>8</v>
      </c>
      <c r="G2742">
        <f t="shared" si="2934"/>
        <v>10</v>
      </c>
      <c r="H2742">
        <f t="shared" si="2880"/>
        <v>2158</v>
      </c>
      <c r="I2742" t="str">
        <f t="shared" si="2905"/>
        <v>o05_to_07 o06_to_10 o04_to_07 o05_to_10 o07_to_10</v>
      </c>
      <c r="J2742">
        <f t="shared" si="2902"/>
        <v>4</v>
      </c>
    </row>
    <row r="2743" spans="1:10" x14ac:dyDescent="0.25">
      <c r="A2743" t="str">
        <f>IF(ISNUMBER(C2743),"arith_" &amp; INDEX(Operations[],J2743,2) &amp; "_g" &amp; TEXT(C2743, "00") &amp; "_" &amp; TEXT(D2743, "00") &amp; "_o" &amp; TEXT(E2743, "00") &amp; IF(AND(ISNUMBER(F2743), F2743&lt;&gt;E2743), "_" &amp; TEXT(F2743, "00"), ""), "")</f>
        <v/>
      </c>
      <c r="B2743" t="str">
        <f>IF(ISNUMBER(C2743),INDEX(Operations[],J2743,1), "")</f>
        <v/>
      </c>
      <c r="C2743" t="str">
        <f t="shared" si="2900"/>
        <v/>
      </c>
      <c r="D2743" t="str">
        <f t="shared" si="2903"/>
        <v/>
      </c>
      <c r="E2743" t="str">
        <f t="shared" ref="E2743:G2743" si="2935">IF(ISNUMBER(E2722), E2722, "")</f>
        <v/>
      </c>
      <c r="F2743" t="str">
        <f t="shared" si="2935"/>
        <v/>
      </c>
      <c r="G2743" t="str">
        <f t="shared" si="2935"/>
        <v/>
      </c>
      <c r="H2743" t="str">
        <f t="shared" si="2880"/>
        <v/>
      </c>
      <c r="I2743" t="str">
        <f t="shared" si="2905"/>
        <v/>
      </c>
      <c r="J2743" t="str">
        <f t="shared" si="2902"/>
        <v/>
      </c>
    </row>
    <row r="2744" spans="1:10" x14ac:dyDescent="0.25">
      <c r="A2744" t="str">
        <f>IF(ISNUMBER(C2744),"arith_" &amp; INDEX(Operations[],J2744,2) &amp; "_g" &amp; TEXT(C2744, "00") &amp; "_" &amp; TEXT(D2744, "00") &amp; "_o" &amp; TEXT(E2744, "00") &amp; IF(AND(ISNUMBER(F2744), F2744&lt;&gt;E2744), "_" &amp; TEXT(F2744, "00"), ""), "")</f>
        <v>arith_skipbw_g05_03_o04_07</v>
      </c>
      <c r="B2744" t="str">
        <f>IF(ISNUMBER(C2744),INDEX(Operations[],J2744,1), "")</f>
        <v>Skip Counting Backwards</v>
      </c>
      <c r="C2744">
        <f t="shared" si="2900"/>
        <v>5</v>
      </c>
      <c r="D2744">
        <f t="shared" si="2903"/>
        <v>3</v>
      </c>
      <c r="E2744">
        <f t="shared" ref="E2744:G2744" si="2936">IF(ISNUMBER(E2723), E2723, "")</f>
        <v>4</v>
      </c>
      <c r="F2744">
        <f t="shared" si="2936"/>
        <v>7</v>
      </c>
      <c r="G2744">
        <f t="shared" si="2936"/>
        <v>10</v>
      </c>
      <c r="H2744">
        <f t="shared" si="2880"/>
        <v>2159</v>
      </c>
      <c r="I2744" t="str">
        <f t="shared" si="2905"/>
        <v>seq_04_to_07 seq_05_to_07</v>
      </c>
      <c r="J2744">
        <f t="shared" si="2902"/>
        <v>4</v>
      </c>
    </row>
    <row r="2745" spans="1:10" x14ac:dyDescent="0.25">
      <c r="A2745" t="str">
        <f>IF(ISNUMBER(C2745),"arith_" &amp; INDEX(Operations[],J2745,2) &amp; "_g" &amp; TEXT(C2745, "00") &amp; "_" &amp; TEXT(D2745, "00") &amp; "_o" &amp; TEXT(E2745, "00") &amp; IF(AND(ISNUMBER(F2745), F2745&lt;&gt;E2745), "_" &amp; TEXT(F2745, "00"), ""), "")</f>
        <v>arith_skipbw_g05_03_o01_07</v>
      </c>
      <c r="B2745" t="str">
        <f>IF(ISNUMBER(C2745),INDEX(Operations[],J2745,1), "")</f>
        <v>Skip Counting Backwards</v>
      </c>
      <c r="C2745">
        <f t="shared" si="2900"/>
        <v>5</v>
      </c>
      <c r="D2745">
        <f t="shared" si="2903"/>
        <v>3</v>
      </c>
      <c r="E2745">
        <f t="shared" ref="E2745:G2745" si="2937">IF(ISNUMBER(E2724), E2724, "")</f>
        <v>1</v>
      </c>
      <c r="F2745">
        <f t="shared" si="2937"/>
        <v>7</v>
      </c>
      <c r="G2745">
        <f t="shared" si="2937"/>
        <v>10</v>
      </c>
      <c r="H2745">
        <f t="shared" si="2880"/>
        <v>2160</v>
      </c>
      <c r="I2745" t="str">
        <f t="shared" si="2905"/>
        <v>seq_01_to_07</v>
      </c>
      <c r="J2745">
        <f t="shared" si="2902"/>
        <v>4</v>
      </c>
    </row>
    <row r="2746" spans="1:10" x14ac:dyDescent="0.25">
      <c r="A2746" t="str">
        <f>IF(ISNUMBER(C2746),"arith_" &amp; INDEX(Operations[],J2746,2) &amp; "_g" &amp; TEXT(C2746, "00") &amp; "_" &amp; TEXT(D2746, "00") &amp; "_o" &amp; TEXT(E2746, "00") &amp; IF(AND(ISNUMBER(F2746), F2746&lt;&gt;E2746), "_" &amp; TEXT(F2746, "00"), ""), "")</f>
        <v/>
      </c>
      <c r="B2746" t="str">
        <f>IF(ISNUMBER(C2746),INDEX(Operations[],J2746,1), "")</f>
        <v/>
      </c>
      <c r="C2746" t="str">
        <f t="shared" si="2900"/>
        <v/>
      </c>
      <c r="D2746" t="str">
        <f t="shared" si="2903"/>
        <v/>
      </c>
      <c r="E2746" t="str">
        <f t="shared" ref="E2746:G2746" si="2938">IF(ISNUMBER(E2725), E2725, "")</f>
        <v/>
      </c>
      <c r="F2746" t="str">
        <f t="shared" si="2938"/>
        <v/>
      </c>
      <c r="G2746" t="str">
        <f t="shared" si="2938"/>
        <v/>
      </c>
      <c r="H2746" t="str">
        <f t="shared" si="2880"/>
        <v/>
      </c>
      <c r="I2746" t="str">
        <f t="shared" si="2905"/>
        <v/>
      </c>
      <c r="J2746" t="str">
        <f t="shared" si="2902"/>
        <v/>
      </c>
    </row>
    <row r="2747" spans="1:10" x14ac:dyDescent="0.25">
      <c r="A2747" t="str">
        <f>IF(ISNUMBER(C2747),"arith_" &amp; INDEX(Operations[],J2747,2) &amp; "_g" &amp; TEXT(C2747, "00") &amp; "_" &amp; TEXT(D2747, "00") &amp; "_o" &amp; TEXT(E2747, "00") &amp; IF(AND(ISNUMBER(F2747), F2747&lt;&gt;E2747), "_" &amp; TEXT(F2747, "00"), ""), "")</f>
        <v>arith_skipbw_g05_03_o08_09</v>
      </c>
      <c r="B2747" t="str">
        <f>IF(ISNUMBER(C2747),INDEX(Operations[],J2747,1), "")</f>
        <v>Skip Counting Backwards</v>
      </c>
      <c r="C2747">
        <f t="shared" si="2900"/>
        <v>5</v>
      </c>
      <c r="D2747">
        <f t="shared" si="2903"/>
        <v>3</v>
      </c>
      <c r="E2747">
        <f t="shared" ref="E2747:G2747" si="2939">IF(ISNUMBER(E2726), E2726, "")</f>
        <v>8</v>
      </c>
      <c r="F2747">
        <f t="shared" si="2939"/>
        <v>9</v>
      </c>
      <c r="G2747">
        <f t="shared" si="2939"/>
        <v>10</v>
      </c>
      <c r="H2747">
        <f t="shared" si="2880"/>
        <v>2161</v>
      </c>
      <c r="I2747" t="str">
        <f t="shared" si="2905"/>
        <v>o08_to_10 o06_to_10 o07_to_10 o05_to_10</v>
      </c>
      <c r="J2747">
        <f t="shared" si="2902"/>
        <v>4</v>
      </c>
    </row>
    <row r="2748" spans="1:10" x14ac:dyDescent="0.25">
      <c r="A2748" t="str">
        <f>IF(ISNUMBER(C2748),"arith_" &amp; INDEX(Operations[],J2748,2) &amp; "_g" &amp; TEXT(C2748, "00") &amp; "_" &amp; TEXT(D2748, "00") &amp; "_o" &amp; TEXT(E2748, "00") &amp; IF(AND(ISNUMBER(F2748), F2748&lt;&gt;E2748), "_" &amp; TEXT(F2748, "00"), ""), "")</f>
        <v>arith_skipbw_g05_03_o09_10</v>
      </c>
      <c r="B2748" t="str">
        <f>IF(ISNUMBER(C2748),INDEX(Operations[],J2748,1), "")</f>
        <v>Skip Counting Backwards</v>
      </c>
      <c r="C2748">
        <f t="shared" si="2900"/>
        <v>5</v>
      </c>
      <c r="D2748">
        <f t="shared" si="2903"/>
        <v>3</v>
      </c>
      <c r="E2748">
        <f t="shared" ref="E2748:G2748" si="2940">IF(ISNUMBER(E2727), E2727, "")</f>
        <v>9</v>
      </c>
      <c r="F2748">
        <f t="shared" si="2940"/>
        <v>10</v>
      </c>
      <c r="G2748">
        <f t="shared" si="2940"/>
        <v>10</v>
      </c>
      <c r="H2748">
        <f t="shared" si="2880"/>
        <v>2162</v>
      </c>
      <c r="I2748" t="str">
        <f t="shared" si="2905"/>
        <v>o08_to_10 o06_to_10 o07_to_10 o05_to_10</v>
      </c>
      <c r="J2748">
        <f t="shared" si="2902"/>
        <v>4</v>
      </c>
    </row>
    <row r="2749" spans="1:10" x14ac:dyDescent="0.25">
      <c r="A2749" t="str">
        <f>IF(ISNUMBER(C2749),"arith_" &amp; INDEX(Operations[],J2749,2) &amp; "_g" &amp; TEXT(C2749, "00") &amp; "_" &amp; TEXT(D2749, "00") &amp; "_o" &amp; TEXT(E2749, "00") &amp; IF(AND(ISNUMBER(F2749), F2749&lt;&gt;E2749), "_" &amp; TEXT(F2749, "00"), ""), "")</f>
        <v>arith_skipbw_g05_03_o10</v>
      </c>
      <c r="B2749" t="str">
        <f>IF(ISNUMBER(C2749),INDEX(Operations[],J2749,1), "")</f>
        <v>Skip Counting Backwards</v>
      </c>
      <c r="C2749">
        <f t="shared" si="2900"/>
        <v>5</v>
      </c>
      <c r="D2749">
        <f t="shared" si="2903"/>
        <v>3</v>
      </c>
      <c r="E2749">
        <f t="shared" ref="E2749:G2749" si="2941">IF(ISNUMBER(E2728), E2728, "")</f>
        <v>10</v>
      </c>
      <c r="F2749" t="str">
        <f t="shared" si="2941"/>
        <v/>
      </c>
      <c r="G2749">
        <f t="shared" si="2941"/>
        <v>10</v>
      </c>
      <c r="H2749">
        <f t="shared" si="2880"/>
        <v>2163</v>
      </c>
      <c r="I2749" t="str">
        <f t="shared" si="2905"/>
        <v>o08_to_10 o06_to_10 o07_to_10 o05_to_10</v>
      </c>
      <c r="J2749">
        <f t="shared" si="2902"/>
        <v>4</v>
      </c>
    </row>
    <row r="2750" spans="1:10" x14ac:dyDescent="0.25">
      <c r="A2750" t="str">
        <f>IF(ISNUMBER(C2750),"arith_" &amp; INDEX(Operations[],J2750,2) &amp; "_g" &amp; TEXT(C2750, "00") &amp; "_" &amp; TEXT(D2750, "00") &amp; "_o" &amp; TEXT(E2750, "00") &amp; IF(AND(ISNUMBER(F2750), F2750&lt;&gt;E2750), "_" &amp; TEXT(F2750, "00"), ""), "")</f>
        <v/>
      </c>
      <c r="B2750" t="str">
        <f>IF(ISNUMBER(C2750),INDEX(Operations[],J2750,1), "")</f>
        <v/>
      </c>
      <c r="C2750" t="str">
        <f t="shared" si="2900"/>
        <v/>
      </c>
      <c r="D2750" t="str">
        <f t="shared" si="2903"/>
        <v/>
      </c>
      <c r="E2750" t="str">
        <f t="shared" ref="E2750:G2750" si="2942">IF(ISNUMBER(E2729), E2729, "")</f>
        <v/>
      </c>
      <c r="F2750" t="str">
        <f t="shared" si="2942"/>
        <v/>
      </c>
      <c r="G2750" t="str">
        <f t="shared" si="2942"/>
        <v/>
      </c>
      <c r="H2750" t="str">
        <f t="shared" si="2880"/>
        <v/>
      </c>
      <c r="I2750" t="str">
        <f t="shared" si="2905"/>
        <v/>
      </c>
      <c r="J2750" t="str">
        <f t="shared" si="2902"/>
        <v/>
      </c>
    </row>
    <row r="2751" spans="1:10" x14ac:dyDescent="0.25">
      <c r="A2751" t="str">
        <f>IF(ISNUMBER(C2751),"arith_" &amp; INDEX(Operations[],J2751,2) &amp; "_g" &amp; TEXT(C2751, "00") &amp; "_" &amp; TEXT(D2751, "00") &amp; "_o" &amp; TEXT(E2751, "00") &amp; IF(AND(ISNUMBER(F2751), F2751&lt;&gt;E2751), "_" &amp; TEXT(F2751, "00"), ""), "")</f>
        <v>arith_skipbw_g05_03_o07_10</v>
      </c>
      <c r="B2751" t="str">
        <f>IF(ISNUMBER(C2751),INDEX(Operations[],J2751,1), "")</f>
        <v>Skip Counting Backwards</v>
      </c>
      <c r="C2751">
        <f t="shared" si="2900"/>
        <v>5</v>
      </c>
      <c r="D2751">
        <f t="shared" si="2903"/>
        <v>3</v>
      </c>
      <c r="E2751">
        <f t="shared" ref="E2751:G2751" si="2943">IF(ISNUMBER(E2730), E2730, "")</f>
        <v>7</v>
      </c>
      <c r="F2751">
        <f t="shared" si="2943"/>
        <v>10</v>
      </c>
      <c r="G2751">
        <f t="shared" si="2943"/>
        <v>10</v>
      </c>
      <c r="H2751">
        <f t="shared" si="2880"/>
        <v>2164</v>
      </c>
      <c r="I2751" t="str">
        <f t="shared" si="2905"/>
        <v>seq_07_to_10 seq_08_to_10</v>
      </c>
      <c r="J2751">
        <f t="shared" si="2902"/>
        <v>4</v>
      </c>
    </row>
    <row r="2752" spans="1:10" x14ac:dyDescent="0.25">
      <c r="A2752" t="str">
        <f>IF(ISNUMBER(C2752),"arith_" &amp; INDEX(Operations[],J2752,2) &amp; "_g" &amp; TEXT(C2752, "00") &amp; "_" &amp; TEXT(D2752, "00") &amp; "_o" &amp; TEXT(E2752, "00") &amp; IF(AND(ISNUMBER(F2752), F2752&lt;&gt;E2752), "_" &amp; TEXT(F2752, "00"), ""), "")</f>
        <v>arith_skipbw_g05_03_o01_10</v>
      </c>
      <c r="B2752" t="str">
        <f>IF(ISNUMBER(C2752),INDEX(Operations[],J2752,1), "")</f>
        <v>Skip Counting Backwards</v>
      </c>
      <c r="C2752">
        <f t="shared" si="2900"/>
        <v>5</v>
      </c>
      <c r="D2752">
        <f t="shared" si="2903"/>
        <v>3</v>
      </c>
      <c r="E2752">
        <f t="shared" ref="E2752:G2752" si="2944">IF(ISNUMBER(E2731), E2731, "")</f>
        <v>1</v>
      </c>
      <c r="F2752">
        <f t="shared" si="2944"/>
        <v>10</v>
      </c>
      <c r="G2752">
        <f t="shared" si="2944"/>
        <v>10</v>
      </c>
      <c r="H2752">
        <f t="shared" si="2880"/>
        <v>2165</v>
      </c>
      <c r="I2752" t="str">
        <f t="shared" si="2905"/>
        <v>seq_01_to_10</v>
      </c>
      <c r="J2752">
        <f t="shared" si="2902"/>
        <v>4</v>
      </c>
    </row>
    <row r="2753" spans="1:10" x14ac:dyDescent="0.25">
      <c r="A2753" t="str">
        <f>IF(ISNUMBER(C2753),"arith_" &amp; INDEX(Operations[],J2753,2) &amp; "_g" &amp; TEXT(C2753, "00") &amp; "_" &amp; TEXT(D2753, "00") &amp; "_o" &amp; TEXT(E2753, "00") &amp; IF(AND(ISNUMBER(F2753), F2753&lt;&gt;E2753), "_" &amp; TEXT(F2753, "00"), ""), "")</f>
        <v/>
      </c>
      <c r="B2753" t="str">
        <f>IF(ISNUMBER(C2753),INDEX(Operations[],J2753,1), "")</f>
        <v/>
      </c>
      <c r="C2753" t="str">
        <f t="shared" si="2900"/>
        <v/>
      </c>
      <c r="D2753" t="str">
        <f t="shared" si="2903"/>
        <v/>
      </c>
      <c r="E2753" t="str">
        <f t="shared" ref="E2753:G2753" si="2945">IF(ISNUMBER(E2732), E2732, "")</f>
        <v/>
      </c>
      <c r="F2753" t="str">
        <f t="shared" si="2945"/>
        <v/>
      </c>
      <c r="G2753" t="str">
        <f t="shared" si="2945"/>
        <v/>
      </c>
      <c r="H2753" t="str">
        <f t="shared" si="2880"/>
        <v/>
      </c>
      <c r="I2753" t="str">
        <f t="shared" si="2905"/>
        <v/>
      </c>
      <c r="J2753" t="str">
        <f t="shared" si="2902"/>
        <v/>
      </c>
    </row>
    <row r="2754" spans="1:10" x14ac:dyDescent="0.25">
      <c r="A2754" t="str">
        <f>IF(ISNUMBER(C2754),"arith_" &amp; INDEX(Operations[],J2754,2) &amp; "_g" &amp; TEXT(C2754, "00") &amp; "_" &amp; TEXT(D2754, "00") &amp; "_o" &amp; TEXT(E2754, "00") &amp; IF(AND(ISNUMBER(F2754), F2754&lt;&gt;E2754), "_" &amp; TEXT(F2754, "00"), ""), "")</f>
        <v>arith_skipbw_g06_03_o01_02</v>
      </c>
      <c r="B2754" t="str">
        <f>IF(ISNUMBER(C2754),INDEX(Operations[],J2754,1), "")</f>
        <v>Skip Counting Backwards</v>
      </c>
      <c r="C2754">
        <f t="shared" si="2900"/>
        <v>6</v>
      </c>
      <c r="D2754">
        <f t="shared" si="2903"/>
        <v>3</v>
      </c>
      <c r="E2754">
        <f t="shared" ref="E2754:G2754" si="2946">IF(ISNUMBER(E2733), E2733, "")</f>
        <v>1</v>
      </c>
      <c r="F2754">
        <f t="shared" si="2946"/>
        <v>2</v>
      </c>
      <c r="G2754">
        <f t="shared" si="2946"/>
        <v>10</v>
      </c>
      <c r="H2754">
        <f t="shared" si="2880"/>
        <v>2166</v>
      </c>
      <c r="I2754" t="str">
        <f t="shared" si="2905"/>
        <v>o01_to_04 o01_to_05</v>
      </c>
      <c r="J2754">
        <f t="shared" si="2902"/>
        <v>4</v>
      </c>
    </row>
    <row r="2755" spans="1:10" x14ac:dyDescent="0.25">
      <c r="A2755" t="str">
        <f>IF(ISNUMBER(C2755),"arith_" &amp; INDEX(Operations[],J2755,2) &amp; "_g" &amp; TEXT(C2755, "00") &amp; "_" &amp; TEXT(D2755, "00") &amp; "_o" &amp; TEXT(E2755, "00") &amp; IF(AND(ISNUMBER(F2755), F2755&lt;&gt;E2755), "_" &amp; TEXT(F2755, "00"), ""), "")</f>
        <v>arith_skipbw_g06_03_o02_03</v>
      </c>
      <c r="B2755" t="str">
        <f>IF(ISNUMBER(C2755),INDEX(Operations[],J2755,1), "")</f>
        <v>Skip Counting Backwards</v>
      </c>
      <c r="C2755">
        <f t="shared" si="2900"/>
        <v>6</v>
      </c>
      <c r="D2755">
        <f t="shared" si="2903"/>
        <v>3</v>
      </c>
      <c r="E2755">
        <f t="shared" ref="E2755:G2755" si="2947">IF(ISNUMBER(E2734), E2734, "")</f>
        <v>2</v>
      </c>
      <c r="F2755">
        <f t="shared" si="2947"/>
        <v>3</v>
      </c>
      <c r="G2755">
        <f t="shared" si="2947"/>
        <v>10</v>
      </c>
      <c r="H2755">
        <f t="shared" si="2880"/>
        <v>2167</v>
      </c>
      <c r="I2755" t="str">
        <f t="shared" si="2905"/>
        <v>o01_to_04 o01_to_05</v>
      </c>
      <c r="J2755">
        <f t="shared" si="2902"/>
        <v>4</v>
      </c>
    </row>
    <row r="2756" spans="1:10" x14ac:dyDescent="0.25">
      <c r="A2756" t="str">
        <f>IF(ISNUMBER(C2756),"arith_" &amp; INDEX(Operations[],J2756,2) &amp; "_g" &amp; TEXT(C2756, "00") &amp; "_" &amp; TEXT(D2756, "00") &amp; "_o" &amp; TEXT(E2756, "00") &amp; IF(AND(ISNUMBER(F2756), F2756&lt;&gt;E2756), "_" &amp; TEXT(F2756, "00"), ""), "")</f>
        <v>arith_skipbw_g06_03_o03_04</v>
      </c>
      <c r="B2756" t="str">
        <f>IF(ISNUMBER(C2756),INDEX(Operations[],J2756,1), "")</f>
        <v>Skip Counting Backwards</v>
      </c>
      <c r="C2756">
        <f t="shared" si="2900"/>
        <v>6</v>
      </c>
      <c r="D2756">
        <f t="shared" si="2903"/>
        <v>3</v>
      </c>
      <c r="E2756">
        <f t="shared" ref="E2756:G2756" si="2948">IF(ISNUMBER(E2735), E2735, "")</f>
        <v>3</v>
      </c>
      <c r="F2756">
        <f t="shared" si="2948"/>
        <v>4</v>
      </c>
      <c r="G2756">
        <f t="shared" si="2948"/>
        <v>10</v>
      </c>
      <c r="H2756">
        <f t="shared" ref="H2756:H2819" si="2949">IF(ISNUMBER(C2756), IF(ISNUMBER(H2755), H2755+Due_Increments, row2_above+1) + IFERROR(K2756+0,0), "")</f>
        <v>2168</v>
      </c>
      <c r="I2756" t="str">
        <f t="shared" si="2905"/>
        <v>o01_to_04 o01_to_05</v>
      </c>
      <c r="J2756">
        <f t="shared" si="2902"/>
        <v>4</v>
      </c>
    </row>
    <row r="2757" spans="1:10" x14ac:dyDescent="0.25">
      <c r="A2757" t="str">
        <f>IF(ISNUMBER(C2757),"arith_" &amp; INDEX(Operations[],J2757,2) &amp; "_g" &amp; TEXT(C2757, "00") &amp; "_" &amp; TEXT(D2757, "00") &amp; "_o" &amp; TEXT(E2757, "00") &amp; IF(AND(ISNUMBER(F2757), F2757&lt;&gt;E2757), "_" &amp; TEXT(F2757, "00"), ""), "")</f>
        <v>arith_skipbw_g06_03_o04_05</v>
      </c>
      <c r="B2757" t="str">
        <f>IF(ISNUMBER(C2757),INDEX(Operations[],J2757,1), "")</f>
        <v>Skip Counting Backwards</v>
      </c>
      <c r="C2757">
        <f t="shared" si="2900"/>
        <v>6</v>
      </c>
      <c r="D2757">
        <f t="shared" si="2903"/>
        <v>3</v>
      </c>
      <c r="E2757">
        <f t="shared" ref="E2757:G2757" si="2950">IF(ISNUMBER(E2736), E2736, "")</f>
        <v>4</v>
      </c>
      <c r="F2757">
        <f t="shared" si="2950"/>
        <v>5</v>
      </c>
      <c r="G2757">
        <f t="shared" si="2950"/>
        <v>10</v>
      </c>
      <c r="H2757">
        <f t="shared" si="2949"/>
        <v>2169</v>
      </c>
      <c r="I2757" t="str">
        <f t="shared" si="2905"/>
        <v>o01_to_04 o01_to_05 o04_to_07</v>
      </c>
      <c r="J2757">
        <f t="shared" si="2902"/>
        <v>4</v>
      </c>
    </row>
    <row r="2758" spans="1:10" x14ac:dyDescent="0.25">
      <c r="A2758" t="str">
        <f>IF(ISNUMBER(C2758),"arith_" &amp; INDEX(Operations[],J2758,2) &amp; "_g" &amp; TEXT(C2758, "00") &amp; "_" &amp; TEXT(D2758, "00") &amp; "_o" &amp; TEXT(E2758, "00") &amp; IF(AND(ISNUMBER(F2758), F2758&lt;&gt;E2758), "_" &amp; TEXT(F2758, "00"), ""), "")</f>
        <v/>
      </c>
      <c r="B2758" t="str">
        <f>IF(ISNUMBER(C2758),INDEX(Operations[],J2758,1), "")</f>
        <v/>
      </c>
      <c r="C2758" t="str">
        <f t="shared" si="2900"/>
        <v/>
      </c>
      <c r="D2758" t="str">
        <f t="shared" si="2903"/>
        <v/>
      </c>
      <c r="E2758" t="str">
        <f t="shared" ref="E2758:G2758" si="2951">IF(ISNUMBER(E2737), E2737, "")</f>
        <v/>
      </c>
      <c r="F2758" t="str">
        <f t="shared" si="2951"/>
        <v/>
      </c>
      <c r="G2758" t="str">
        <f t="shared" si="2951"/>
        <v/>
      </c>
      <c r="H2758" t="str">
        <f t="shared" si="2949"/>
        <v/>
      </c>
      <c r="I2758" t="str">
        <f t="shared" si="2905"/>
        <v/>
      </c>
      <c r="J2758" t="str">
        <f t="shared" si="2902"/>
        <v/>
      </c>
    </row>
    <row r="2759" spans="1:10" x14ac:dyDescent="0.25">
      <c r="A2759" t="str">
        <f>IF(ISNUMBER(C2759),"arith_" &amp; INDEX(Operations[],J2759,2) &amp; "_g" &amp; TEXT(C2759, "00") &amp; "_" &amp; TEXT(D2759, "00") &amp; "_o" &amp; TEXT(E2759, "00") &amp; IF(AND(ISNUMBER(F2759), F2759&lt;&gt;E2759), "_" &amp; TEXT(F2759, "00"), ""), "")</f>
        <v>arith_skipbw_g06_03_o01_04</v>
      </c>
      <c r="B2759" t="str">
        <f>IF(ISNUMBER(C2759),INDEX(Operations[],J2759,1), "")</f>
        <v>Skip Counting Backwards</v>
      </c>
      <c r="C2759">
        <f t="shared" si="2900"/>
        <v>6</v>
      </c>
      <c r="D2759">
        <f t="shared" si="2903"/>
        <v>3</v>
      </c>
      <c r="E2759">
        <f t="shared" ref="E2759:G2759" si="2952">IF(ISNUMBER(E2738), E2738, "")</f>
        <v>1</v>
      </c>
      <c r="F2759">
        <f t="shared" si="2952"/>
        <v>4</v>
      </c>
      <c r="G2759">
        <f t="shared" si="2952"/>
        <v>10</v>
      </c>
      <c r="H2759">
        <f t="shared" si="2949"/>
        <v>2170</v>
      </c>
      <c r="I2759" t="str">
        <f t="shared" si="2905"/>
        <v>seq_01_to_04</v>
      </c>
      <c r="J2759">
        <f t="shared" si="2902"/>
        <v>4</v>
      </c>
    </row>
    <row r="2760" spans="1:10" x14ac:dyDescent="0.25">
      <c r="A2760" t="str">
        <f>IF(ISNUMBER(C2760),"arith_" &amp; INDEX(Operations[],J2760,2) &amp; "_g" &amp; TEXT(C2760, "00") &amp; "_" &amp; TEXT(D2760, "00") &amp; "_o" &amp; TEXT(E2760, "00") &amp; IF(AND(ISNUMBER(F2760), F2760&lt;&gt;E2760), "_" &amp; TEXT(F2760, "00"), ""), "")</f>
        <v/>
      </c>
      <c r="B2760" t="str">
        <f>IF(ISNUMBER(C2760),INDEX(Operations[],J2760,1), "")</f>
        <v/>
      </c>
      <c r="C2760" t="str">
        <f t="shared" si="2900"/>
        <v/>
      </c>
      <c r="D2760" t="str">
        <f t="shared" si="2903"/>
        <v/>
      </c>
      <c r="E2760" t="str">
        <f t="shared" ref="E2760:G2760" si="2953">IF(ISNUMBER(E2739), E2739, "")</f>
        <v/>
      </c>
      <c r="F2760" t="str">
        <f t="shared" si="2953"/>
        <v/>
      </c>
      <c r="G2760" t="str">
        <f t="shared" si="2953"/>
        <v/>
      </c>
      <c r="H2760" t="str">
        <f t="shared" si="2949"/>
        <v/>
      </c>
      <c r="I2760" t="str">
        <f t="shared" si="2905"/>
        <v/>
      </c>
      <c r="J2760" t="str">
        <f t="shared" si="2902"/>
        <v/>
      </c>
    </row>
    <row r="2761" spans="1:10" x14ac:dyDescent="0.25">
      <c r="A2761" t="str">
        <f>IF(ISNUMBER(C2761),"arith_" &amp; INDEX(Operations[],J2761,2) &amp; "_g" &amp; TEXT(C2761, "00") &amp; "_" &amp; TEXT(D2761, "00") &amp; "_o" &amp; TEXT(E2761, "00") &amp; IF(AND(ISNUMBER(F2761), F2761&lt;&gt;E2761), "_" &amp; TEXT(F2761, "00"), ""), "")</f>
        <v>arith_skipbw_g06_03_o05_06</v>
      </c>
      <c r="B2761" t="str">
        <f>IF(ISNUMBER(C2761),INDEX(Operations[],J2761,1), "")</f>
        <v>Skip Counting Backwards</v>
      </c>
      <c r="C2761">
        <f t="shared" si="2900"/>
        <v>6</v>
      </c>
      <c r="D2761">
        <f t="shared" si="2903"/>
        <v>3</v>
      </c>
      <c r="E2761">
        <f t="shared" ref="E2761:G2761" si="2954">IF(ISNUMBER(E2740), E2740, "")</f>
        <v>5</v>
      </c>
      <c r="F2761">
        <f t="shared" si="2954"/>
        <v>6</v>
      </c>
      <c r="G2761">
        <f t="shared" si="2954"/>
        <v>10</v>
      </c>
      <c r="H2761">
        <f t="shared" si="2949"/>
        <v>2171</v>
      </c>
      <c r="I2761" t="str">
        <f t="shared" si="2905"/>
        <v>o05_to_07 o01_to_05 o04_to_07 o05_to_10</v>
      </c>
      <c r="J2761">
        <f t="shared" si="2902"/>
        <v>4</v>
      </c>
    </row>
    <row r="2762" spans="1:10" x14ac:dyDescent="0.25">
      <c r="A2762" t="str">
        <f>IF(ISNUMBER(C2762),"arith_" &amp; INDEX(Operations[],J2762,2) &amp; "_g" &amp; TEXT(C2762, "00") &amp; "_" &amp; TEXT(D2762, "00") &amp; "_o" &amp; TEXT(E2762, "00") &amp; IF(AND(ISNUMBER(F2762), F2762&lt;&gt;E2762), "_" &amp; TEXT(F2762, "00"), ""), "")</f>
        <v>arith_skipbw_g06_03_o06_07</v>
      </c>
      <c r="B2762" t="str">
        <f>IF(ISNUMBER(C2762),INDEX(Operations[],J2762,1), "")</f>
        <v>Skip Counting Backwards</v>
      </c>
      <c r="C2762">
        <f t="shared" si="2900"/>
        <v>6</v>
      </c>
      <c r="D2762">
        <f t="shared" si="2903"/>
        <v>3</v>
      </c>
      <c r="E2762">
        <f t="shared" ref="E2762:G2762" si="2955">IF(ISNUMBER(E2741), E2741, "")</f>
        <v>6</v>
      </c>
      <c r="F2762">
        <f t="shared" si="2955"/>
        <v>7</v>
      </c>
      <c r="G2762">
        <f t="shared" si="2955"/>
        <v>10</v>
      </c>
      <c r="H2762">
        <f t="shared" si="2949"/>
        <v>2172</v>
      </c>
      <c r="I2762" t="str">
        <f t="shared" si="2905"/>
        <v>o05_to_07 o06_to_10 o04_to_07 o05_to_10</v>
      </c>
      <c r="J2762">
        <f t="shared" si="2902"/>
        <v>4</v>
      </c>
    </row>
    <row r="2763" spans="1:10" x14ac:dyDescent="0.25">
      <c r="A2763" t="str">
        <f>IF(ISNUMBER(C2763),"arith_" &amp; INDEX(Operations[],J2763,2) &amp; "_g" &amp; TEXT(C2763, "00") &amp; "_" &amp; TEXT(D2763, "00") &amp; "_o" &amp; TEXT(E2763, "00") &amp; IF(AND(ISNUMBER(F2763), F2763&lt;&gt;E2763), "_" &amp; TEXT(F2763, "00"), ""), "")</f>
        <v>arith_skipbw_g06_03_o07_08</v>
      </c>
      <c r="B2763" t="str">
        <f>IF(ISNUMBER(C2763),INDEX(Operations[],J2763,1), "")</f>
        <v>Skip Counting Backwards</v>
      </c>
      <c r="C2763">
        <f t="shared" si="2900"/>
        <v>6</v>
      </c>
      <c r="D2763">
        <f t="shared" si="2903"/>
        <v>3</v>
      </c>
      <c r="E2763">
        <f t="shared" ref="E2763:G2763" si="2956">IF(ISNUMBER(E2742), E2742, "")</f>
        <v>7</v>
      </c>
      <c r="F2763">
        <f t="shared" si="2956"/>
        <v>8</v>
      </c>
      <c r="G2763">
        <f t="shared" si="2956"/>
        <v>10</v>
      </c>
      <c r="H2763">
        <f t="shared" si="2949"/>
        <v>2173</v>
      </c>
      <c r="I2763" t="str">
        <f t="shared" si="2905"/>
        <v>o05_to_07 o06_to_10 o04_to_07 o05_to_10 o07_to_10</v>
      </c>
      <c r="J2763">
        <f t="shared" si="2902"/>
        <v>4</v>
      </c>
    </row>
    <row r="2764" spans="1:10" x14ac:dyDescent="0.25">
      <c r="A2764" t="str">
        <f>IF(ISNUMBER(C2764),"arith_" &amp; INDEX(Operations[],J2764,2) &amp; "_g" &amp; TEXT(C2764, "00") &amp; "_" &amp; TEXT(D2764, "00") &amp; "_o" &amp; TEXT(E2764, "00") &amp; IF(AND(ISNUMBER(F2764), F2764&lt;&gt;E2764), "_" &amp; TEXT(F2764, "00"), ""), "")</f>
        <v/>
      </c>
      <c r="B2764" t="str">
        <f>IF(ISNUMBER(C2764),INDEX(Operations[],J2764,1), "")</f>
        <v/>
      </c>
      <c r="C2764" t="str">
        <f t="shared" si="2900"/>
        <v/>
      </c>
      <c r="D2764" t="str">
        <f t="shared" si="2903"/>
        <v/>
      </c>
      <c r="E2764" t="str">
        <f t="shared" ref="E2764:G2764" si="2957">IF(ISNUMBER(E2743), E2743, "")</f>
        <v/>
      </c>
      <c r="F2764" t="str">
        <f t="shared" si="2957"/>
        <v/>
      </c>
      <c r="G2764" t="str">
        <f t="shared" si="2957"/>
        <v/>
      </c>
      <c r="H2764" t="str">
        <f t="shared" si="2949"/>
        <v/>
      </c>
      <c r="I2764" t="str">
        <f t="shared" si="2905"/>
        <v/>
      </c>
      <c r="J2764" t="str">
        <f t="shared" si="2902"/>
        <v/>
      </c>
    </row>
    <row r="2765" spans="1:10" x14ac:dyDescent="0.25">
      <c r="A2765" t="str">
        <f>IF(ISNUMBER(C2765),"arith_" &amp; INDEX(Operations[],J2765,2) &amp; "_g" &amp; TEXT(C2765, "00") &amp; "_" &amp; TEXT(D2765, "00") &amp; "_o" &amp; TEXT(E2765, "00") &amp; IF(AND(ISNUMBER(F2765), F2765&lt;&gt;E2765), "_" &amp; TEXT(F2765, "00"), ""), "")</f>
        <v>arith_skipbw_g06_03_o04_07</v>
      </c>
      <c r="B2765" t="str">
        <f>IF(ISNUMBER(C2765),INDEX(Operations[],J2765,1), "")</f>
        <v>Skip Counting Backwards</v>
      </c>
      <c r="C2765">
        <f t="shared" si="2900"/>
        <v>6</v>
      </c>
      <c r="D2765">
        <f t="shared" si="2903"/>
        <v>3</v>
      </c>
      <c r="E2765">
        <f t="shared" ref="E2765:G2765" si="2958">IF(ISNUMBER(E2744), E2744, "")</f>
        <v>4</v>
      </c>
      <c r="F2765">
        <f t="shared" si="2958"/>
        <v>7</v>
      </c>
      <c r="G2765">
        <f t="shared" si="2958"/>
        <v>10</v>
      </c>
      <c r="H2765">
        <f t="shared" si="2949"/>
        <v>2174</v>
      </c>
      <c r="I2765" t="str">
        <f t="shared" si="2905"/>
        <v>seq_04_to_07 seq_05_to_07</v>
      </c>
      <c r="J2765">
        <f t="shared" si="2902"/>
        <v>4</v>
      </c>
    </row>
    <row r="2766" spans="1:10" x14ac:dyDescent="0.25">
      <c r="A2766" t="str">
        <f>IF(ISNUMBER(C2766),"arith_" &amp; INDEX(Operations[],J2766,2) &amp; "_g" &amp; TEXT(C2766, "00") &amp; "_" &amp; TEXT(D2766, "00") &amp; "_o" &amp; TEXT(E2766, "00") &amp; IF(AND(ISNUMBER(F2766), F2766&lt;&gt;E2766), "_" &amp; TEXT(F2766, "00"), ""), "")</f>
        <v>arith_skipbw_g06_03_o01_07</v>
      </c>
      <c r="B2766" t="str">
        <f>IF(ISNUMBER(C2766),INDEX(Operations[],J2766,1), "")</f>
        <v>Skip Counting Backwards</v>
      </c>
      <c r="C2766">
        <f t="shared" si="2900"/>
        <v>6</v>
      </c>
      <c r="D2766">
        <f t="shared" si="2903"/>
        <v>3</v>
      </c>
      <c r="E2766">
        <f t="shared" ref="E2766:G2766" si="2959">IF(ISNUMBER(E2745), E2745, "")</f>
        <v>1</v>
      </c>
      <c r="F2766">
        <f t="shared" si="2959"/>
        <v>7</v>
      </c>
      <c r="G2766">
        <f t="shared" si="2959"/>
        <v>10</v>
      </c>
      <c r="H2766">
        <f t="shared" si="2949"/>
        <v>2175</v>
      </c>
      <c r="I2766" t="str">
        <f t="shared" si="2905"/>
        <v>seq_01_to_07</v>
      </c>
      <c r="J2766">
        <f t="shared" si="2902"/>
        <v>4</v>
      </c>
    </row>
    <row r="2767" spans="1:10" x14ac:dyDescent="0.25">
      <c r="A2767" t="str">
        <f>IF(ISNUMBER(C2767),"arith_" &amp; INDEX(Operations[],J2767,2) &amp; "_g" &amp; TEXT(C2767, "00") &amp; "_" &amp; TEXT(D2767, "00") &amp; "_o" &amp; TEXT(E2767, "00") &amp; IF(AND(ISNUMBER(F2767), F2767&lt;&gt;E2767), "_" &amp; TEXT(F2767, "00"), ""), "")</f>
        <v/>
      </c>
      <c r="B2767" t="str">
        <f>IF(ISNUMBER(C2767),INDEX(Operations[],J2767,1), "")</f>
        <v/>
      </c>
      <c r="C2767" t="str">
        <f t="shared" si="2900"/>
        <v/>
      </c>
      <c r="D2767" t="str">
        <f t="shared" si="2903"/>
        <v/>
      </c>
      <c r="E2767" t="str">
        <f t="shared" ref="E2767:G2767" si="2960">IF(ISNUMBER(E2746), E2746, "")</f>
        <v/>
      </c>
      <c r="F2767" t="str">
        <f t="shared" si="2960"/>
        <v/>
      </c>
      <c r="G2767" t="str">
        <f t="shared" si="2960"/>
        <v/>
      </c>
      <c r="H2767" t="str">
        <f t="shared" si="2949"/>
        <v/>
      </c>
      <c r="I2767" t="str">
        <f t="shared" si="2905"/>
        <v/>
      </c>
      <c r="J2767" t="str">
        <f t="shared" si="2902"/>
        <v/>
      </c>
    </row>
    <row r="2768" spans="1:10" x14ac:dyDescent="0.25">
      <c r="A2768" t="str">
        <f>IF(ISNUMBER(C2768),"arith_" &amp; INDEX(Operations[],J2768,2) &amp; "_g" &amp; TEXT(C2768, "00") &amp; "_" &amp; TEXT(D2768, "00") &amp; "_o" &amp; TEXT(E2768, "00") &amp; IF(AND(ISNUMBER(F2768), F2768&lt;&gt;E2768), "_" &amp; TEXT(F2768, "00"), ""), "")</f>
        <v>arith_skipbw_g06_03_o08_09</v>
      </c>
      <c r="B2768" t="str">
        <f>IF(ISNUMBER(C2768),INDEX(Operations[],J2768,1), "")</f>
        <v>Skip Counting Backwards</v>
      </c>
      <c r="C2768">
        <f t="shared" si="2900"/>
        <v>6</v>
      </c>
      <c r="D2768">
        <f t="shared" si="2903"/>
        <v>3</v>
      </c>
      <c r="E2768">
        <f t="shared" ref="E2768:G2768" si="2961">IF(ISNUMBER(E2747), E2747, "")</f>
        <v>8</v>
      </c>
      <c r="F2768">
        <f t="shared" si="2961"/>
        <v>9</v>
      </c>
      <c r="G2768">
        <f t="shared" si="2961"/>
        <v>10</v>
      </c>
      <c r="H2768">
        <f t="shared" si="2949"/>
        <v>2176</v>
      </c>
      <c r="I2768" t="str">
        <f t="shared" si="2905"/>
        <v>o08_to_10 o06_to_10 o07_to_10 o05_to_10</v>
      </c>
      <c r="J2768">
        <f t="shared" si="2902"/>
        <v>4</v>
      </c>
    </row>
    <row r="2769" spans="1:10" x14ac:dyDescent="0.25">
      <c r="A2769" t="str">
        <f>IF(ISNUMBER(C2769),"arith_" &amp; INDEX(Operations[],J2769,2) &amp; "_g" &amp; TEXT(C2769, "00") &amp; "_" &amp; TEXT(D2769, "00") &amp; "_o" &amp; TEXT(E2769, "00") &amp; IF(AND(ISNUMBER(F2769), F2769&lt;&gt;E2769), "_" &amp; TEXT(F2769, "00"), ""), "")</f>
        <v>arith_skipbw_g06_03_o09_10</v>
      </c>
      <c r="B2769" t="str">
        <f>IF(ISNUMBER(C2769),INDEX(Operations[],J2769,1), "")</f>
        <v>Skip Counting Backwards</v>
      </c>
      <c r="C2769">
        <f t="shared" si="2900"/>
        <v>6</v>
      </c>
      <c r="D2769">
        <f t="shared" si="2903"/>
        <v>3</v>
      </c>
      <c r="E2769">
        <f t="shared" ref="E2769:G2769" si="2962">IF(ISNUMBER(E2748), E2748, "")</f>
        <v>9</v>
      </c>
      <c r="F2769">
        <f t="shared" si="2962"/>
        <v>10</v>
      </c>
      <c r="G2769">
        <f t="shared" si="2962"/>
        <v>10</v>
      </c>
      <c r="H2769">
        <f t="shared" si="2949"/>
        <v>2177</v>
      </c>
      <c r="I2769" t="str">
        <f t="shared" si="2905"/>
        <v>o08_to_10 o06_to_10 o07_to_10 o05_to_10</v>
      </c>
      <c r="J2769">
        <f t="shared" si="2902"/>
        <v>4</v>
      </c>
    </row>
    <row r="2770" spans="1:10" x14ac:dyDescent="0.25">
      <c r="A2770" t="str">
        <f>IF(ISNUMBER(C2770),"arith_" &amp; INDEX(Operations[],J2770,2) &amp; "_g" &amp; TEXT(C2770, "00") &amp; "_" &amp; TEXT(D2770, "00") &amp; "_o" &amp; TEXT(E2770, "00") &amp; IF(AND(ISNUMBER(F2770), F2770&lt;&gt;E2770), "_" &amp; TEXT(F2770, "00"), ""), "")</f>
        <v>arith_skipbw_g06_03_o10</v>
      </c>
      <c r="B2770" t="str">
        <f>IF(ISNUMBER(C2770),INDEX(Operations[],J2770,1), "")</f>
        <v>Skip Counting Backwards</v>
      </c>
      <c r="C2770">
        <f t="shared" si="2900"/>
        <v>6</v>
      </c>
      <c r="D2770">
        <f t="shared" si="2903"/>
        <v>3</v>
      </c>
      <c r="E2770">
        <f t="shared" ref="E2770:G2770" si="2963">IF(ISNUMBER(E2749), E2749, "")</f>
        <v>10</v>
      </c>
      <c r="F2770" t="str">
        <f t="shared" si="2963"/>
        <v/>
      </c>
      <c r="G2770">
        <f t="shared" si="2963"/>
        <v>10</v>
      </c>
      <c r="H2770">
        <f t="shared" si="2949"/>
        <v>2178</v>
      </c>
      <c r="I2770" t="str">
        <f t="shared" si="2905"/>
        <v>o08_to_10 o06_to_10 o07_to_10 o05_to_10</v>
      </c>
      <c r="J2770">
        <f t="shared" si="2902"/>
        <v>4</v>
      </c>
    </row>
    <row r="2771" spans="1:10" x14ac:dyDescent="0.25">
      <c r="A2771" t="str">
        <f>IF(ISNUMBER(C2771),"arith_" &amp; INDEX(Operations[],J2771,2) &amp; "_g" &amp; TEXT(C2771, "00") &amp; "_" &amp; TEXT(D2771, "00") &amp; "_o" &amp; TEXT(E2771, "00") &amp; IF(AND(ISNUMBER(F2771), F2771&lt;&gt;E2771), "_" &amp; TEXT(F2771, "00"), ""), "")</f>
        <v/>
      </c>
      <c r="B2771" t="str">
        <f>IF(ISNUMBER(C2771),INDEX(Operations[],J2771,1), "")</f>
        <v/>
      </c>
      <c r="C2771" t="str">
        <f t="shared" si="2900"/>
        <v/>
      </c>
      <c r="D2771" t="str">
        <f t="shared" si="2903"/>
        <v/>
      </c>
      <c r="E2771" t="str">
        <f t="shared" ref="E2771:G2771" si="2964">IF(ISNUMBER(E2750), E2750, "")</f>
        <v/>
      </c>
      <c r="F2771" t="str">
        <f t="shared" si="2964"/>
        <v/>
      </c>
      <c r="G2771" t="str">
        <f t="shared" si="2964"/>
        <v/>
      </c>
      <c r="H2771" t="str">
        <f t="shared" si="2949"/>
        <v/>
      </c>
      <c r="I2771" t="str">
        <f t="shared" si="2905"/>
        <v/>
      </c>
      <c r="J2771" t="str">
        <f t="shared" si="2902"/>
        <v/>
      </c>
    </row>
    <row r="2772" spans="1:10" x14ac:dyDescent="0.25">
      <c r="A2772" t="str">
        <f>IF(ISNUMBER(C2772),"arith_" &amp; INDEX(Operations[],J2772,2) &amp; "_g" &amp; TEXT(C2772, "00") &amp; "_" &amp; TEXT(D2772, "00") &amp; "_o" &amp; TEXT(E2772, "00") &amp; IF(AND(ISNUMBER(F2772), F2772&lt;&gt;E2772), "_" &amp; TEXT(F2772, "00"), ""), "")</f>
        <v>arith_skipbw_g06_03_o07_10</v>
      </c>
      <c r="B2772" t="str">
        <f>IF(ISNUMBER(C2772),INDEX(Operations[],J2772,1), "")</f>
        <v>Skip Counting Backwards</v>
      </c>
      <c r="C2772">
        <f t="shared" si="2900"/>
        <v>6</v>
      </c>
      <c r="D2772">
        <f t="shared" si="2903"/>
        <v>3</v>
      </c>
      <c r="E2772">
        <f t="shared" ref="E2772:G2772" si="2965">IF(ISNUMBER(E2751), E2751, "")</f>
        <v>7</v>
      </c>
      <c r="F2772">
        <f t="shared" si="2965"/>
        <v>10</v>
      </c>
      <c r="G2772">
        <f t="shared" si="2965"/>
        <v>10</v>
      </c>
      <c r="H2772">
        <f t="shared" si="2949"/>
        <v>2179</v>
      </c>
      <c r="I2772" t="str">
        <f t="shared" si="2905"/>
        <v>seq_07_to_10 seq_08_to_10</v>
      </c>
      <c r="J2772">
        <f t="shared" si="2902"/>
        <v>4</v>
      </c>
    </row>
    <row r="2773" spans="1:10" x14ac:dyDescent="0.25">
      <c r="A2773" t="str">
        <f>IF(ISNUMBER(C2773),"arith_" &amp; INDEX(Operations[],J2773,2) &amp; "_g" &amp; TEXT(C2773, "00") &amp; "_" &amp; TEXT(D2773, "00") &amp; "_o" &amp; TEXT(E2773, "00") &amp; IF(AND(ISNUMBER(F2773), F2773&lt;&gt;E2773), "_" &amp; TEXT(F2773, "00"), ""), "")</f>
        <v>arith_skipbw_g06_03_o01_10</v>
      </c>
      <c r="B2773" t="str">
        <f>IF(ISNUMBER(C2773),INDEX(Operations[],J2773,1), "")</f>
        <v>Skip Counting Backwards</v>
      </c>
      <c r="C2773">
        <f t="shared" si="2900"/>
        <v>6</v>
      </c>
      <c r="D2773">
        <f t="shared" si="2903"/>
        <v>3</v>
      </c>
      <c r="E2773">
        <f t="shared" ref="E2773:G2773" si="2966">IF(ISNUMBER(E2752), E2752, "")</f>
        <v>1</v>
      </c>
      <c r="F2773">
        <f t="shared" si="2966"/>
        <v>10</v>
      </c>
      <c r="G2773">
        <f t="shared" si="2966"/>
        <v>10</v>
      </c>
      <c r="H2773">
        <f t="shared" si="2949"/>
        <v>2180</v>
      </c>
      <c r="I2773" t="str">
        <f t="shared" si="2905"/>
        <v>seq_01_to_10</v>
      </c>
      <c r="J2773">
        <f t="shared" si="2902"/>
        <v>4</v>
      </c>
    </row>
    <row r="2774" spans="1:10" x14ac:dyDescent="0.25">
      <c r="A2774" t="str">
        <f>IF(ISNUMBER(C2774),"arith_" &amp; INDEX(Operations[],J2774,2) &amp; "_g" &amp; TEXT(C2774, "00") &amp; "_" &amp; TEXT(D2774, "00") &amp; "_o" &amp; TEXT(E2774, "00") &amp; IF(AND(ISNUMBER(F2774), F2774&lt;&gt;E2774), "_" &amp; TEXT(F2774, "00"), ""), "")</f>
        <v/>
      </c>
      <c r="B2774" t="str">
        <f>IF(ISNUMBER(C2774),INDEX(Operations[],J2774,1), "")</f>
        <v/>
      </c>
      <c r="C2774" t="str">
        <f t="shared" si="2900"/>
        <v/>
      </c>
      <c r="D2774" t="str">
        <f t="shared" si="2903"/>
        <v/>
      </c>
      <c r="E2774" t="str">
        <f t="shared" ref="E2774:G2774" si="2967">IF(ISNUMBER(E2753), E2753, "")</f>
        <v/>
      </c>
      <c r="F2774" t="str">
        <f t="shared" si="2967"/>
        <v/>
      </c>
      <c r="G2774" t="str">
        <f t="shared" si="2967"/>
        <v/>
      </c>
      <c r="H2774" t="str">
        <f t="shared" si="2949"/>
        <v/>
      </c>
      <c r="I2774" t="str">
        <f t="shared" si="2905"/>
        <v/>
      </c>
      <c r="J2774" t="str">
        <f t="shared" si="2902"/>
        <v/>
      </c>
    </row>
    <row r="2775" spans="1:10" x14ac:dyDescent="0.25">
      <c r="A2775" t="str">
        <f>IF(ISNUMBER(C2775),"arith_" &amp; INDEX(Operations[],J2775,2) &amp; "_g" &amp; TEXT(C2775, "00") &amp; "_" &amp; TEXT(D2775, "00") &amp; "_o" &amp; TEXT(E2775, "00") &amp; IF(AND(ISNUMBER(F2775), F2775&lt;&gt;E2775), "_" &amp; TEXT(F2775, "00"), ""), "")</f>
        <v>arith_skipbw_g07_03_o01_02</v>
      </c>
      <c r="B2775" t="str">
        <f>IF(ISNUMBER(C2775),INDEX(Operations[],J2775,1), "")</f>
        <v>Skip Counting Backwards</v>
      </c>
      <c r="C2775">
        <f t="shared" si="2900"/>
        <v>7</v>
      </c>
      <c r="D2775">
        <f t="shared" si="2903"/>
        <v>3</v>
      </c>
      <c r="E2775">
        <f t="shared" ref="E2775:G2775" si="2968">IF(ISNUMBER(E2754), E2754, "")</f>
        <v>1</v>
      </c>
      <c r="F2775">
        <f t="shared" si="2968"/>
        <v>2</v>
      </c>
      <c r="G2775">
        <f t="shared" si="2968"/>
        <v>10</v>
      </c>
      <c r="H2775">
        <f t="shared" si="2949"/>
        <v>2181</v>
      </c>
      <c r="I2775" t="str">
        <f t="shared" si="2905"/>
        <v>o01_to_04 o01_to_05</v>
      </c>
      <c r="J2775">
        <f t="shared" si="2902"/>
        <v>4</v>
      </c>
    </row>
    <row r="2776" spans="1:10" x14ac:dyDescent="0.25">
      <c r="A2776" t="str">
        <f>IF(ISNUMBER(C2776),"arith_" &amp; INDEX(Operations[],J2776,2) &amp; "_g" &amp; TEXT(C2776, "00") &amp; "_" &amp; TEXT(D2776, "00") &amp; "_o" &amp; TEXT(E2776, "00") &amp; IF(AND(ISNUMBER(F2776), F2776&lt;&gt;E2776), "_" &amp; TEXT(F2776, "00"), ""), "")</f>
        <v>arith_skipbw_g07_03_o02_03</v>
      </c>
      <c r="B2776" t="str">
        <f>IF(ISNUMBER(C2776),INDEX(Operations[],J2776,1), "")</f>
        <v>Skip Counting Backwards</v>
      </c>
      <c r="C2776">
        <f t="shared" ref="C2776:C2839" si="2969">IF(ISNUMBER(C2755), IF(C2755 &lt; Max_Ordinal, C2755 + 1, IF(J2755 &lt; Max_Operations, D2755 + 1, D2755 + 2)), "")</f>
        <v>7</v>
      </c>
      <c r="D2776">
        <f t="shared" si="2903"/>
        <v>3</v>
      </c>
      <c r="E2776">
        <f t="shared" ref="E2776:G2776" si="2970">IF(ISNUMBER(E2755), E2755, "")</f>
        <v>2</v>
      </c>
      <c r="F2776">
        <f t="shared" si="2970"/>
        <v>3</v>
      </c>
      <c r="G2776">
        <f t="shared" si="2970"/>
        <v>10</v>
      </c>
      <c r="H2776">
        <f t="shared" si="2949"/>
        <v>2182</v>
      </c>
      <c r="I2776" t="str">
        <f t="shared" si="2905"/>
        <v>o01_to_04 o01_to_05</v>
      </c>
      <c r="J2776">
        <f t="shared" ref="J2776:J2839" si="2971">IF(ISNUMBER(C2755), IF(C2755 &lt; Max_Ordinal, J2755, 1+MOD(J2755, Max_Operations)), "")</f>
        <v>4</v>
      </c>
    </row>
    <row r="2777" spans="1:10" x14ac:dyDescent="0.25">
      <c r="A2777" t="str">
        <f>IF(ISNUMBER(C2777),"arith_" &amp; INDEX(Operations[],J2777,2) &amp; "_g" &amp; TEXT(C2777, "00") &amp; "_" &amp; TEXT(D2777, "00") &amp; "_o" &amp; TEXT(E2777, "00") &amp; IF(AND(ISNUMBER(F2777), F2777&lt;&gt;E2777), "_" &amp; TEXT(F2777, "00"), ""), "")</f>
        <v>arith_skipbw_g07_03_o03_04</v>
      </c>
      <c r="B2777" t="str">
        <f>IF(ISNUMBER(C2777),INDEX(Operations[],J2777,1), "")</f>
        <v>Skip Counting Backwards</v>
      </c>
      <c r="C2777">
        <f t="shared" si="2969"/>
        <v>7</v>
      </c>
      <c r="D2777">
        <f t="shared" ref="D2777:D2840" si="2972">IF(ISNUMBER(C2756), IF(C2756 &lt; Max_Ordinal, D2756, C2777 - 1), "")</f>
        <v>3</v>
      </c>
      <c r="E2777">
        <f t="shared" ref="E2777:G2777" si="2973">IF(ISNUMBER(E2756), E2756, "")</f>
        <v>3</v>
      </c>
      <c r="F2777">
        <f t="shared" si="2973"/>
        <v>4</v>
      </c>
      <c r="G2777">
        <f t="shared" si="2973"/>
        <v>10</v>
      </c>
      <c r="H2777">
        <f t="shared" si="2949"/>
        <v>2183</v>
      </c>
      <c r="I2777" t="str">
        <f t="shared" ref="I2777:I2840" si="2974">IF(ISTEXT(I2756), I2756, "")</f>
        <v>o01_to_04 o01_to_05</v>
      </c>
      <c r="J2777">
        <f t="shared" si="2971"/>
        <v>4</v>
      </c>
    </row>
    <row r="2778" spans="1:10" x14ac:dyDescent="0.25">
      <c r="A2778" t="str">
        <f>IF(ISNUMBER(C2778),"arith_" &amp; INDEX(Operations[],J2778,2) &amp; "_g" &amp; TEXT(C2778, "00") &amp; "_" &amp; TEXT(D2778, "00") &amp; "_o" &amp; TEXT(E2778, "00") &amp; IF(AND(ISNUMBER(F2778), F2778&lt;&gt;E2778), "_" &amp; TEXT(F2778, "00"), ""), "")</f>
        <v>arith_skipbw_g07_03_o04_05</v>
      </c>
      <c r="B2778" t="str">
        <f>IF(ISNUMBER(C2778),INDEX(Operations[],J2778,1), "")</f>
        <v>Skip Counting Backwards</v>
      </c>
      <c r="C2778">
        <f t="shared" si="2969"/>
        <v>7</v>
      </c>
      <c r="D2778">
        <f t="shared" si="2972"/>
        <v>3</v>
      </c>
      <c r="E2778">
        <f t="shared" ref="E2778:G2778" si="2975">IF(ISNUMBER(E2757), E2757, "")</f>
        <v>4</v>
      </c>
      <c r="F2778">
        <f t="shared" si="2975"/>
        <v>5</v>
      </c>
      <c r="G2778">
        <f t="shared" si="2975"/>
        <v>10</v>
      </c>
      <c r="H2778">
        <f t="shared" si="2949"/>
        <v>2184</v>
      </c>
      <c r="I2778" t="str">
        <f t="shared" si="2974"/>
        <v>o01_to_04 o01_to_05 o04_to_07</v>
      </c>
      <c r="J2778">
        <f t="shared" si="2971"/>
        <v>4</v>
      </c>
    </row>
    <row r="2779" spans="1:10" x14ac:dyDescent="0.25">
      <c r="A2779" t="str">
        <f>IF(ISNUMBER(C2779),"arith_" &amp; INDEX(Operations[],J2779,2) &amp; "_g" &amp; TEXT(C2779, "00") &amp; "_" &amp; TEXT(D2779, "00") &amp; "_o" &amp; TEXT(E2779, "00") &amp; IF(AND(ISNUMBER(F2779), F2779&lt;&gt;E2779), "_" &amp; TEXT(F2779, "00"), ""), "")</f>
        <v/>
      </c>
      <c r="B2779" t="str">
        <f>IF(ISNUMBER(C2779),INDEX(Operations[],J2779,1), "")</f>
        <v/>
      </c>
      <c r="C2779" t="str">
        <f t="shared" si="2969"/>
        <v/>
      </c>
      <c r="D2779" t="str">
        <f t="shared" si="2972"/>
        <v/>
      </c>
      <c r="E2779" t="str">
        <f t="shared" ref="E2779:G2779" si="2976">IF(ISNUMBER(E2758), E2758, "")</f>
        <v/>
      </c>
      <c r="F2779" t="str">
        <f t="shared" si="2976"/>
        <v/>
      </c>
      <c r="G2779" t="str">
        <f t="shared" si="2976"/>
        <v/>
      </c>
      <c r="H2779" t="str">
        <f t="shared" si="2949"/>
        <v/>
      </c>
      <c r="I2779" t="str">
        <f t="shared" si="2974"/>
        <v/>
      </c>
      <c r="J2779" t="str">
        <f t="shared" si="2971"/>
        <v/>
      </c>
    </row>
    <row r="2780" spans="1:10" x14ac:dyDescent="0.25">
      <c r="A2780" t="str">
        <f>IF(ISNUMBER(C2780),"arith_" &amp; INDEX(Operations[],J2780,2) &amp; "_g" &amp; TEXT(C2780, "00") &amp; "_" &amp; TEXT(D2780, "00") &amp; "_o" &amp; TEXT(E2780, "00") &amp; IF(AND(ISNUMBER(F2780), F2780&lt;&gt;E2780), "_" &amp; TEXT(F2780, "00"), ""), "")</f>
        <v>arith_skipbw_g07_03_o01_04</v>
      </c>
      <c r="B2780" t="str">
        <f>IF(ISNUMBER(C2780),INDEX(Operations[],J2780,1), "")</f>
        <v>Skip Counting Backwards</v>
      </c>
      <c r="C2780">
        <f t="shared" si="2969"/>
        <v>7</v>
      </c>
      <c r="D2780">
        <f t="shared" si="2972"/>
        <v>3</v>
      </c>
      <c r="E2780">
        <f t="shared" ref="E2780:G2780" si="2977">IF(ISNUMBER(E2759), E2759, "")</f>
        <v>1</v>
      </c>
      <c r="F2780">
        <f t="shared" si="2977"/>
        <v>4</v>
      </c>
      <c r="G2780">
        <f t="shared" si="2977"/>
        <v>10</v>
      </c>
      <c r="H2780">
        <f t="shared" si="2949"/>
        <v>2185</v>
      </c>
      <c r="I2780" t="str">
        <f t="shared" si="2974"/>
        <v>seq_01_to_04</v>
      </c>
      <c r="J2780">
        <f t="shared" si="2971"/>
        <v>4</v>
      </c>
    </row>
    <row r="2781" spans="1:10" x14ac:dyDescent="0.25">
      <c r="A2781" t="str">
        <f>IF(ISNUMBER(C2781),"arith_" &amp; INDEX(Operations[],J2781,2) &amp; "_g" &amp; TEXT(C2781, "00") &amp; "_" &amp; TEXT(D2781, "00") &amp; "_o" &amp; TEXT(E2781, "00") &amp; IF(AND(ISNUMBER(F2781), F2781&lt;&gt;E2781), "_" &amp; TEXT(F2781, "00"), ""), "")</f>
        <v/>
      </c>
      <c r="B2781" t="str">
        <f>IF(ISNUMBER(C2781),INDEX(Operations[],J2781,1), "")</f>
        <v/>
      </c>
      <c r="C2781" t="str">
        <f t="shared" si="2969"/>
        <v/>
      </c>
      <c r="D2781" t="str">
        <f t="shared" si="2972"/>
        <v/>
      </c>
      <c r="E2781" t="str">
        <f t="shared" ref="E2781:G2781" si="2978">IF(ISNUMBER(E2760), E2760, "")</f>
        <v/>
      </c>
      <c r="F2781" t="str">
        <f t="shared" si="2978"/>
        <v/>
      </c>
      <c r="G2781" t="str">
        <f t="shared" si="2978"/>
        <v/>
      </c>
      <c r="H2781" t="str">
        <f t="shared" si="2949"/>
        <v/>
      </c>
      <c r="I2781" t="str">
        <f t="shared" si="2974"/>
        <v/>
      </c>
      <c r="J2781" t="str">
        <f t="shared" si="2971"/>
        <v/>
      </c>
    </row>
    <row r="2782" spans="1:10" x14ac:dyDescent="0.25">
      <c r="A2782" t="str">
        <f>IF(ISNUMBER(C2782),"arith_" &amp; INDEX(Operations[],J2782,2) &amp; "_g" &amp; TEXT(C2782, "00") &amp; "_" &amp; TEXT(D2782, "00") &amp; "_o" &amp; TEXT(E2782, "00") &amp; IF(AND(ISNUMBER(F2782), F2782&lt;&gt;E2782), "_" &amp; TEXT(F2782, "00"), ""), "")</f>
        <v>arith_skipbw_g07_03_o05_06</v>
      </c>
      <c r="B2782" t="str">
        <f>IF(ISNUMBER(C2782),INDEX(Operations[],J2782,1), "")</f>
        <v>Skip Counting Backwards</v>
      </c>
      <c r="C2782">
        <f t="shared" si="2969"/>
        <v>7</v>
      </c>
      <c r="D2782">
        <f t="shared" si="2972"/>
        <v>3</v>
      </c>
      <c r="E2782">
        <f t="shared" ref="E2782:G2782" si="2979">IF(ISNUMBER(E2761), E2761, "")</f>
        <v>5</v>
      </c>
      <c r="F2782">
        <f t="shared" si="2979"/>
        <v>6</v>
      </c>
      <c r="G2782">
        <f t="shared" si="2979"/>
        <v>10</v>
      </c>
      <c r="H2782">
        <f t="shared" si="2949"/>
        <v>2186</v>
      </c>
      <c r="I2782" t="str">
        <f t="shared" si="2974"/>
        <v>o05_to_07 o01_to_05 o04_to_07 o05_to_10</v>
      </c>
      <c r="J2782">
        <f t="shared" si="2971"/>
        <v>4</v>
      </c>
    </row>
    <row r="2783" spans="1:10" x14ac:dyDescent="0.25">
      <c r="A2783" t="str">
        <f>IF(ISNUMBER(C2783),"arith_" &amp; INDEX(Operations[],J2783,2) &amp; "_g" &amp; TEXT(C2783, "00") &amp; "_" &amp; TEXT(D2783, "00") &amp; "_o" &amp; TEXT(E2783, "00") &amp; IF(AND(ISNUMBER(F2783), F2783&lt;&gt;E2783), "_" &amp; TEXT(F2783, "00"), ""), "")</f>
        <v>arith_skipbw_g07_03_o06_07</v>
      </c>
      <c r="B2783" t="str">
        <f>IF(ISNUMBER(C2783),INDEX(Operations[],J2783,1), "")</f>
        <v>Skip Counting Backwards</v>
      </c>
      <c r="C2783">
        <f t="shared" si="2969"/>
        <v>7</v>
      </c>
      <c r="D2783">
        <f t="shared" si="2972"/>
        <v>3</v>
      </c>
      <c r="E2783">
        <f t="shared" ref="E2783:G2783" si="2980">IF(ISNUMBER(E2762), E2762, "")</f>
        <v>6</v>
      </c>
      <c r="F2783">
        <f t="shared" si="2980"/>
        <v>7</v>
      </c>
      <c r="G2783">
        <f t="shared" si="2980"/>
        <v>10</v>
      </c>
      <c r="H2783">
        <f t="shared" si="2949"/>
        <v>2187</v>
      </c>
      <c r="I2783" t="str">
        <f t="shared" si="2974"/>
        <v>o05_to_07 o06_to_10 o04_to_07 o05_to_10</v>
      </c>
      <c r="J2783">
        <f t="shared" si="2971"/>
        <v>4</v>
      </c>
    </row>
    <row r="2784" spans="1:10" x14ac:dyDescent="0.25">
      <c r="A2784" t="str">
        <f>IF(ISNUMBER(C2784),"arith_" &amp; INDEX(Operations[],J2784,2) &amp; "_g" &amp; TEXT(C2784, "00") &amp; "_" &amp; TEXT(D2784, "00") &amp; "_o" &amp; TEXT(E2784, "00") &amp; IF(AND(ISNUMBER(F2784), F2784&lt;&gt;E2784), "_" &amp; TEXT(F2784, "00"), ""), "")</f>
        <v>arith_skipbw_g07_03_o07_08</v>
      </c>
      <c r="B2784" t="str">
        <f>IF(ISNUMBER(C2784),INDEX(Operations[],J2784,1), "")</f>
        <v>Skip Counting Backwards</v>
      </c>
      <c r="C2784">
        <f t="shared" si="2969"/>
        <v>7</v>
      </c>
      <c r="D2784">
        <f t="shared" si="2972"/>
        <v>3</v>
      </c>
      <c r="E2784">
        <f t="shared" ref="E2784:G2784" si="2981">IF(ISNUMBER(E2763), E2763, "")</f>
        <v>7</v>
      </c>
      <c r="F2784">
        <f t="shared" si="2981"/>
        <v>8</v>
      </c>
      <c r="G2784">
        <f t="shared" si="2981"/>
        <v>10</v>
      </c>
      <c r="H2784">
        <f t="shared" si="2949"/>
        <v>2188</v>
      </c>
      <c r="I2784" t="str">
        <f t="shared" si="2974"/>
        <v>o05_to_07 o06_to_10 o04_to_07 o05_to_10 o07_to_10</v>
      </c>
      <c r="J2784">
        <f t="shared" si="2971"/>
        <v>4</v>
      </c>
    </row>
    <row r="2785" spans="1:10" x14ac:dyDescent="0.25">
      <c r="A2785" t="str">
        <f>IF(ISNUMBER(C2785),"arith_" &amp; INDEX(Operations[],J2785,2) &amp; "_g" &amp; TEXT(C2785, "00") &amp; "_" &amp; TEXT(D2785, "00") &amp; "_o" &amp; TEXT(E2785, "00") &amp; IF(AND(ISNUMBER(F2785), F2785&lt;&gt;E2785), "_" &amp; TEXT(F2785, "00"), ""), "")</f>
        <v/>
      </c>
      <c r="B2785" t="str">
        <f>IF(ISNUMBER(C2785),INDEX(Operations[],J2785,1), "")</f>
        <v/>
      </c>
      <c r="C2785" t="str">
        <f t="shared" si="2969"/>
        <v/>
      </c>
      <c r="D2785" t="str">
        <f t="shared" si="2972"/>
        <v/>
      </c>
      <c r="E2785" t="str">
        <f t="shared" ref="E2785:G2785" si="2982">IF(ISNUMBER(E2764), E2764, "")</f>
        <v/>
      </c>
      <c r="F2785" t="str">
        <f t="shared" si="2982"/>
        <v/>
      </c>
      <c r="G2785" t="str">
        <f t="shared" si="2982"/>
        <v/>
      </c>
      <c r="H2785" t="str">
        <f t="shared" si="2949"/>
        <v/>
      </c>
      <c r="I2785" t="str">
        <f t="shared" si="2974"/>
        <v/>
      </c>
      <c r="J2785" t="str">
        <f t="shared" si="2971"/>
        <v/>
      </c>
    </row>
    <row r="2786" spans="1:10" x14ac:dyDescent="0.25">
      <c r="A2786" t="str">
        <f>IF(ISNUMBER(C2786),"arith_" &amp; INDEX(Operations[],J2786,2) &amp; "_g" &amp; TEXT(C2786, "00") &amp; "_" &amp; TEXT(D2786, "00") &amp; "_o" &amp; TEXT(E2786, "00") &amp; IF(AND(ISNUMBER(F2786), F2786&lt;&gt;E2786), "_" &amp; TEXT(F2786, "00"), ""), "")</f>
        <v>arith_skipbw_g07_03_o04_07</v>
      </c>
      <c r="B2786" t="str">
        <f>IF(ISNUMBER(C2786),INDEX(Operations[],J2786,1), "")</f>
        <v>Skip Counting Backwards</v>
      </c>
      <c r="C2786">
        <f t="shared" si="2969"/>
        <v>7</v>
      </c>
      <c r="D2786">
        <f t="shared" si="2972"/>
        <v>3</v>
      </c>
      <c r="E2786">
        <f t="shared" ref="E2786:G2786" si="2983">IF(ISNUMBER(E2765), E2765, "")</f>
        <v>4</v>
      </c>
      <c r="F2786">
        <f t="shared" si="2983"/>
        <v>7</v>
      </c>
      <c r="G2786">
        <f t="shared" si="2983"/>
        <v>10</v>
      </c>
      <c r="H2786">
        <f t="shared" si="2949"/>
        <v>2189</v>
      </c>
      <c r="I2786" t="str">
        <f t="shared" si="2974"/>
        <v>seq_04_to_07 seq_05_to_07</v>
      </c>
      <c r="J2786">
        <f t="shared" si="2971"/>
        <v>4</v>
      </c>
    </row>
    <row r="2787" spans="1:10" x14ac:dyDescent="0.25">
      <c r="A2787" t="str">
        <f>IF(ISNUMBER(C2787),"arith_" &amp; INDEX(Operations[],J2787,2) &amp; "_g" &amp; TEXT(C2787, "00") &amp; "_" &amp; TEXT(D2787, "00") &amp; "_o" &amp; TEXT(E2787, "00") &amp; IF(AND(ISNUMBER(F2787), F2787&lt;&gt;E2787), "_" &amp; TEXT(F2787, "00"), ""), "")</f>
        <v>arith_skipbw_g07_03_o01_07</v>
      </c>
      <c r="B2787" t="str">
        <f>IF(ISNUMBER(C2787),INDEX(Operations[],J2787,1), "")</f>
        <v>Skip Counting Backwards</v>
      </c>
      <c r="C2787">
        <f t="shared" si="2969"/>
        <v>7</v>
      </c>
      <c r="D2787">
        <f t="shared" si="2972"/>
        <v>3</v>
      </c>
      <c r="E2787">
        <f t="shared" ref="E2787:G2787" si="2984">IF(ISNUMBER(E2766), E2766, "")</f>
        <v>1</v>
      </c>
      <c r="F2787">
        <f t="shared" si="2984"/>
        <v>7</v>
      </c>
      <c r="G2787">
        <f t="shared" si="2984"/>
        <v>10</v>
      </c>
      <c r="H2787">
        <f t="shared" si="2949"/>
        <v>2190</v>
      </c>
      <c r="I2787" t="str">
        <f t="shared" si="2974"/>
        <v>seq_01_to_07</v>
      </c>
      <c r="J2787">
        <f t="shared" si="2971"/>
        <v>4</v>
      </c>
    </row>
    <row r="2788" spans="1:10" x14ac:dyDescent="0.25">
      <c r="A2788" t="str">
        <f>IF(ISNUMBER(C2788),"arith_" &amp; INDEX(Operations[],J2788,2) &amp; "_g" &amp; TEXT(C2788, "00") &amp; "_" &amp; TEXT(D2788, "00") &amp; "_o" &amp; TEXT(E2788, "00") &amp; IF(AND(ISNUMBER(F2788), F2788&lt;&gt;E2788), "_" &amp; TEXT(F2788, "00"), ""), "")</f>
        <v/>
      </c>
      <c r="B2788" t="str">
        <f>IF(ISNUMBER(C2788),INDEX(Operations[],J2788,1), "")</f>
        <v/>
      </c>
      <c r="C2788" t="str">
        <f t="shared" si="2969"/>
        <v/>
      </c>
      <c r="D2788" t="str">
        <f t="shared" si="2972"/>
        <v/>
      </c>
      <c r="E2788" t="str">
        <f t="shared" ref="E2788:G2788" si="2985">IF(ISNUMBER(E2767), E2767, "")</f>
        <v/>
      </c>
      <c r="F2788" t="str">
        <f t="shared" si="2985"/>
        <v/>
      </c>
      <c r="G2788" t="str">
        <f t="shared" si="2985"/>
        <v/>
      </c>
      <c r="H2788" t="str">
        <f t="shared" si="2949"/>
        <v/>
      </c>
      <c r="I2788" t="str">
        <f t="shared" si="2974"/>
        <v/>
      </c>
      <c r="J2788" t="str">
        <f t="shared" si="2971"/>
        <v/>
      </c>
    </row>
    <row r="2789" spans="1:10" x14ac:dyDescent="0.25">
      <c r="A2789" t="str">
        <f>IF(ISNUMBER(C2789),"arith_" &amp; INDEX(Operations[],J2789,2) &amp; "_g" &amp; TEXT(C2789, "00") &amp; "_" &amp; TEXT(D2789, "00") &amp; "_o" &amp; TEXT(E2789, "00") &amp; IF(AND(ISNUMBER(F2789), F2789&lt;&gt;E2789), "_" &amp; TEXT(F2789, "00"), ""), "")</f>
        <v>arith_skipbw_g07_03_o08_09</v>
      </c>
      <c r="B2789" t="str">
        <f>IF(ISNUMBER(C2789),INDEX(Operations[],J2789,1), "")</f>
        <v>Skip Counting Backwards</v>
      </c>
      <c r="C2789">
        <f t="shared" si="2969"/>
        <v>7</v>
      </c>
      <c r="D2789">
        <f t="shared" si="2972"/>
        <v>3</v>
      </c>
      <c r="E2789">
        <f t="shared" ref="E2789:G2789" si="2986">IF(ISNUMBER(E2768), E2768, "")</f>
        <v>8</v>
      </c>
      <c r="F2789">
        <f t="shared" si="2986"/>
        <v>9</v>
      </c>
      <c r="G2789">
        <f t="shared" si="2986"/>
        <v>10</v>
      </c>
      <c r="H2789">
        <f t="shared" si="2949"/>
        <v>2191</v>
      </c>
      <c r="I2789" t="str">
        <f t="shared" si="2974"/>
        <v>o08_to_10 o06_to_10 o07_to_10 o05_to_10</v>
      </c>
      <c r="J2789">
        <f t="shared" si="2971"/>
        <v>4</v>
      </c>
    </row>
    <row r="2790" spans="1:10" x14ac:dyDescent="0.25">
      <c r="A2790" t="str">
        <f>IF(ISNUMBER(C2790),"arith_" &amp; INDEX(Operations[],J2790,2) &amp; "_g" &amp; TEXT(C2790, "00") &amp; "_" &amp; TEXT(D2790, "00") &amp; "_o" &amp; TEXT(E2790, "00") &amp; IF(AND(ISNUMBER(F2790), F2790&lt;&gt;E2790), "_" &amp; TEXT(F2790, "00"), ""), "")</f>
        <v>arith_skipbw_g07_03_o09_10</v>
      </c>
      <c r="B2790" t="str">
        <f>IF(ISNUMBER(C2790),INDEX(Operations[],J2790,1), "")</f>
        <v>Skip Counting Backwards</v>
      </c>
      <c r="C2790">
        <f t="shared" si="2969"/>
        <v>7</v>
      </c>
      <c r="D2790">
        <f t="shared" si="2972"/>
        <v>3</v>
      </c>
      <c r="E2790">
        <f t="shared" ref="E2790:G2790" si="2987">IF(ISNUMBER(E2769), E2769, "")</f>
        <v>9</v>
      </c>
      <c r="F2790">
        <f t="shared" si="2987"/>
        <v>10</v>
      </c>
      <c r="G2790">
        <f t="shared" si="2987"/>
        <v>10</v>
      </c>
      <c r="H2790">
        <f t="shared" si="2949"/>
        <v>2192</v>
      </c>
      <c r="I2790" t="str">
        <f t="shared" si="2974"/>
        <v>o08_to_10 o06_to_10 o07_to_10 o05_to_10</v>
      </c>
      <c r="J2790">
        <f t="shared" si="2971"/>
        <v>4</v>
      </c>
    </row>
    <row r="2791" spans="1:10" x14ac:dyDescent="0.25">
      <c r="A2791" t="str">
        <f>IF(ISNUMBER(C2791),"arith_" &amp; INDEX(Operations[],J2791,2) &amp; "_g" &amp; TEXT(C2791, "00") &amp; "_" &amp; TEXT(D2791, "00") &amp; "_o" &amp; TEXT(E2791, "00") &amp; IF(AND(ISNUMBER(F2791), F2791&lt;&gt;E2791), "_" &amp; TEXT(F2791, "00"), ""), "")</f>
        <v>arith_skipbw_g07_03_o10</v>
      </c>
      <c r="B2791" t="str">
        <f>IF(ISNUMBER(C2791),INDEX(Operations[],J2791,1), "")</f>
        <v>Skip Counting Backwards</v>
      </c>
      <c r="C2791">
        <f t="shared" si="2969"/>
        <v>7</v>
      </c>
      <c r="D2791">
        <f t="shared" si="2972"/>
        <v>3</v>
      </c>
      <c r="E2791">
        <f t="shared" ref="E2791:G2791" si="2988">IF(ISNUMBER(E2770), E2770, "")</f>
        <v>10</v>
      </c>
      <c r="F2791" t="str">
        <f t="shared" si="2988"/>
        <v/>
      </c>
      <c r="G2791">
        <f t="shared" si="2988"/>
        <v>10</v>
      </c>
      <c r="H2791">
        <f t="shared" si="2949"/>
        <v>2193</v>
      </c>
      <c r="I2791" t="str">
        <f t="shared" si="2974"/>
        <v>o08_to_10 o06_to_10 o07_to_10 o05_to_10</v>
      </c>
      <c r="J2791">
        <f t="shared" si="2971"/>
        <v>4</v>
      </c>
    </row>
    <row r="2792" spans="1:10" x14ac:dyDescent="0.25">
      <c r="A2792" t="str">
        <f>IF(ISNUMBER(C2792),"arith_" &amp; INDEX(Operations[],J2792,2) &amp; "_g" &amp; TEXT(C2792, "00") &amp; "_" &amp; TEXT(D2792, "00") &amp; "_o" &amp; TEXT(E2792, "00") &amp; IF(AND(ISNUMBER(F2792), F2792&lt;&gt;E2792), "_" &amp; TEXT(F2792, "00"), ""), "")</f>
        <v/>
      </c>
      <c r="B2792" t="str">
        <f>IF(ISNUMBER(C2792),INDEX(Operations[],J2792,1), "")</f>
        <v/>
      </c>
      <c r="C2792" t="str">
        <f t="shared" si="2969"/>
        <v/>
      </c>
      <c r="D2792" t="str">
        <f t="shared" si="2972"/>
        <v/>
      </c>
      <c r="E2792" t="str">
        <f t="shared" ref="E2792:G2792" si="2989">IF(ISNUMBER(E2771), E2771, "")</f>
        <v/>
      </c>
      <c r="F2792" t="str">
        <f t="shared" si="2989"/>
        <v/>
      </c>
      <c r="G2792" t="str">
        <f t="shared" si="2989"/>
        <v/>
      </c>
      <c r="H2792" t="str">
        <f t="shared" si="2949"/>
        <v/>
      </c>
      <c r="I2792" t="str">
        <f t="shared" si="2974"/>
        <v/>
      </c>
      <c r="J2792" t="str">
        <f t="shared" si="2971"/>
        <v/>
      </c>
    </row>
    <row r="2793" spans="1:10" x14ac:dyDescent="0.25">
      <c r="A2793" t="str">
        <f>IF(ISNUMBER(C2793),"arith_" &amp; INDEX(Operations[],J2793,2) &amp; "_g" &amp; TEXT(C2793, "00") &amp; "_" &amp; TEXT(D2793, "00") &amp; "_o" &amp; TEXT(E2793, "00") &amp; IF(AND(ISNUMBER(F2793), F2793&lt;&gt;E2793), "_" &amp; TEXT(F2793, "00"), ""), "")</f>
        <v>arith_skipbw_g07_03_o07_10</v>
      </c>
      <c r="B2793" t="str">
        <f>IF(ISNUMBER(C2793),INDEX(Operations[],J2793,1), "")</f>
        <v>Skip Counting Backwards</v>
      </c>
      <c r="C2793">
        <f t="shared" si="2969"/>
        <v>7</v>
      </c>
      <c r="D2793">
        <f t="shared" si="2972"/>
        <v>3</v>
      </c>
      <c r="E2793">
        <f t="shared" ref="E2793:G2793" si="2990">IF(ISNUMBER(E2772), E2772, "")</f>
        <v>7</v>
      </c>
      <c r="F2793">
        <f t="shared" si="2990"/>
        <v>10</v>
      </c>
      <c r="G2793">
        <f t="shared" si="2990"/>
        <v>10</v>
      </c>
      <c r="H2793">
        <f t="shared" si="2949"/>
        <v>2194</v>
      </c>
      <c r="I2793" t="str">
        <f t="shared" si="2974"/>
        <v>seq_07_to_10 seq_08_to_10</v>
      </c>
      <c r="J2793">
        <f t="shared" si="2971"/>
        <v>4</v>
      </c>
    </row>
    <row r="2794" spans="1:10" x14ac:dyDescent="0.25">
      <c r="A2794" t="str">
        <f>IF(ISNUMBER(C2794),"arith_" &amp; INDEX(Operations[],J2794,2) &amp; "_g" &amp; TEXT(C2794, "00") &amp; "_" &amp; TEXT(D2794, "00") &amp; "_o" &amp; TEXT(E2794, "00") &amp; IF(AND(ISNUMBER(F2794), F2794&lt;&gt;E2794), "_" &amp; TEXT(F2794, "00"), ""), "")</f>
        <v>arith_skipbw_g07_03_o01_10</v>
      </c>
      <c r="B2794" t="str">
        <f>IF(ISNUMBER(C2794),INDEX(Operations[],J2794,1), "")</f>
        <v>Skip Counting Backwards</v>
      </c>
      <c r="C2794">
        <f t="shared" si="2969"/>
        <v>7</v>
      </c>
      <c r="D2794">
        <f t="shared" si="2972"/>
        <v>3</v>
      </c>
      <c r="E2794">
        <f t="shared" ref="E2794:G2794" si="2991">IF(ISNUMBER(E2773), E2773, "")</f>
        <v>1</v>
      </c>
      <c r="F2794">
        <f t="shared" si="2991"/>
        <v>10</v>
      </c>
      <c r="G2794">
        <f t="shared" si="2991"/>
        <v>10</v>
      </c>
      <c r="H2794">
        <f t="shared" si="2949"/>
        <v>2195</v>
      </c>
      <c r="I2794" t="str">
        <f t="shared" si="2974"/>
        <v>seq_01_to_10</v>
      </c>
      <c r="J2794">
        <f t="shared" si="2971"/>
        <v>4</v>
      </c>
    </row>
    <row r="2795" spans="1:10" x14ac:dyDescent="0.25">
      <c r="A2795" t="str">
        <f>IF(ISNUMBER(C2795),"arith_" &amp; INDEX(Operations[],J2795,2) &amp; "_g" &amp; TEXT(C2795, "00") &amp; "_" &amp; TEXT(D2795, "00") &amp; "_o" &amp; TEXT(E2795, "00") &amp; IF(AND(ISNUMBER(F2795), F2795&lt;&gt;E2795), "_" &amp; TEXT(F2795, "00"), ""), "")</f>
        <v/>
      </c>
      <c r="B2795" t="str">
        <f>IF(ISNUMBER(C2795),INDEX(Operations[],J2795,1), "")</f>
        <v/>
      </c>
      <c r="C2795" t="str">
        <f t="shared" si="2969"/>
        <v/>
      </c>
      <c r="D2795" t="str">
        <f t="shared" si="2972"/>
        <v/>
      </c>
      <c r="E2795" t="str">
        <f t="shared" ref="E2795:G2795" si="2992">IF(ISNUMBER(E2774), E2774, "")</f>
        <v/>
      </c>
      <c r="F2795" t="str">
        <f t="shared" si="2992"/>
        <v/>
      </c>
      <c r="G2795" t="str">
        <f t="shared" si="2992"/>
        <v/>
      </c>
      <c r="H2795" t="str">
        <f t="shared" si="2949"/>
        <v/>
      </c>
      <c r="I2795" t="str">
        <f t="shared" si="2974"/>
        <v/>
      </c>
      <c r="J2795" t="str">
        <f t="shared" si="2971"/>
        <v/>
      </c>
    </row>
    <row r="2796" spans="1:10" x14ac:dyDescent="0.25">
      <c r="A2796" t="str">
        <f>IF(ISNUMBER(C2796),"arith_" &amp; INDEX(Operations[],J2796,2) &amp; "_g" &amp; TEXT(C2796, "00") &amp; "_" &amp; TEXT(D2796, "00") &amp; "_o" &amp; TEXT(E2796, "00") &amp; IF(AND(ISNUMBER(F2796), F2796&lt;&gt;E2796), "_" &amp; TEXT(F2796, "00"), ""), "")</f>
        <v>arith_skipbw_g08_03_o01_02</v>
      </c>
      <c r="B2796" t="str">
        <f>IF(ISNUMBER(C2796),INDEX(Operations[],J2796,1), "")</f>
        <v>Skip Counting Backwards</v>
      </c>
      <c r="C2796">
        <f t="shared" si="2969"/>
        <v>8</v>
      </c>
      <c r="D2796">
        <f t="shared" si="2972"/>
        <v>3</v>
      </c>
      <c r="E2796">
        <f t="shared" ref="E2796:G2796" si="2993">IF(ISNUMBER(E2775), E2775, "")</f>
        <v>1</v>
      </c>
      <c r="F2796">
        <f t="shared" si="2993"/>
        <v>2</v>
      </c>
      <c r="G2796">
        <f t="shared" si="2993"/>
        <v>10</v>
      </c>
      <c r="H2796">
        <f t="shared" si="2949"/>
        <v>2196</v>
      </c>
      <c r="I2796" t="str">
        <f t="shared" si="2974"/>
        <v>o01_to_04 o01_to_05</v>
      </c>
      <c r="J2796">
        <f t="shared" si="2971"/>
        <v>4</v>
      </c>
    </row>
    <row r="2797" spans="1:10" x14ac:dyDescent="0.25">
      <c r="A2797" t="str">
        <f>IF(ISNUMBER(C2797),"arith_" &amp; INDEX(Operations[],J2797,2) &amp; "_g" &amp; TEXT(C2797, "00") &amp; "_" &amp; TEXT(D2797, "00") &amp; "_o" &amp; TEXT(E2797, "00") &amp; IF(AND(ISNUMBER(F2797), F2797&lt;&gt;E2797), "_" &amp; TEXT(F2797, "00"), ""), "")</f>
        <v>arith_skipbw_g08_03_o02_03</v>
      </c>
      <c r="B2797" t="str">
        <f>IF(ISNUMBER(C2797),INDEX(Operations[],J2797,1), "")</f>
        <v>Skip Counting Backwards</v>
      </c>
      <c r="C2797">
        <f t="shared" si="2969"/>
        <v>8</v>
      </c>
      <c r="D2797">
        <f t="shared" si="2972"/>
        <v>3</v>
      </c>
      <c r="E2797">
        <f t="shared" ref="E2797:G2797" si="2994">IF(ISNUMBER(E2776), E2776, "")</f>
        <v>2</v>
      </c>
      <c r="F2797">
        <f t="shared" si="2994"/>
        <v>3</v>
      </c>
      <c r="G2797">
        <f t="shared" si="2994"/>
        <v>10</v>
      </c>
      <c r="H2797">
        <f t="shared" si="2949"/>
        <v>2197</v>
      </c>
      <c r="I2797" t="str">
        <f t="shared" si="2974"/>
        <v>o01_to_04 o01_to_05</v>
      </c>
      <c r="J2797">
        <f t="shared" si="2971"/>
        <v>4</v>
      </c>
    </row>
    <row r="2798" spans="1:10" x14ac:dyDescent="0.25">
      <c r="A2798" t="str">
        <f>IF(ISNUMBER(C2798),"arith_" &amp; INDEX(Operations[],J2798,2) &amp; "_g" &amp; TEXT(C2798, "00") &amp; "_" &amp; TEXT(D2798, "00") &amp; "_o" &amp; TEXT(E2798, "00") &amp; IF(AND(ISNUMBER(F2798), F2798&lt;&gt;E2798), "_" &amp; TEXT(F2798, "00"), ""), "")</f>
        <v>arith_skipbw_g08_03_o03_04</v>
      </c>
      <c r="B2798" t="str">
        <f>IF(ISNUMBER(C2798),INDEX(Operations[],J2798,1), "")</f>
        <v>Skip Counting Backwards</v>
      </c>
      <c r="C2798">
        <f t="shared" si="2969"/>
        <v>8</v>
      </c>
      <c r="D2798">
        <f t="shared" si="2972"/>
        <v>3</v>
      </c>
      <c r="E2798">
        <f t="shared" ref="E2798:G2798" si="2995">IF(ISNUMBER(E2777), E2777, "")</f>
        <v>3</v>
      </c>
      <c r="F2798">
        <f t="shared" si="2995"/>
        <v>4</v>
      </c>
      <c r="G2798">
        <f t="shared" si="2995"/>
        <v>10</v>
      </c>
      <c r="H2798">
        <f t="shared" si="2949"/>
        <v>2198</v>
      </c>
      <c r="I2798" t="str">
        <f t="shared" si="2974"/>
        <v>o01_to_04 o01_to_05</v>
      </c>
      <c r="J2798">
        <f t="shared" si="2971"/>
        <v>4</v>
      </c>
    </row>
    <row r="2799" spans="1:10" x14ac:dyDescent="0.25">
      <c r="A2799" t="str">
        <f>IF(ISNUMBER(C2799),"arith_" &amp; INDEX(Operations[],J2799,2) &amp; "_g" &amp; TEXT(C2799, "00") &amp; "_" &amp; TEXT(D2799, "00") &amp; "_o" &amp; TEXT(E2799, "00") &amp; IF(AND(ISNUMBER(F2799), F2799&lt;&gt;E2799), "_" &amp; TEXT(F2799, "00"), ""), "")</f>
        <v>arith_skipbw_g08_03_o04_05</v>
      </c>
      <c r="B2799" t="str">
        <f>IF(ISNUMBER(C2799),INDEX(Operations[],J2799,1), "")</f>
        <v>Skip Counting Backwards</v>
      </c>
      <c r="C2799">
        <f t="shared" si="2969"/>
        <v>8</v>
      </c>
      <c r="D2799">
        <f t="shared" si="2972"/>
        <v>3</v>
      </c>
      <c r="E2799">
        <f t="shared" ref="E2799:G2799" si="2996">IF(ISNUMBER(E2778), E2778, "")</f>
        <v>4</v>
      </c>
      <c r="F2799">
        <f t="shared" si="2996"/>
        <v>5</v>
      </c>
      <c r="G2799">
        <f t="shared" si="2996"/>
        <v>10</v>
      </c>
      <c r="H2799">
        <f t="shared" si="2949"/>
        <v>2199</v>
      </c>
      <c r="I2799" t="str">
        <f t="shared" si="2974"/>
        <v>o01_to_04 o01_to_05 o04_to_07</v>
      </c>
      <c r="J2799">
        <f t="shared" si="2971"/>
        <v>4</v>
      </c>
    </row>
    <row r="2800" spans="1:10" x14ac:dyDescent="0.25">
      <c r="A2800" t="str">
        <f>IF(ISNUMBER(C2800),"arith_" &amp; INDEX(Operations[],J2800,2) &amp; "_g" &amp; TEXT(C2800, "00") &amp; "_" &amp; TEXT(D2800, "00") &amp; "_o" &amp; TEXT(E2800, "00") &amp; IF(AND(ISNUMBER(F2800), F2800&lt;&gt;E2800), "_" &amp; TEXT(F2800, "00"), ""), "")</f>
        <v/>
      </c>
      <c r="B2800" t="str">
        <f>IF(ISNUMBER(C2800),INDEX(Operations[],J2800,1), "")</f>
        <v/>
      </c>
      <c r="C2800" t="str">
        <f t="shared" si="2969"/>
        <v/>
      </c>
      <c r="D2800" t="str">
        <f t="shared" si="2972"/>
        <v/>
      </c>
      <c r="E2800" t="str">
        <f t="shared" ref="E2800:G2800" si="2997">IF(ISNUMBER(E2779), E2779, "")</f>
        <v/>
      </c>
      <c r="F2800" t="str">
        <f t="shared" si="2997"/>
        <v/>
      </c>
      <c r="G2800" t="str">
        <f t="shared" si="2997"/>
        <v/>
      </c>
      <c r="H2800" t="str">
        <f t="shared" si="2949"/>
        <v/>
      </c>
      <c r="I2800" t="str">
        <f t="shared" si="2974"/>
        <v/>
      </c>
      <c r="J2800" t="str">
        <f t="shared" si="2971"/>
        <v/>
      </c>
    </row>
    <row r="2801" spans="1:10" x14ac:dyDescent="0.25">
      <c r="A2801" t="str">
        <f>IF(ISNUMBER(C2801),"arith_" &amp; INDEX(Operations[],J2801,2) &amp; "_g" &amp; TEXT(C2801, "00") &amp; "_" &amp; TEXT(D2801, "00") &amp; "_o" &amp; TEXT(E2801, "00") &amp; IF(AND(ISNUMBER(F2801), F2801&lt;&gt;E2801), "_" &amp; TEXT(F2801, "00"), ""), "")</f>
        <v>arith_skipbw_g08_03_o01_04</v>
      </c>
      <c r="B2801" t="str">
        <f>IF(ISNUMBER(C2801),INDEX(Operations[],J2801,1), "")</f>
        <v>Skip Counting Backwards</v>
      </c>
      <c r="C2801">
        <f t="shared" si="2969"/>
        <v>8</v>
      </c>
      <c r="D2801">
        <f t="shared" si="2972"/>
        <v>3</v>
      </c>
      <c r="E2801">
        <f t="shared" ref="E2801:G2801" si="2998">IF(ISNUMBER(E2780), E2780, "")</f>
        <v>1</v>
      </c>
      <c r="F2801">
        <f t="shared" si="2998"/>
        <v>4</v>
      </c>
      <c r="G2801">
        <f t="shared" si="2998"/>
        <v>10</v>
      </c>
      <c r="H2801">
        <f t="shared" si="2949"/>
        <v>2200</v>
      </c>
      <c r="I2801" t="str">
        <f t="shared" si="2974"/>
        <v>seq_01_to_04</v>
      </c>
      <c r="J2801">
        <f t="shared" si="2971"/>
        <v>4</v>
      </c>
    </row>
    <row r="2802" spans="1:10" x14ac:dyDescent="0.25">
      <c r="A2802" t="str">
        <f>IF(ISNUMBER(C2802),"arith_" &amp; INDEX(Operations[],J2802,2) &amp; "_g" &amp; TEXT(C2802, "00") &amp; "_" &amp; TEXT(D2802, "00") &amp; "_o" &amp; TEXT(E2802, "00") &amp; IF(AND(ISNUMBER(F2802), F2802&lt;&gt;E2802), "_" &amp; TEXT(F2802, "00"), ""), "")</f>
        <v/>
      </c>
      <c r="B2802" t="str">
        <f>IF(ISNUMBER(C2802),INDEX(Operations[],J2802,1), "")</f>
        <v/>
      </c>
      <c r="C2802" t="str">
        <f t="shared" si="2969"/>
        <v/>
      </c>
      <c r="D2802" t="str">
        <f t="shared" si="2972"/>
        <v/>
      </c>
      <c r="E2802" t="str">
        <f t="shared" ref="E2802:G2802" si="2999">IF(ISNUMBER(E2781), E2781, "")</f>
        <v/>
      </c>
      <c r="F2802" t="str">
        <f t="shared" si="2999"/>
        <v/>
      </c>
      <c r="G2802" t="str">
        <f t="shared" si="2999"/>
        <v/>
      </c>
      <c r="H2802" t="str">
        <f t="shared" si="2949"/>
        <v/>
      </c>
      <c r="I2802" t="str">
        <f t="shared" si="2974"/>
        <v/>
      </c>
      <c r="J2802" t="str">
        <f t="shared" si="2971"/>
        <v/>
      </c>
    </row>
    <row r="2803" spans="1:10" x14ac:dyDescent="0.25">
      <c r="A2803" t="str">
        <f>IF(ISNUMBER(C2803),"arith_" &amp; INDEX(Operations[],J2803,2) &amp; "_g" &amp; TEXT(C2803, "00") &amp; "_" &amp; TEXT(D2803, "00") &amp; "_o" &amp; TEXT(E2803, "00") &amp; IF(AND(ISNUMBER(F2803), F2803&lt;&gt;E2803), "_" &amp; TEXT(F2803, "00"), ""), "")</f>
        <v>arith_skipbw_g08_03_o05_06</v>
      </c>
      <c r="B2803" t="str">
        <f>IF(ISNUMBER(C2803),INDEX(Operations[],J2803,1), "")</f>
        <v>Skip Counting Backwards</v>
      </c>
      <c r="C2803">
        <f t="shared" si="2969"/>
        <v>8</v>
      </c>
      <c r="D2803">
        <f t="shared" si="2972"/>
        <v>3</v>
      </c>
      <c r="E2803">
        <f t="shared" ref="E2803:G2803" si="3000">IF(ISNUMBER(E2782), E2782, "")</f>
        <v>5</v>
      </c>
      <c r="F2803">
        <f t="shared" si="3000"/>
        <v>6</v>
      </c>
      <c r="G2803">
        <f t="shared" si="3000"/>
        <v>10</v>
      </c>
      <c r="H2803">
        <f t="shared" si="2949"/>
        <v>2201</v>
      </c>
      <c r="I2803" t="str">
        <f t="shared" si="2974"/>
        <v>o05_to_07 o01_to_05 o04_to_07 o05_to_10</v>
      </c>
      <c r="J2803">
        <f t="shared" si="2971"/>
        <v>4</v>
      </c>
    </row>
    <row r="2804" spans="1:10" x14ac:dyDescent="0.25">
      <c r="A2804" t="str">
        <f>IF(ISNUMBER(C2804),"arith_" &amp; INDEX(Operations[],J2804,2) &amp; "_g" &amp; TEXT(C2804, "00") &amp; "_" &amp; TEXT(D2804, "00") &amp; "_o" &amp; TEXT(E2804, "00") &amp; IF(AND(ISNUMBER(F2804), F2804&lt;&gt;E2804), "_" &amp; TEXT(F2804, "00"), ""), "")</f>
        <v>arith_skipbw_g08_03_o06_07</v>
      </c>
      <c r="B2804" t="str">
        <f>IF(ISNUMBER(C2804),INDEX(Operations[],J2804,1), "")</f>
        <v>Skip Counting Backwards</v>
      </c>
      <c r="C2804">
        <f t="shared" si="2969"/>
        <v>8</v>
      </c>
      <c r="D2804">
        <f t="shared" si="2972"/>
        <v>3</v>
      </c>
      <c r="E2804">
        <f t="shared" ref="E2804:G2804" si="3001">IF(ISNUMBER(E2783), E2783, "")</f>
        <v>6</v>
      </c>
      <c r="F2804">
        <f t="shared" si="3001"/>
        <v>7</v>
      </c>
      <c r="G2804">
        <f t="shared" si="3001"/>
        <v>10</v>
      </c>
      <c r="H2804">
        <f t="shared" si="2949"/>
        <v>2202</v>
      </c>
      <c r="I2804" t="str">
        <f t="shared" si="2974"/>
        <v>o05_to_07 o06_to_10 o04_to_07 o05_to_10</v>
      </c>
      <c r="J2804">
        <f t="shared" si="2971"/>
        <v>4</v>
      </c>
    </row>
    <row r="2805" spans="1:10" x14ac:dyDescent="0.25">
      <c r="A2805" t="str">
        <f>IF(ISNUMBER(C2805),"arith_" &amp; INDEX(Operations[],J2805,2) &amp; "_g" &amp; TEXT(C2805, "00") &amp; "_" &amp; TEXT(D2805, "00") &amp; "_o" &amp; TEXT(E2805, "00") &amp; IF(AND(ISNUMBER(F2805), F2805&lt;&gt;E2805), "_" &amp; TEXT(F2805, "00"), ""), "")</f>
        <v>arith_skipbw_g08_03_o07_08</v>
      </c>
      <c r="B2805" t="str">
        <f>IF(ISNUMBER(C2805),INDEX(Operations[],J2805,1), "")</f>
        <v>Skip Counting Backwards</v>
      </c>
      <c r="C2805">
        <f t="shared" si="2969"/>
        <v>8</v>
      </c>
      <c r="D2805">
        <f t="shared" si="2972"/>
        <v>3</v>
      </c>
      <c r="E2805">
        <f t="shared" ref="E2805:G2805" si="3002">IF(ISNUMBER(E2784), E2784, "")</f>
        <v>7</v>
      </c>
      <c r="F2805">
        <f t="shared" si="3002"/>
        <v>8</v>
      </c>
      <c r="G2805">
        <f t="shared" si="3002"/>
        <v>10</v>
      </c>
      <c r="H2805">
        <f t="shared" si="2949"/>
        <v>2203</v>
      </c>
      <c r="I2805" t="str">
        <f t="shared" si="2974"/>
        <v>o05_to_07 o06_to_10 o04_to_07 o05_to_10 o07_to_10</v>
      </c>
      <c r="J2805">
        <f t="shared" si="2971"/>
        <v>4</v>
      </c>
    </row>
    <row r="2806" spans="1:10" x14ac:dyDescent="0.25">
      <c r="A2806" t="str">
        <f>IF(ISNUMBER(C2806),"arith_" &amp; INDEX(Operations[],J2806,2) &amp; "_g" &amp; TEXT(C2806, "00") &amp; "_" &amp; TEXT(D2806, "00") &amp; "_o" &amp; TEXT(E2806, "00") &amp; IF(AND(ISNUMBER(F2806), F2806&lt;&gt;E2806), "_" &amp; TEXT(F2806, "00"), ""), "")</f>
        <v/>
      </c>
      <c r="B2806" t="str">
        <f>IF(ISNUMBER(C2806),INDEX(Operations[],J2806,1), "")</f>
        <v/>
      </c>
      <c r="C2806" t="str">
        <f t="shared" si="2969"/>
        <v/>
      </c>
      <c r="D2806" t="str">
        <f t="shared" si="2972"/>
        <v/>
      </c>
      <c r="E2806" t="str">
        <f t="shared" ref="E2806:G2806" si="3003">IF(ISNUMBER(E2785), E2785, "")</f>
        <v/>
      </c>
      <c r="F2806" t="str">
        <f t="shared" si="3003"/>
        <v/>
      </c>
      <c r="G2806" t="str">
        <f t="shared" si="3003"/>
        <v/>
      </c>
      <c r="H2806" t="str">
        <f t="shared" si="2949"/>
        <v/>
      </c>
      <c r="I2806" t="str">
        <f t="shared" si="2974"/>
        <v/>
      </c>
      <c r="J2806" t="str">
        <f t="shared" si="2971"/>
        <v/>
      </c>
    </row>
    <row r="2807" spans="1:10" x14ac:dyDescent="0.25">
      <c r="A2807" t="str">
        <f>IF(ISNUMBER(C2807),"arith_" &amp; INDEX(Operations[],J2807,2) &amp; "_g" &amp; TEXT(C2807, "00") &amp; "_" &amp; TEXT(D2807, "00") &amp; "_o" &amp; TEXT(E2807, "00") &amp; IF(AND(ISNUMBER(F2807), F2807&lt;&gt;E2807), "_" &amp; TEXT(F2807, "00"), ""), "")</f>
        <v>arith_skipbw_g08_03_o04_07</v>
      </c>
      <c r="B2807" t="str">
        <f>IF(ISNUMBER(C2807),INDEX(Operations[],J2807,1), "")</f>
        <v>Skip Counting Backwards</v>
      </c>
      <c r="C2807">
        <f t="shared" si="2969"/>
        <v>8</v>
      </c>
      <c r="D2807">
        <f t="shared" si="2972"/>
        <v>3</v>
      </c>
      <c r="E2807">
        <f t="shared" ref="E2807:G2807" si="3004">IF(ISNUMBER(E2786), E2786, "")</f>
        <v>4</v>
      </c>
      <c r="F2807">
        <f t="shared" si="3004"/>
        <v>7</v>
      </c>
      <c r="G2807">
        <f t="shared" si="3004"/>
        <v>10</v>
      </c>
      <c r="H2807">
        <f t="shared" si="2949"/>
        <v>2204</v>
      </c>
      <c r="I2807" t="str">
        <f t="shared" si="2974"/>
        <v>seq_04_to_07 seq_05_to_07</v>
      </c>
      <c r="J2807">
        <f t="shared" si="2971"/>
        <v>4</v>
      </c>
    </row>
    <row r="2808" spans="1:10" x14ac:dyDescent="0.25">
      <c r="A2808" t="str">
        <f>IF(ISNUMBER(C2808),"arith_" &amp; INDEX(Operations[],J2808,2) &amp; "_g" &amp; TEXT(C2808, "00") &amp; "_" &amp; TEXT(D2808, "00") &amp; "_o" &amp; TEXT(E2808, "00") &amp; IF(AND(ISNUMBER(F2808), F2808&lt;&gt;E2808), "_" &amp; TEXT(F2808, "00"), ""), "")</f>
        <v>arith_skipbw_g08_03_o01_07</v>
      </c>
      <c r="B2808" t="str">
        <f>IF(ISNUMBER(C2808),INDEX(Operations[],J2808,1), "")</f>
        <v>Skip Counting Backwards</v>
      </c>
      <c r="C2808">
        <f t="shared" si="2969"/>
        <v>8</v>
      </c>
      <c r="D2808">
        <f t="shared" si="2972"/>
        <v>3</v>
      </c>
      <c r="E2808">
        <f t="shared" ref="E2808:G2808" si="3005">IF(ISNUMBER(E2787), E2787, "")</f>
        <v>1</v>
      </c>
      <c r="F2808">
        <f t="shared" si="3005"/>
        <v>7</v>
      </c>
      <c r="G2808">
        <f t="shared" si="3005"/>
        <v>10</v>
      </c>
      <c r="H2808">
        <f t="shared" si="2949"/>
        <v>2205</v>
      </c>
      <c r="I2808" t="str">
        <f t="shared" si="2974"/>
        <v>seq_01_to_07</v>
      </c>
      <c r="J2808">
        <f t="shared" si="2971"/>
        <v>4</v>
      </c>
    </row>
    <row r="2809" spans="1:10" x14ac:dyDescent="0.25">
      <c r="A2809" t="str">
        <f>IF(ISNUMBER(C2809),"arith_" &amp; INDEX(Operations[],J2809,2) &amp; "_g" &amp; TEXT(C2809, "00") &amp; "_" &amp; TEXT(D2809, "00") &amp; "_o" &amp; TEXT(E2809, "00") &amp; IF(AND(ISNUMBER(F2809), F2809&lt;&gt;E2809), "_" &amp; TEXT(F2809, "00"), ""), "")</f>
        <v/>
      </c>
      <c r="B2809" t="str">
        <f>IF(ISNUMBER(C2809),INDEX(Operations[],J2809,1), "")</f>
        <v/>
      </c>
      <c r="C2809" t="str">
        <f t="shared" si="2969"/>
        <v/>
      </c>
      <c r="D2809" t="str">
        <f t="shared" si="2972"/>
        <v/>
      </c>
      <c r="E2809" t="str">
        <f t="shared" ref="E2809:G2809" si="3006">IF(ISNUMBER(E2788), E2788, "")</f>
        <v/>
      </c>
      <c r="F2809" t="str">
        <f t="shared" si="3006"/>
        <v/>
      </c>
      <c r="G2809" t="str">
        <f t="shared" si="3006"/>
        <v/>
      </c>
      <c r="H2809" t="str">
        <f t="shared" si="2949"/>
        <v/>
      </c>
      <c r="I2809" t="str">
        <f t="shared" si="2974"/>
        <v/>
      </c>
      <c r="J2809" t="str">
        <f t="shared" si="2971"/>
        <v/>
      </c>
    </row>
    <row r="2810" spans="1:10" x14ac:dyDescent="0.25">
      <c r="A2810" t="str">
        <f>IF(ISNUMBER(C2810),"arith_" &amp; INDEX(Operations[],J2810,2) &amp; "_g" &amp; TEXT(C2810, "00") &amp; "_" &amp; TEXT(D2810, "00") &amp; "_o" &amp; TEXT(E2810, "00") &amp; IF(AND(ISNUMBER(F2810), F2810&lt;&gt;E2810), "_" &amp; TEXT(F2810, "00"), ""), "")</f>
        <v>arith_skipbw_g08_03_o08_09</v>
      </c>
      <c r="B2810" t="str">
        <f>IF(ISNUMBER(C2810),INDEX(Operations[],J2810,1), "")</f>
        <v>Skip Counting Backwards</v>
      </c>
      <c r="C2810">
        <f t="shared" si="2969"/>
        <v>8</v>
      </c>
      <c r="D2810">
        <f t="shared" si="2972"/>
        <v>3</v>
      </c>
      <c r="E2810">
        <f t="shared" ref="E2810:G2810" si="3007">IF(ISNUMBER(E2789), E2789, "")</f>
        <v>8</v>
      </c>
      <c r="F2810">
        <f t="shared" si="3007"/>
        <v>9</v>
      </c>
      <c r="G2810">
        <f t="shared" si="3007"/>
        <v>10</v>
      </c>
      <c r="H2810">
        <f t="shared" si="2949"/>
        <v>2206</v>
      </c>
      <c r="I2810" t="str">
        <f t="shared" si="2974"/>
        <v>o08_to_10 o06_to_10 o07_to_10 o05_to_10</v>
      </c>
      <c r="J2810">
        <f t="shared" si="2971"/>
        <v>4</v>
      </c>
    </row>
    <row r="2811" spans="1:10" x14ac:dyDescent="0.25">
      <c r="A2811" t="str">
        <f>IF(ISNUMBER(C2811),"arith_" &amp; INDEX(Operations[],J2811,2) &amp; "_g" &amp; TEXT(C2811, "00") &amp; "_" &amp; TEXT(D2811, "00") &amp; "_o" &amp; TEXT(E2811, "00") &amp; IF(AND(ISNUMBER(F2811), F2811&lt;&gt;E2811), "_" &amp; TEXT(F2811, "00"), ""), "")</f>
        <v>arith_skipbw_g08_03_o09_10</v>
      </c>
      <c r="B2811" t="str">
        <f>IF(ISNUMBER(C2811),INDEX(Operations[],J2811,1), "")</f>
        <v>Skip Counting Backwards</v>
      </c>
      <c r="C2811">
        <f t="shared" si="2969"/>
        <v>8</v>
      </c>
      <c r="D2811">
        <f t="shared" si="2972"/>
        <v>3</v>
      </c>
      <c r="E2811">
        <f t="shared" ref="E2811:G2811" si="3008">IF(ISNUMBER(E2790), E2790, "")</f>
        <v>9</v>
      </c>
      <c r="F2811">
        <f t="shared" si="3008"/>
        <v>10</v>
      </c>
      <c r="G2811">
        <f t="shared" si="3008"/>
        <v>10</v>
      </c>
      <c r="H2811">
        <f t="shared" si="2949"/>
        <v>2207</v>
      </c>
      <c r="I2811" t="str">
        <f t="shared" si="2974"/>
        <v>o08_to_10 o06_to_10 o07_to_10 o05_to_10</v>
      </c>
      <c r="J2811">
        <f t="shared" si="2971"/>
        <v>4</v>
      </c>
    </row>
    <row r="2812" spans="1:10" x14ac:dyDescent="0.25">
      <c r="A2812" t="str">
        <f>IF(ISNUMBER(C2812),"arith_" &amp; INDEX(Operations[],J2812,2) &amp; "_g" &amp; TEXT(C2812, "00") &amp; "_" &amp; TEXT(D2812, "00") &amp; "_o" &amp; TEXT(E2812, "00") &amp; IF(AND(ISNUMBER(F2812), F2812&lt;&gt;E2812), "_" &amp; TEXT(F2812, "00"), ""), "")</f>
        <v>arith_skipbw_g08_03_o10</v>
      </c>
      <c r="B2812" t="str">
        <f>IF(ISNUMBER(C2812),INDEX(Operations[],J2812,1), "")</f>
        <v>Skip Counting Backwards</v>
      </c>
      <c r="C2812">
        <f t="shared" si="2969"/>
        <v>8</v>
      </c>
      <c r="D2812">
        <f t="shared" si="2972"/>
        <v>3</v>
      </c>
      <c r="E2812">
        <f t="shared" ref="E2812:G2812" si="3009">IF(ISNUMBER(E2791), E2791, "")</f>
        <v>10</v>
      </c>
      <c r="F2812" t="str">
        <f t="shared" si="3009"/>
        <v/>
      </c>
      <c r="G2812">
        <f t="shared" si="3009"/>
        <v>10</v>
      </c>
      <c r="H2812">
        <f t="shared" si="2949"/>
        <v>2208</v>
      </c>
      <c r="I2812" t="str">
        <f t="shared" si="2974"/>
        <v>o08_to_10 o06_to_10 o07_to_10 o05_to_10</v>
      </c>
      <c r="J2812">
        <f t="shared" si="2971"/>
        <v>4</v>
      </c>
    </row>
    <row r="2813" spans="1:10" x14ac:dyDescent="0.25">
      <c r="A2813" t="str">
        <f>IF(ISNUMBER(C2813),"arith_" &amp; INDEX(Operations[],J2813,2) &amp; "_g" &amp; TEXT(C2813, "00") &amp; "_" &amp; TEXT(D2813, "00") &amp; "_o" &amp; TEXT(E2813, "00") &amp; IF(AND(ISNUMBER(F2813), F2813&lt;&gt;E2813), "_" &amp; TEXT(F2813, "00"), ""), "")</f>
        <v/>
      </c>
      <c r="B2813" t="str">
        <f>IF(ISNUMBER(C2813),INDEX(Operations[],J2813,1), "")</f>
        <v/>
      </c>
      <c r="C2813" t="str">
        <f t="shared" si="2969"/>
        <v/>
      </c>
      <c r="D2813" t="str">
        <f t="shared" si="2972"/>
        <v/>
      </c>
      <c r="E2813" t="str">
        <f t="shared" ref="E2813:G2813" si="3010">IF(ISNUMBER(E2792), E2792, "")</f>
        <v/>
      </c>
      <c r="F2813" t="str">
        <f t="shared" si="3010"/>
        <v/>
      </c>
      <c r="G2813" t="str">
        <f t="shared" si="3010"/>
        <v/>
      </c>
      <c r="H2813" t="str">
        <f t="shared" si="2949"/>
        <v/>
      </c>
      <c r="I2813" t="str">
        <f t="shared" si="2974"/>
        <v/>
      </c>
      <c r="J2813" t="str">
        <f t="shared" si="2971"/>
        <v/>
      </c>
    </row>
    <row r="2814" spans="1:10" x14ac:dyDescent="0.25">
      <c r="A2814" t="str">
        <f>IF(ISNUMBER(C2814),"arith_" &amp; INDEX(Operations[],J2814,2) &amp; "_g" &amp; TEXT(C2814, "00") &amp; "_" &amp; TEXT(D2814, "00") &amp; "_o" &amp; TEXT(E2814, "00") &amp; IF(AND(ISNUMBER(F2814), F2814&lt;&gt;E2814), "_" &amp; TEXT(F2814, "00"), ""), "")</f>
        <v>arith_skipbw_g08_03_o07_10</v>
      </c>
      <c r="B2814" t="str">
        <f>IF(ISNUMBER(C2814),INDEX(Operations[],J2814,1), "")</f>
        <v>Skip Counting Backwards</v>
      </c>
      <c r="C2814">
        <f t="shared" si="2969"/>
        <v>8</v>
      </c>
      <c r="D2814">
        <f t="shared" si="2972"/>
        <v>3</v>
      </c>
      <c r="E2814">
        <f t="shared" ref="E2814:G2814" si="3011">IF(ISNUMBER(E2793), E2793, "")</f>
        <v>7</v>
      </c>
      <c r="F2814">
        <f t="shared" si="3011"/>
        <v>10</v>
      </c>
      <c r="G2814">
        <f t="shared" si="3011"/>
        <v>10</v>
      </c>
      <c r="H2814">
        <f t="shared" si="2949"/>
        <v>2209</v>
      </c>
      <c r="I2814" t="str">
        <f t="shared" si="2974"/>
        <v>seq_07_to_10 seq_08_to_10</v>
      </c>
      <c r="J2814">
        <f t="shared" si="2971"/>
        <v>4</v>
      </c>
    </row>
    <row r="2815" spans="1:10" x14ac:dyDescent="0.25">
      <c r="A2815" t="str">
        <f>IF(ISNUMBER(C2815),"arith_" &amp; INDEX(Operations[],J2815,2) &amp; "_g" &amp; TEXT(C2815, "00") &amp; "_" &amp; TEXT(D2815, "00") &amp; "_o" &amp; TEXT(E2815, "00") &amp; IF(AND(ISNUMBER(F2815), F2815&lt;&gt;E2815), "_" &amp; TEXT(F2815, "00"), ""), "")</f>
        <v>arith_skipbw_g08_03_o01_10</v>
      </c>
      <c r="B2815" t="str">
        <f>IF(ISNUMBER(C2815),INDEX(Operations[],J2815,1), "")</f>
        <v>Skip Counting Backwards</v>
      </c>
      <c r="C2815">
        <f t="shared" si="2969"/>
        <v>8</v>
      </c>
      <c r="D2815">
        <f t="shared" si="2972"/>
        <v>3</v>
      </c>
      <c r="E2815">
        <f t="shared" ref="E2815:G2815" si="3012">IF(ISNUMBER(E2794), E2794, "")</f>
        <v>1</v>
      </c>
      <c r="F2815">
        <f t="shared" si="3012"/>
        <v>10</v>
      </c>
      <c r="G2815">
        <f t="shared" si="3012"/>
        <v>10</v>
      </c>
      <c r="H2815">
        <f t="shared" si="2949"/>
        <v>2210</v>
      </c>
      <c r="I2815" t="str">
        <f t="shared" si="2974"/>
        <v>seq_01_to_10</v>
      </c>
      <c r="J2815">
        <f t="shared" si="2971"/>
        <v>4</v>
      </c>
    </row>
    <row r="2816" spans="1:10" x14ac:dyDescent="0.25">
      <c r="A2816" t="str">
        <f>IF(ISNUMBER(C2816),"arith_" &amp; INDEX(Operations[],J2816,2) &amp; "_g" &amp; TEXT(C2816, "00") &amp; "_" &amp; TEXT(D2816, "00") &amp; "_o" &amp; TEXT(E2816, "00") &amp; IF(AND(ISNUMBER(F2816), F2816&lt;&gt;E2816), "_" &amp; TEXT(F2816, "00"), ""), "")</f>
        <v/>
      </c>
      <c r="B2816" t="str">
        <f>IF(ISNUMBER(C2816),INDEX(Operations[],J2816,1), "")</f>
        <v/>
      </c>
      <c r="C2816" t="str">
        <f t="shared" si="2969"/>
        <v/>
      </c>
      <c r="D2816" t="str">
        <f t="shared" si="2972"/>
        <v/>
      </c>
      <c r="E2816" t="str">
        <f t="shared" ref="E2816:G2816" si="3013">IF(ISNUMBER(E2795), E2795, "")</f>
        <v/>
      </c>
      <c r="F2816" t="str">
        <f t="shared" si="3013"/>
        <v/>
      </c>
      <c r="G2816" t="str">
        <f t="shared" si="3013"/>
        <v/>
      </c>
      <c r="H2816" t="str">
        <f t="shared" si="2949"/>
        <v/>
      </c>
      <c r="I2816" t="str">
        <f t="shared" si="2974"/>
        <v/>
      </c>
      <c r="J2816" t="str">
        <f t="shared" si="2971"/>
        <v/>
      </c>
    </row>
    <row r="2817" spans="1:10" x14ac:dyDescent="0.25">
      <c r="A2817" t="str">
        <f>IF(ISNUMBER(C2817),"arith_" &amp; INDEX(Operations[],J2817,2) &amp; "_g" &amp; TEXT(C2817, "00") &amp; "_" &amp; TEXT(D2817, "00") &amp; "_o" &amp; TEXT(E2817, "00") &amp; IF(AND(ISNUMBER(F2817), F2817&lt;&gt;E2817), "_" &amp; TEXT(F2817, "00"), ""), "")</f>
        <v>arith_skipbw_g09_03_o01_02</v>
      </c>
      <c r="B2817" t="str">
        <f>IF(ISNUMBER(C2817),INDEX(Operations[],J2817,1), "")</f>
        <v>Skip Counting Backwards</v>
      </c>
      <c r="C2817">
        <f t="shared" si="2969"/>
        <v>9</v>
      </c>
      <c r="D2817">
        <f t="shared" si="2972"/>
        <v>3</v>
      </c>
      <c r="E2817">
        <f t="shared" ref="E2817:G2817" si="3014">IF(ISNUMBER(E2796), E2796, "")</f>
        <v>1</v>
      </c>
      <c r="F2817">
        <f t="shared" si="3014"/>
        <v>2</v>
      </c>
      <c r="G2817">
        <f t="shared" si="3014"/>
        <v>10</v>
      </c>
      <c r="H2817">
        <f t="shared" si="2949"/>
        <v>2211</v>
      </c>
      <c r="I2817" t="str">
        <f t="shared" si="2974"/>
        <v>o01_to_04 o01_to_05</v>
      </c>
      <c r="J2817">
        <f t="shared" si="2971"/>
        <v>4</v>
      </c>
    </row>
    <row r="2818" spans="1:10" x14ac:dyDescent="0.25">
      <c r="A2818" t="str">
        <f>IF(ISNUMBER(C2818),"arith_" &amp; INDEX(Operations[],J2818,2) &amp; "_g" &amp; TEXT(C2818, "00") &amp; "_" &amp; TEXT(D2818, "00") &amp; "_o" &amp; TEXT(E2818, "00") &amp; IF(AND(ISNUMBER(F2818), F2818&lt;&gt;E2818), "_" &amp; TEXT(F2818, "00"), ""), "")</f>
        <v>arith_skipbw_g09_03_o02_03</v>
      </c>
      <c r="B2818" t="str">
        <f>IF(ISNUMBER(C2818),INDEX(Operations[],J2818,1), "")</f>
        <v>Skip Counting Backwards</v>
      </c>
      <c r="C2818">
        <f t="shared" si="2969"/>
        <v>9</v>
      </c>
      <c r="D2818">
        <f t="shared" si="2972"/>
        <v>3</v>
      </c>
      <c r="E2818">
        <f t="shared" ref="E2818:G2818" si="3015">IF(ISNUMBER(E2797), E2797, "")</f>
        <v>2</v>
      </c>
      <c r="F2818">
        <f t="shared" si="3015"/>
        <v>3</v>
      </c>
      <c r="G2818">
        <f t="shared" si="3015"/>
        <v>10</v>
      </c>
      <c r="H2818">
        <f t="shared" si="2949"/>
        <v>2212</v>
      </c>
      <c r="I2818" t="str">
        <f t="shared" si="2974"/>
        <v>o01_to_04 o01_to_05</v>
      </c>
      <c r="J2818">
        <f t="shared" si="2971"/>
        <v>4</v>
      </c>
    </row>
    <row r="2819" spans="1:10" x14ac:dyDescent="0.25">
      <c r="A2819" t="str">
        <f>IF(ISNUMBER(C2819),"arith_" &amp; INDEX(Operations[],J2819,2) &amp; "_g" &amp; TEXT(C2819, "00") &amp; "_" &amp; TEXT(D2819, "00") &amp; "_o" &amp; TEXT(E2819, "00") &amp; IF(AND(ISNUMBER(F2819), F2819&lt;&gt;E2819), "_" &amp; TEXT(F2819, "00"), ""), "")</f>
        <v>arith_skipbw_g09_03_o03_04</v>
      </c>
      <c r="B2819" t="str">
        <f>IF(ISNUMBER(C2819),INDEX(Operations[],J2819,1), "")</f>
        <v>Skip Counting Backwards</v>
      </c>
      <c r="C2819">
        <f t="shared" si="2969"/>
        <v>9</v>
      </c>
      <c r="D2819">
        <f t="shared" si="2972"/>
        <v>3</v>
      </c>
      <c r="E2819">
        <f t="shared" ref="E2819:G2819" si="3016">IF(ISNUMBER(E2798), E2798, "")</f>
        <v>3</v>
      </c>
      <c r="F2819">
        <f t="shared" si="3016"/>
        <v>4</v>
      </c>
      <c r="G2819">
        <f t="shared" si="3016"/>
        <v>10</v>
      </c>
      <c r="H2819">
        <f t="shared" si="2949"/>
        <v>2213</v>
      </c>
      <c r="I2819" t="str">
        <f t="shared" si="2974"/>
        <v>o01_to_04 o01_to_05</v>
      </c>
      <c r="J2819">
        <f t="shared" si="2971"/>
        <v>4</v>
      </c>
    </row>
    <row r="2820" spans="1:10" x14ac:dyDescent="0.25">
      <c r="A2820" t="str">
        <f>IF(ISNUMBER(C2820),"arith_" &amp; INDEX(Operations[],J2820,2) &amp; "_g" &amp; TEXT(C2820, "00") &amp; "_" &amp; TEXT(D2820, "00") &amp; "_o" &amp; TEXT(E2820, "00") &amp; IF(AND(ISNUMBER(F2820), F2820&lt;&gt;E2820), "_" &amp; TEXT(F2820, "00"), ""), "")</f>
        <v>arith_skipbw_g09_03_o04_05</v>
      </c>
      <c r="B2820" t="str">
        <f>IF(ISNUMBER(C2820),INDEX(Operations[],J2820,1), "")</f>
        <v>Skip Counting Backwards</v>
      </c>
      <c r="C2820">
        <f t="shared" si="2969"/>
        <v>9</v>
      </c>
      <c r="D2820">
        <f t="shared" si="2972"/>
        <v>3</v>
      </c>
      <c r="E2820">
        <f t="shared" ref="E2820:G2820" si="3017">IF(ISNUMBER(E2799), E2799, "")</f>
        <v>4</v>
      </c>
      <c r="F2820">
        <f t="shared" si="3017"/>
        <v>5</v>
      </c>
      <c r="G2820">
        <f t="shared" si="3017"/>
        <v>10</v>
      </c>
      <c r="H2820">
        <f t="shared" ref="H2820:H2883" si="3018">IF(ISNUMBER(C2820), IF(ISNUMBER(H2819), H2819+Due_Increments, row2_above+1) + IFERROR(K2820+0,0), "")</f>
        <v>2214</v>
      </c>
      <c r="I2820" t="str">
        <f t="shared" si="2974"/>
        <v>o01_to_04 o01_to_05 o04_to_07</v>
      </c>
      <c r="J2820">
        <f t="shared" si="2971"/>
        <v>4</v>
      </c>
    </row>
    <row r="2821" spans="1:10" x14ac:dyDescent="0.25">
      <c r="A2821" t="str">
        <f>IF(ISNUMBER(C2821),"arith_" &amp; INDEX(Operations[],J2821,2) &amp; "_g" &amp; TEXT(C2821, "00") &amp; "_" &amp; TEXT(D2821, "00") &amp; "_o" &amp; TEXT(E2821, "00") &amp; IF(AND(ISNUMBER(F2821), F2821&lt;&gt;E2821), "_" &amp; TEXT(F2821, "00"), ""), "")</f>
        <v/>
      </c>
      <c r="B2821" t="str">
        <f>IF(ISNUMBER(C2821),INDEX(Operations[],J2821,1), "")</f>
        <v/>
      </c>
      <c r="C2821" t="str">
        <f t="shared" si="2969"/>
        <v/>
      </c>
      <c r="D2821" t="str">
        <f t="shared" si="2972"/>
        <v/>
      </c>
      <c r="E2821" t="str">
        <f t="shared" ref="E2821:G2821" si="3019">IF(ISNUMBER(E2800), E2800, "")</f>
        <v/>
      </c>
      <c r="F2821" t="str">
        <f t="shared" si="3019"/>
        <v/>
      </c>
      <c r="G2821" t="str">
        <f t="shared" si="3019"/>
        <v/>
      </c>
      <c r="H2821" t="str">
        <f t="shared" si="3018"/>
        <v/>
      </c>
      <c r="I2821" t="str">
        <f t="shared" si="2974"/>
        <v/>
      </c>
      <c r="J2821" t="str">
        <f t="shared" si="2971"/>
        <v/>
      </c>
    </row>
    <row r="2822" spans="1:10" x14ac:dyDescent="0.25">
      <c r="A2822" t="str">
        <f>IF(ISNUMBER(C2822),"arith_" &amp; INDEX(Operations[],J2822,2) &amp; "_g" &amp; TEXT(C2822, "00") &amp; "_" &amp; TEXT(D2822, "00") &amp; "_o" &amp; TEXT(E2822, "00") &amp; IF(AND(ISNUMBER(F2822), F2822&lt;&gt;E2822), "_" &amp; TEXT(F2822, "00"), ""), "")</f>
        <v>arith_skipbw_g09_03_o01_04</v>
      </c>
      <c r="B2822" t="str">
        <f>IF(ISNUMBER(C2822),INDEX(Operations[],J2822,1), "")</f>
        <v>Skip Counting Backwards</v>
      </c>
      <c r="C2822">
        <f t="shared" si="2969"/>
        <v>9</v>
      </c>
      <c r="D2822">
        <f t="shared" si="2972"/>
        <v>3</v>
      </c>
      <c r="E2822">
        <f t="shared" ref="E2822:G2822" si="3020">IF(ISNUMBER(E2801), E2801, "")</f>
        <v>1</v>
      </c>
      <c r="F2822">
        <f t="shared" si="3020"/>
        <v>4</v>
      </c>
      <c r="G2822">
        <f t="shared" si="3020"/>
        <v>10</v>
      </c>
      <c r="H2822">
        <f t="shared" si="3018"/>
        <v>2215</v>
      </c>
      <c r="I2822" t="str">
        <f t="shared" si="2974"/>
        <v>seq_01_to_04</v>
      </c>
      <c r="J2822">
        <f t="shared" si="2971"/>
        <v>4</v>
      </c>
    </row>
    <row r="2823" spans="1:10" x14ac:dyDescent="0.25">
      <c r="A2823" t="str">
        <f>IF(ISNUMBER(C2823),"arith_" &amp; INDEX(Operations[],J2823,2) &amp; "_g" &amp; TEXT(C2823, "00") &amp; "_" &amp; TEXT(D2823, "00") &amp; "_o" &amp; TEXT(E2823, "00") &amp; IF(AND(ISNUMBER(F2823), F2823&lt;&gt;E2823), "_" &amp; TEXT(F2823, "00"), ""), "")</f>
        <v/>
      </c>
      <c r="B2823" t="str">
        <f>IF(ISNUMBER(C2823),INDEX(Operations[],J2823,1), "")</f>
        <v/>
      </c>
      <c r="C2823" t="str">
        <f t="shared" si="2969"/>
        <v/>
      </c>
      <c r="D2823" t="str">
        <f t="shared" si="2972"/>
        <v/>
      </c>
      <c r="E2823" t="str">
        <f t="shared" ref="E2823:G2823" si="3021">IF(ISNUMBER(E2802), E2802, "")</f>
        <v/>
      </c>
      <c r="F2823" t="str">
        <f t="shared" si="3021"/>
        <v/>
      </c>
      <c r="G2823" t="str">
        <f t="shared" si="3021"/>
        <v/>
      </c>
      <c r="H2823" t="str">
        <f t="shared" si="3018"/>
        <v/>
      </c>
      <c r="I2823" t="str">
        <f t="shared" si="2974"/>
        <v/>
      </c>
      <c r="J2823" t="str">
        <f t="shared" si="2971"/>
        <v/>
      </c>
    </row>
    <row r="2824" spans="1:10" x14ac:dyDescent="0.25">
      <c r="A2824" t="str">
        <f>IF(ISNUMBER(C2824),"arith_" &amp; INDEX(Operations[],J2824,2) &amp; "_g" &amp; TEXT(C2824, "00") &amp; "_" &amp; TEXT(D2824, "00") &amp; "_o" &amp; TEXT(E2824, "00") &amp; IF(AND(ISNUMBER(F2824), F2824&lt;&gt;E2824), "_" &amp; TEXT(F2824, "00"), ""), "")</f>
        <v>arith_skipbw_g09_03_o05_06</v>
      </c>
      <c r="B2824" t="str">
        <f>IF(ISNUMBER(C2824),INDEX(Operations[],J2824,1), "")</f>
        <v>Skip Counting Backwards</v>
      </c>
      <c r="C2824">
        <f t="shared" si="2969"/>
        <v>9</v>
      </c>
      <c r="D2824">
        <f t="shared" si="2972"/>
        <v>3</v>
      </c>
      <c r="E2824">
        <f t="shared" ref="E2824:G2824" si="3022">IF(ISNUMBER(E2803), E2803, "")</f>
        <v>5</v>
      </c>
      <c r="F2824">
        <f t="shared" si="3022"/>
        <v>6</v>
      </c>
      <c r="G2824">
        <f t="shared" si="3022"/>
        <v>10</v>
      </c>
      <c r="H2824">
        <f t="shared" si="3018"/>
        <v>2216</v>
      </c>
      <c r="I2824" t="str">
        <f t="shared" si="2974"/>
        <v>o05_to_07 o01_to_05 o04_to_07 o05_to_10</v>
      </c>
      <c r="J2824">
        <f t="shared" si="2971"/>
        <v>4</v>
      </c>
    </row>
    <row r="2825" spans="1:10" x14ac:dyDescent="0.25">
      <c r="A2825" t="str">
        <f>IF(ISNUMBER(C2825),"arith_" &amp; INDEX(Operations[],J2825,2) &amp; "_g" &amp; TEXT(C2825, "00") &amp; "_" &amp; TEXT(D2825, "00") &amp; "_o" &amp; TEXT(E2825, "00") &amp; IF(AND(ISNUMBER(F2825), F2825&lt;&gt;E2825), "_" &amp; TEXT(F2825, "00"), ""), "")</f>
        <v>arith_skipbw_g09_03_o06_07</v>
      </c>
      <c r="B2825" t="str">
        <f>IF(ISNUMBER(C2825),INDEX(Operations[],J2825,1), "")</f>
        <v>Skip Counting Backwards</v>
      </c>
      <c r="C2825">
        <f t="shared" si="2969"/>
        <v>9</v>
      </c>
      <c r="D2825">
        <f t="shared" si="2972"/>
        <v>3</v>
      </c>
      <c r="E2825">
        <f t="shared" ref="E2825:G2825" si="3023">IF(ISNUMBER(E2804), E2804, "")</f>
        <v>6</v>
      </c>
      <c r="F2825">
        <f t="shared" si="3023"/>
        <v>7</v>
      </c>
      <c r="G2825">
        <f t="shared" si="3023"/>
        <v>10</v>
      </c>
      <c r="H2825">
        <f t="shared" si="3018"/>
        <v>2217</v>
      </c>
      <c r="I2825" t="str">
        <f t="shared" si="2974"/>
        <v>o05_to_07 o06_to_10 o04_to_07 o05_to_10</v>
      </c>
      <c r="J2825">
        <f t="shared" si="2971"/>
        <v>4</v>
      </c>
    </row>
    <row r="2826" spans="1:10" x14ac:dyDescent="0.25">
      <c r="A2826" t="str">
        <f>IF(ISNUMBER(C2826),"arith_" &amp; INDEX(Operations[],J2826,2) &amp; "_g" &amp; TEXT(C2826, "00") &amp; "_" &amp; TEXT(D2826, "00") &amp; "_o" &amp; TEXT(E2826, "00") &amp; IF(AND(ISNUMBER(F2826), F2826&lt;&gt;E2826), "_" &amp; TEXT(F2826, "00"), ""), "")</f>
        <v>arith_skipbw_g09_03_o07_08</v>
      </c>
      <c r="B2826" t="str">
        <f>IF(ISNUMBER(C2826),INDEX(Operations[],J2826,1), "")</f>
        <v>Skip Counting Backwards</v>
      </c>
      <c r="C2826">
        <f t="shared" si="2969"/>
        <v>9</v>
      </c>
      <c r="D2826">
        <f t="shared" si="2972"/>
        <v>3</v>
      </c>
      <c r="E2826">
        <f t="shared" ref="E2826:G2826" si="3024">IF(ISNUMBER(E2805), E2805, "")</f>
        <v>7</v>
      </c>
      <c r="F2826">
        <f t="shared" si="3024"/>
        <v>8</v>
      </c>
      <c r="G2826">
        <f t="shared" si="3024"/>
        <v>10</v>
      </c>
      <c r="H2826">
        <f t="shared" si="3018"/>
        <v>2218</v>
      </c>
      <c r="I2826" t="str">
        <f t="shared" si="2974"/>
        <v>o05_to_07 o06_to_10 o04_to_07 o05_to_10 o07_to_10</v>
      </c>
      <c r="J2826">
        <f t="shared" si="2971"/>
        <v>4</v>
      </c>
    </row>
    <row r="2827" spans="1:10" x14ac:dyDescent="0.25">
      <c r="A2827" t="str">
        <f>IF(ISNUMBER(C2827),"arith_" &amp; INDEX(Operations[],J2827,2) &amp; "_g" &amp; TEXT(C2827, "00") &amp; "_" &amp; TEXT(D2827, "00") &amp; "_o" &amp; TEXT(E2827, "00") &amp; IF(AND(ISNUMBER(F2827), F2827&lt;&gt;E2827), "_" &amp; TEXT(F2827, "00"), ""), "")</f>
        <v/>
      </c>
      <c r="B2827" t="str">
        <f>IF(ISNUMBER(C2827),INDEX(Operations[],J2827,1), "")</f>
        <v/>
      </c>
      <c r="C2827" t="str">
        <f t="shared" si="2969"/>
        <v/>
      </c>
      <c r="D2827" t="str">
        <f t="shared" si="2972"/>
        <v/>
      </c>
      <c r="E2827" t="str">
        <f t="shared" ref="E2827:G2827" si="3025">IF(ISNUMBER(E2806), E2806, "")</f>
        <v/>
      </c>
      <c r="F2827" t="str">
        <f t="shared" si="3025"/>
        <v/>
      </c>
      <c r="G2827" t="str">
        <f t="shared" si="3025"/>
        <v/>
      </c>
      <c r="H2827" t="str">
        <f t="shared" si="3018"/>
        <v/>
      </c>
      <c r="I2827" t="str">
        <f t="shared" si="2974"/>
        <v/>
      </c>
      <c r="J2827" t="str">
        <f t="shared" si="2971"/>
        <v/>
      </c>
    </row>
    <row r="2828" spans="1:10" x14ac:dyDescent="0.25">
      <c r="A2828" t="str">
        <f>IF(ISNUMBER(C2828),"arith_" &amp; INDEX(Operations[],J2828,2) &amp; "_g" &amp; TEXT(C2828, "00") &amp; "_" &amp; TEXT(D2828, "00") &amp; "_o" &amp; TEXT(E2828, "00") &amp; IF(AND(ISNUMBER(F2828), F2828&lt;&gt;E2828), "_" &amp; TEXT(F2828, "00"), ""), "")</f>
        <v>arith_skipbw_g09_03_o04_07</v>
      </c>
      <c r="B2828" t="str">
        <f>IF(ISNUMBER(C2828),INDEX(Operations[],J2828,1), "")</f>
        <v>Skip Counting Backwards</v>
      </c>
      <c r="C2828">
        <f t="shared" si="2969"/>
        <v>9</v>
      </c>
      <c r="D2828">
        <f t="shared" si="2972"/>
        <v>3</v>
      </c>
      <c r="E2828">
        <f t="shared" ref="E2828:G2828" si="3026">IF(ISNUMBER(E2807), E2807, "")</f>
        <v>4</v>
      </c>
      <c r="F2828">
        <f t="shared" si="3026"/>
        <v>7</v>
      </c>
      <c r="G2828">
        <f t="shared" si="3026"/>
        <v>10</v>
      </c>
      <c r="H2828">
        <f t="shared" si="3018"/>
        <v>2219</v>
      </c>
      <c r="I2828" t="str">
        <f t="shared" si="2974"/>
        <v>seq_04_to_07 seq_05_to_07</v>
      </c>
      <c r="J2828">
        <f t="shared" si="2971"/>
        <v>4</v>
      </c>
    </row>
    <row r="2829" spans="1:10" x14ac:dyDescent="0.25">
      <c r="A2829" t="str">
        <f>IF(ISNUMBER(C2829),"arith_" &amp; INDEX(Operations[],J2829,2) &amp; "_g" &amp; TEXT(C2829, "00") &amp; "_" &amp; TEXT(D2829, "00") &amp; "_o" &amp; TEXT(E2829, "00") &amp; IF(AND(ISNUMBER(F2829), F2829&lt;&gt;E2829), "_" &amp; TEXT(F2829, "00"), ""), "")</f>
        <v>arith_skipbw_g09_03_o01_07</v>
      </c>
      <c r="B2829" t="str">
        <f>IF(ISNUMBER(C2829),INDEX(Operations[],J2829,1), "")</f>
        <v>Skip Counting Backwards</v>
      </c>
      <c r="C2829">
        <f t="shared" si="2969"/>
        <v>9</v>
      </c>
      <c r="D2829">
        <f t="shared" si="2972"/>
        <v>3</v>
      </c>
      <c r="E2829">
        <f t="shared" ref="E2829:G2829" si="3027">IF(ISNUMBER(E2808), E2808, "")</f>
        <v>1</v>
      </c>
      <c r="F2829">
        <f t="shared" si="3027"/>
        <v>7</v>
      </c>
      <c r="G2829">
        <f t="shared" si="3027"/>
        <v>10</v>
      </c>
      <c r="H2829">
        <f t="shared" si="3018"/>
        <v>2220</v>
      </c>
      <c r="I2829" t="str">
        <f t="shared" si="2974"/>
        <v>seq_01_to_07</v>
      </c>
      <c r="J2829">
        <f t="shared" si="2971"/>
        <v>4</v>
      </c>
    </row>
    <row r="2830" spans="1:10" x14ac:dyDescent="0.25">
      <c r="A2830" t="str">
        <f>IF(ISNUMBER(C2830),"arith_" &amp; INDEX(Operations[],J2830,2) &amp; "_g" &amp; TEXT(C2830, "00") &amp; "_" &amp; TEXT(D2830, "00") &amp; "_o" &amp; TEXT(E2830, "00") &amp; IF(AND(ISNUMBER(F2830), F2830&lt;&gt;E2830), "_" &amp; TEXT(F2830, "00"), ""), "")</f>
        <v/>
      </c>
      <c r="B2830" t="str">
        <f>IF(ISNUMBER(C2830),INDEX(Operations[],J2830,1), "")</f>
        <v/>
      </c>
      <c r="C2830" t="str">
        <f t="shared" si="2969"/>
        <v/>
      </c>
      <c r="D2830" t="str">
        <f t="shared" si="2972"/>
        <v/>
      </c>
      <c r="E2830" t="str">
        <f t="shared" ref="E2830:G2830" si="3028">IF(ISNUMBER(E2809), E2809, "")</f>
        <v/>
      </c>
      <c r="F2830" t="str">
        <f t="shared" si="3028"/>
        <v/>
      </c>
      <c r="G2830" t="str">
        <f t="shared" si="3028"/>
        <v/>
      </c>
      <c r="H2830" t="str">
        <f t="shared" si="3018"/>
        <v/>
      </c>
      <c r="I2830" t="str">
        <f t="shared" si="2974"/>
        <v/>
      </c>
      <c r="J2830" t="str">
        <f t="shared" si="2971"/>
        <v/>
      </c>
    </row>
    <row r="2831" spans="1:10" x14ac:dyDescent="0.25">
      <c r="A2831" t="str">
        <f>IF(ISNUMBER(C2831),"arith_" &amp; INDEX(Operations[],J2831,2) &amp; "_g" &amp; TEXT(C2831, "00") &amp; "_" &amp; TEXT(D2831, "00") &amp; "_o" &amp; TEXT(E2831, "00") &amp; IF(AND(ISNUMBER(F2831), F2831&lt;&gt;E2831), "_" &amp; TEXT(F2831, "00"), ""), "")</f>
        <v>arith_skipbw_g09_03_o08_09</v>
      </c>
      <c r="B2831" t="str">
        <f>IF(ISNUMBER(C2831),INDEX(Operations[],J2831,1), "")</f>
        <v>Skip Counting Backwards</v>
      </c>
      <c r="C2831">
        <f t="shared" si="2969"/>
        <v>9</v>
      </c>
      <c r="D2831">
        <f t="shared" si="2972"/>
        <v>3</v>
      </c>
      <c r="E2831">
        <f t="shared" ref="E2831:G2831" si="3029">IF(ISNUMBER(E2810), E2810, "")</f>
        <v>8</v>
      </c>
      <c r="F2831">
        <f t="shared" si="3029"/>
        <v>9</v>
      </c>
      <c r="G2831">
        <f t="shared" si="3029"/>
        <v>10</v>
      </c>
      <c r="H2831">
        <f t="shared" si="3018"/>
        <v>2221</v>
      </c>
      <c r="I2831" t="str">
        <f t="shared" si="2974"/>
        <v>o08_to_10 o06_to_10 o07_to_10 o05_to_10</v>
      </c>
      <c r="J2831">
        <f t="shared" si="2971"/>
        <v>4</v>
      </c>
    </row>
    <row r="2832" spans="1:10" x14ac:dyDescent="0.25">
      <c r="A2832" t="str">
        <f>IF(ISNUMBER(C2832),"arith_" &amp; INDEX(Operations[],J2832,2) &amp; "_g" &amp; TEXT(C2832, "00") &amp; "_" &amp; TEXT(D2832, "00") &amp; "_o" &amp; TEXT(E2832, "00") &amp; IF(AND(ISNUMBER(F2832), F2832&lt;&gt;E2832), "_" &amp; TEXT(F2832, "00"), ""), "")</f>
        <v>arith_skipbw_g09_03_o09_10</v>
      </c>
      <c r="B2832" t="str">
        <f>IF(ISNUMBER(C2832),INDEX(Operations[],J2832,1), "")</f>
        <v>Skip Counting Backwards</v>
      </c>
      <c r="C2832">
        <f t="shared" si="2969"/>
        <v>9</v>
      </c>
      <c r="D2832">
        <f t="shared" si="2972"/>
        <v>3</v>
      </c>
      <c r="E2832">
        <f t="shared" ref="E2832:G2832" si="3030">IF(ISNUMBER(E2811), E2811, "")</f>
        <v>9</v>
      </c>
      <c r="F2832">
        <f t="shared" si="3030"/>
        <v>10</v>
      </c>
      <c r="G2832">
        <f t="shared" si="3030"/>
        <v>10</v>
      </c>
      <c r="H2832">
        <f t="shared" si="3018"/>
        <v>2222</v>
      </c>
      <c r="I2832" t="str">
        <f t="shared" si="2974"/>
        <v>o08_to_10 o06_to_10 o07_to_10 o05_to_10</v>
      </c>
      <c r="J2832">
        <f t="shared" si="2971"/>
        <v>4</v>
      </c>
    </row>
    <row r="2833" spans="1:10" x14ac:dyDescent="0.25">
      <c r="A2833" t="str">
        <f>IF(ISNUMBER(C2833),"arith_" &amp; INDEX(Operations[],J2833,2) &amp; "_g" &amp; TEXT(C2833, "00") &amp; "_" &amp; TEXT(D2833, "00") &amp; "_o" &amp; TEXT(E2833, "00") &amp; IF(AND(ISNUMBER(F2833), F2833&lt;&gt;E2833), "_" &amp; TEXT(F2833, "00"), ""), "")</f>
        <v>arith_skipbw_g09_03_o10</v>
      </c>
      <c r="B2833" t="str">
        <f>IF(ISNUMBER(C2833),INDEX(Operations[],J2833,1), "")</f>
        <v>Skip Counting Backwards</v>
      </c>
      <c r="C2833">
        <f t="shared" si="2969"/>
        <v>9</v>
      </c>
      <c r="D2833">
        <f t="shared" si="2972"/>
        <v>3</v>
      </c>
      <c r="E2833">
        <f t="shared" ref="E2833:G2833" si="3031">IF(ISNUMBER(E2812), E2812, "")</f>
        <v>10</v>
      </c>
      <c r="F2833" t="str">
        <f t="shared" si="3031"/>
        <v/>
      </c>
      <c r="G2833">
        <f t="shared" si="3031"/>
        <v>10</v>
      </c>
      <c r="H2833">
        <f t="shared" si="3018"/>
        <v>2223</v>
      </c>
      <c r="I2833" t="str">
        <f t="shared" si="2974"/>
        <v>o08_to_10 o06_to_10 o07_to_10 o05_to_10</v>
      </c>
      <c r="J2833">
        <f t="shared" si="2971"/>
        <v>4</v>
      </c>
    </row>
    <row r="2834" spans="1:10" x14ac:dyDescent="0.25">
      <c r="A2834" t="str">
        <f>IF(ISNUMBER(C2834),"arith_" &amp; INDEX(Operations[],J2834,2) &amp; "_g" &amp; TEXT(C2834, "00") &amp; "_" &amp; TEXT(D2834, "00") &amp; "_o" &amp; TEXT(E2834, "00") &amp; IF(AND(ISNUMBER(F2834), F2834&lt;&gt;E2834), "_" &amp; TEXT(F2834, "00"), ""), "")</f>
        <v/>
      </c>
      <c r="B2834" t="str">
        <f>IF(ISNUMBER(C2834),INDEX(Operations[],J2834,1), "")</f>
        <v/>
      </c>
      <c r="C2834" t="str">
        <f t="shared" si="2969"/>
        <v/>
      </c>
      <c r="D2834" t="str">
        <f t="shared" si="2972"/>
        <v/>
      </c>
      <c r="E2834" t="str">
        <f t="shared" ref="E2834:G2834" si="3032">IF(ISNUMBER(E2813), E2813, "")</f>
        <v/>
      </c>
      <c r="F2834" t="str">
        <f t="shared" si="3032"/>
        <v/>
      </c>
      <c r="G2834" t="str">
        <f t="shared" si="3032"/>
        <v/>
      </c>
      <c r="H2834" t="str">
        <f t="shared" si="3018"/>
        <v/>
      </c>
      <c r="I2834" t="str">
        <f t="shared" si="2974"/>
        <v/>
      </c>
      <c r="J2834" t="str">
        <f t="shared" si="2971"/>
        <v/>
      </c>
    </row>
    <row r="2835" spans="1:10" x14ac:dyDescent="0.25">
      <c r="A2835" t="str">
        <f>IF(ISNUMBER(C2835),"arith_" &amp; INDEX(Operations[],J2835,2) &amp; "_g" &amp; TEXT(C2835, "00") &amp; "_" &amp; TEXT(D2835, "00") &amp; "_o" &amp; TEXT(E2835, "00") &amp; IF(AND(ISNUMBER(F2835), F2835&lt;&gt;E2835), "_" &amp; TEXT(F2835, "00"), ""), "")</f>
        <v>arith_skipbw_g09_03_o07_10</v>
      </c>
      <c r="B2835" t="str">
        <f>IF(ISNUMBER(C2835),INDEX(Operations[],J2835,1), "")</f>
        <v>Skip Counting Backwards</v>
      </c>
      <c r="C2835">
        <f t="shared" si="2969"/>
        <v>9</v>
      </c>
      <c r="D2835">
        <f t="shared" si="2972"/>
        <v>3</v>
      </c>
      <c r="E2835">
        <f t="shared" ref="E2835:G2835" si="3033">IF(ISNUMBER(E2814), E2814, "")</f>
        <v>7</v>
      </c>
      <c r="F2835">
        <f t="shared" si="3033"/>
        <v>10</v>
      </c>
      <c r="G2835">
        <f t="shared" si="3033"/>
        <v>10</v>
      </c>
      <c r="H2835">
        <f t="shared" si="3018"/>
        <v>2224</v>
      </c>
      <c r="I2835" t="str">
        <f t="shared" si="2974"/>
        <v>seq_07_to_10 seq_08_to_10</v>
      </c>
      <c r="J2835">
        <f t="shared" si="2971"/>
        <v>4</v>
      </c>
    </row>
    <row r="2836" spans="1:10" x14ac:dyDescent="0.25">
      <c r="A2836" t="str">
        <f>IF(ISNUMBER(C2836),"arith_" &amp; INDEX(Operations[],J2836,2) &amp; "_g" &amp; TEXT(C2836, "00") &amp; "_" &amp; TEXT(D2836, "00") &amp; "_o" &amp; TEXT(E2836, "00") &amp; IF(AND(ISNUMBER(F2836), F2836&lt;&gt;E2836), "_" &amp; TEXT(F2836, "00"), ""), "")</f>
        <v>arith_skipbw_g09_03_o01_10</v>
      </c>
      <c r="B2836" t="str">
        <f>IF(ISNUMBER(C2836),INDEX(Operations[],J2836,1), "")</f>
        <v>Skip Counting Backwards</v>
      </c>
      <c r="C2836">
        <f t="shared" si="2969"/>
        <v>9</v>
      </c>
      <c r="D2836">
        <f t="shared" si="2972"/>
        <v>3</v>
      </c>
      <c r="E2836">
        <f t="shared" ref="E2836:G2836" si="3034">IF(ISNUMBER(E2815), E2815, "")</f>
        <v>1</v>
      </c>
      <c r="F2836">
        <f t="shared" si="3034"/>
        <v>10</v>
      </c>
      <c r="G2836">
        <f t="shared" si="3034"/>
        <v>10</v>
      </c>
      <c r="H2836">
        <f t="shared" si="3018"/>
        <v>2225</v>
      </c>
      <c r="I2836" t="str">
        <f t="shared" si="2974"/>
        <v>seq_01_to_10</v>
      </c>
      <c r="J2836">
        <f t="shared" si="2971"/>
        <v>4</v>
      </c>
    </row>
    <row r="2837" spans="1:10" x14ac:dyDescent="0.25">
      <c r="A2837" t="str">
        <f>IF(ISNUMBER(C2837),"arith_" &amp; INDEX(Operations[],J2837,2) &amp; "_g" &amp; TEXT(C2837, "00") &amp; "_" &amp; TEXT(D2837, "00") &amp; "_o" &amp; TEXT(E2837, "00") &amp; IF(AND(ISNUMBER(F2837), F2837&lt;&gt;E2837), "_" &amp; TEXT(F2837, "00"), ""), "")</f>
        <v/>
      </c>
      <c r="B2837" t="str">
        <f>IF(ISNUMBER(C2837),INDEX(Operations[],J2837,1), "")</f>
        <v/>
      </c>
      <c r="C2837" t="str">
        <f t="shared" si="2969"/>
        <v/>
      </c>
      <c r="D2837" t="str">
        <f t="shared" si="2972"/>
        <v/>
      </c>
      <c r="E2837" t="str">
        <f t="shared" ref="E2837:G2837" si="3035">IF(ISNUMBER(E2816), E2816, "")</f>
        <v/>
      </c>
      <c r="F2837" t="str">
        <f t="shared" si="3035"/>
        <v/>
      </c>
      <c r="G2837" t="str">
        <f t="shared" si="3035"/>
        <v/>
      </c>
      <c r="H2837" t="str">
        <f t="shared" si="3018"/>
        <v/>
      </c>
      <c r="I2837" t="str">
        <f t="shared" si="2974"/>
        <v/>
      </c>
      <c r="J2837" t="str">
        <f t="shared" si="2971"/>
        <v/>
      </c>
    </row>
    <row r="2838" spans="1:10" x14ac:dyDescent="0.25">
      <c r="A2838" t="str">
        <f>IF(ISNUMBER(C2838),"arith_" &amp; INDEX(Operations[],J2838,2) &amp; "_g" &amp; TEXT(C2838, "00") &amp; "_" &amp; TEXT(D2838, "00") &amp; "_o" &amp; TEXT(E2838, "00") &amp; IF(AND(ISNUMBER(F2838), F2838&lt;&gt;E2838), "_" &amp; TEXT(F2838, "00"), ""), "")</f>
        <v>arith_skipbw_g10_03_o01_02</v>
      </c>
      <c r="B2838" t="str">
        <f>IF(ISNUMBER(C2838),INDEX(Operations[],J2838,1), "")</f>
        <v>Skip Counting Backwards</v>
      </c>
      <c r="C2838">
        <f t="shared" si="2969"/>
        <v>10</v>
      </c>
      <c r="D2838">
        <f t="shared" si="2972"/>
        <v>3</v>
      </c>
      <c r="E2838">
        <f t="shared" ref="E2838:G2838" si="3036">IF(ISNUMBER(E2817), E2817, "")</f>
        <v>1</v>
      </c>
      <c r="F2838">
        <f t="shared" si="3036"/>
        <v>2</v>
      </c>
      <c r="G2838">
        <f t="shared" si="3036"/>
        <v>10</v>
      </c>
      <c r="H2838">
        <f t="shared" si="3018"/>
        <v>2226</v>
      </c>
      <c r="I2838" t="str">
        <f t="shared" si="2974"/>
        <v>o01_to_04 o01_to_05</v>
      </c>
      <c r="J2838">
        <f t="shared" si="2971"/>
        <v>4</v>
      </c>
    </row>
    <row r="2839" spans="1:10" x14ac:dyDescent="0.25">
      <c r="A2839" t="str">
        <f>IF(ISNUMBER(C2839),"arith_" &amp; INDEX(Operations[],J2839,2) &amp; "_g" &amp; TEXT(C2839, "00") &amp; "_" &amp; TEXT(D2839, "00") &amp; "_o" &amp; TEXT(E2839, "00") &amp; IF(AND(ISNUMBER(F2839), F2839&lt;&gt;E2839), "_" &amp; TEXT(F2839, "00"), ""), "")</f>
        <v>arith_skipbw_g10_03_o02_03</v>
      </c>
      <c r="B2839" t="str">
        <f>IF(ISNUMBER(C2839),INDEX(Operations[],J2839,1), "")</f>
        <v>Skip Counting Backwards</v>
      </c>
      <c r="C2839">
        <f t="shared" si="2969"/>
        <v>10</v>
      </c>
      <c r="D2839">
        <f t="shared" si="2972"/>
        <v>3</v>
      </c>
      <c r="E2839">
        <f t="shared" ref="E2839:G2839" si="3037">IF(ISNUMBER(E2818), E2818, "")</f>
        <v>2</v>
      </c>
      <c r="F2839">
        <f t="shared" si="3037"/>
        <v>3</v>
      </c>
      <c r="G2839">
        <f t="shared" si="3037"/>
        <v>10</v>
      </c>
      <c r="H2839">
        <f t="shared" si="3018"/>
        <v>2227</v>
      </c>
      <c r="I2839" t="str">
        <f t="shared" si="2974"/>
        <v>o01_to_04 o01_to_05</v>
      </c>
      <c r="J2839">
        <f t="shared" si="2971"/>
        <v>4</v>
      </c>
    </row>
    <row r="2840" spans="1:10" x14ac:dyDescent="0.25">
      <c r="A2840" t="str">
        <f>IF(ISNUMBER(C2840),"arith_" &amp; INDEX(Operations[],J2840,2) &amp; "_g" &amp; TEXT(C2840, "00") &amp; "_" &amp; TEXT(D2840, "00") &amp; "_o" &amp; TEXT(E2840, "00") &amp; IF(AND(ISNUMBER(F2840), F2840&lt;&gt;E2840), "_" &amp; TEXT(F2840, "00"), ""), "")</f>
        <v>arith_skipbw_g10_03_o03_04</v>
      </c>
      <c r="B2840" t="str">
        <f>IF(ISNUMBER(C2840),INDEX(Operations[],J2840,1), "")</f>
        <v>Skip Counting Backwards</v>
      </c>
      <c r="C2840">
        <f t="shared" ref="C2840:C2903" si="3038">IF(ISNUMBER(C2819), IF(C2819 &lt; Max_Ordinal, C2819 + 1, IF(J2819 &lt; Max_Operations, D2819 + 1, D2819 + 2)), "")</f>
        <v>10</v>
      </c>
      <c r="D2840">
        <f t="shared" si="2972"/>
        <v>3</v>
      </c>
      <c r="E2840">
        <f t="shared" ref="E2840:G2840" si="3039">IF(ISNUMBER(E2819), E2819, "")</f>
        <v>3</v>
      </c>
      <c r="F2840">
        <f t="shared" si="3039"/>
        <v>4</v>
      </c>
      <c r="G2840">
        <f t="shared" si="3039"/>
        <v>10</v>
      </c>
      <c r="H2840">
        <f t="shared" si="3018"/>
        <v>2228</v>
      </c>
      <c r="I2840" t="str">
        <f t="shared" si="2974"/>
        <v>o01_to_04 o01_to_05</v>
      </c>
      <c r="J2840">
        <f t="shared" ref="J2840:J2903" si="3040">IF(ISNUMBER(C2819), IF(C2819 &lt; Max_Ordinal, J2819, 1+MOD(J2819, Max_Operations)), "")</f>
        <v>4</v>
      </c>
    </row>
    <row r="2841" spans="1:10" x14ac:dyDescent="0.25">
      <c r="A2841" t="str">
        <f>IF(ISNUMBER(C2841),"arith_" &amp; INDEX(Operations[],J2841,2) &amp; "_g" &amp; TEXT(C2841, "00") &amp; "_" &amp; TEXT(D2841, "00") &amp; "_o" &amp; TEXT(E2841, "00") &amp; IF(AND(ISNUMBER(F2841), F2841&lt;&gt;E2841), "_" &amp; TEXT(F2841, "00"), ""), "")</f>
        <v>arith_skipbw_g10_03_o04_05</v>
      </c>
      <c r="B2841" t="str">
        <f>IF(ISNUMBER(C2841),INDEX(Operations[],J2841,1), "")</f>
        <v>Skip Counting Backwards</v>
      </c>
      <c r="C2841">
        <f t="shared" si="3038"/>
        <v>10</v>
      </c>
      <c r="D2841">
        <f t="shared" ref="D2841:D2904" si="3041">IF(ISNUMBER(C2820), IF(C2820 &lt; Max_Ordinal, D2820, C2841 - 1), "")</f>
        <v>3</v>
      </c>
      <c r="E2841">
        <f t="shared" ref="E2841:G2841" si="3042">IF(ISNUMBER(E2820), E2820, "")</f>
        <v>4</v>
      </c>
      <c r="F2841">
        <f t="shared" si="3042"/>
        <v>5</v>
      </c>
      <c r="G2841">
        <f t="shared" si="3042"/>
        <v>10</v>
      </c>
      <c r="H2841">
        <f t="shared" si="3018"/>
        <v>2229</v>
      </c>
      <c r="I2841" t="str">
        <f t="shared" ref="I2841:I2904" si="3043">IF(ISTEXT(I2820), I2820, "")</f>
        <v>o01_to_04 o01_to_05 o04_to_07</v>
      </c>
      <c r="J2841">
        <f t="shared" si="3040"/>
        <v>4</v>
      </c>
    </row>
    <row r="2842" spans="1:10" x14ac:dyDescent="0.25">
      <c r="A2842" t="str">
        <f>IF(ISNUMBER(C2842),"arith_" &amp; INDEX(Operations[],J2842,2) &amp; "_g" &amp; TEXT(C2842, "00") &amp; "_" &amp; TEXT(D2842, "00") &amp; "_o" &amp; TEXT(E2842, "00") &amp; IF(AND(ISNUMBER(F2842), F2842&lt;&gt;E2842), "_" &amp; TEXT(F2842, "00"), ""), "")</f>
        <v/>
      </c>
      <c r="B2842" t="str">
        <f>IF(ISNUMBER(C2842),INDEX(Operations[],J2842,1), "")</f>
        <v/>
      </c>
      <c r="C2842" t="str">
        <f t="shared" si="3038"/>
        <v/>
      </c>
      <c r="D2842" t="str">
        <f t="shared" si="3041"/>
        <v/>
      </c>
      <c r="E2842" t="str">
        <f t="shared" ref="E2842:G2842" si="3044">IF(ISNUMBER(E2821), E2821, "")</f>
        <v/>
      </c>
      <c r="F2842" t="str">
        <f t="shared" si="3044"/>
        <v/>
      </c>
      <c r="G2842" t="str">
        <f t="shared" si="3044"/>
        <v/>
      </c>
      <c r="H2842" t="str">
        <f t="shared" si="3018"/>
        <v/>
      </c>
      <c r="I2842" t="str">
        <f t="shared" si="3043"/>
        <v/>
      </c>
      <c r="J2842" t="str">
        <f t="shared" si="3040"/>
        <v/>
      </c>
    </row>
    <row r="2843" spans="1:10" x14ac:dyDescent="0.25">
      <c r="A2843" t="str">
        <f>IF(ISNUMBER(C2843),"arith_" &amp; INDEX(Operations[],J2843,2) &amp; "_g" &amp; TEXT(C2843, "00") &amp; "_" &amp; TEXT(D2843, "00") &amp; "_o" &amp; TEXT(E2843, "00") &amp; IF(AND(ISNUMBER(F2843), F2843&lt;&gt;E2843), "_" &amp; TEXT(F2843, "00"), ""), "")</f>
        <v>arith_skipbw_g10_03_o01_04</v>
      </c>
      <c r="B2843" t="str">
        <f>IF(ISNUMBER(C2843),INDEX(Operations[],J2843,1), "")</f>
        <v>Skip Counting Backwards</v>
      </c>
      <c r="C2843">
        <f t="shared" si="3038"/>
        <v>10</v>
      </c>
      <c r="D2843">
        <f t="shared" si="3041"/>
        <v>3</v>
      </c>
      <c r="E2843">
        <f t="shared" ref="E2843:G2843" si="3045">IF(ISNUMBER(E2822), E2822, "")</f>
        <v>1</v>
      </c>
      <c r="F2843">
        <f t="shared" si="3045"/>
        <v>4</v>
      </c>
      <c r="G2843">
        <f t="shared" si="3045"/>
        <v>10</v>
      </c>
      <c r="H2843">
        <f t="shared" si="3018"/>
        <v>2230</v>
      </c>
      <c r="I2843" t="str">
        <f t="shared" si="3043"/>
        <v>seq_01_to_04</v>
      </c>
      <c r="J2843">
        <f t="shared" si="3040"/>
        <v>4</v>
      </c>
    </row>
    <row r="2844" spans="1:10" x14ac:dyDescent="0.25">
      <c r="A2844" t="str">
        <f>IF(ISNUMBER(C2844),"arith_" &amp; INDEX(Operations[],J2844,2) &amp; "_g" &amp; TEXT(C2844, "00") &amp; "_" &amp; TEXT(D2844, "00") &amp; "_o" &amp; TEXT(E2844, "00") &amp; IF(AND(ISNUMBER(F2844), F2844&lt;&gt;E2844), "_" &amp; TEXT(F2844, "00"), ""), "")</f>
        <v/>
      </c>
      <c r="B2844" t="str">
        <f>IF(ISNUMBER(C2844),INDEX(Operations[],J2844,1), "")</f>
        <v/>
      </c>
      <c r="C2844" t="str">
        <f t="shared" si="3038"/>
        <v/>
      </c>
      <c r="D2844" t="str">
        <f t="shared" si="3041"/>
        <v/>
      </c>
      <c r="E2844" t="str">
        <f t="shared" ref="E2844:G2844" si="3046">IF(ISNUMBER(E2823), E2823, "")</f>
        <v/>
      </c>
      <c r="F2844" t="str">
        <f t="shared" si="3046"/>
        <v/>
      </c>
      <c r="G2844" t="str">
        <f t="shared" si="3046"/>
        <v/>
      </c>
      <c r="H2844" t="str">
        <f t="shared" si="3018"/>
        <v/>
      </c>
      <c r="I2844" t="str">
        <f t="shared" si="3043"/>
        <v/>
      </c>
      <c r="J2844" t="str">
        <f t="shared" si="3040"/>
        <v/>
      </c>
    </row>
    <row r="2845" spans="1:10" x14ac:dyDescent="0.25">
      <c r="A2845" t="str">
        <f>IF(ISNUMBER(C2845),"arith_" &amp; INDEX(Operations[],J2845,2) &amp; "_g" &amp; TEXT(C2845, "00") &amp; "_" &amp; TEXT(D2845, "00") &amp; "_o" &amp; TEXT(E2845, "00") &amp; IF(AND(ISNUMBER(F2845), F2845&lt;&gt;E2845), "_" &amp; TEXT(F2845, "00"), ""), "")</f>
        <v>arith_skipbw_g10_03_o05_06</v>
      </c>
      <c r="B2845" t="str">
        <f>IF(ISNUMBER(C2845),INDEX(Operations[],J2845,1), "")</f>
        <v>Skip Counting Backwards</v>
      </c>
      <c r="C2845">
        <f t="shared" si="3038"/>
        <v>10</v>
      </c>
      <c r="D2845">
        <f t="shared" si="3041"/>
        <v>3</v>
      </c>
      <c r="E2845">
        <f t="shared" ref="E2845:G2845" si="3047">IF(ISNUMBER(E2824), E2824, "")</f>
        <v>5</v>
      </c>
      <c r="F2845">
        <f t="shared" si="3047"/>
        <v>6</v>
      </c>
      <c r="G2845">
        <f t="shared" si="3047"/>
        <v>10</v>
      </c>
      <c r="H2845">
        <f t="shared" si="3018"/>
        <v>2231</v>
      </c>
      <c r="I2845" t="str">
        <f t="shared" si="3043"/>
        <v>o05_to_07 o01_to_05 o04_to_07 o05_to_10</v>
      </c>
      <c r="J2845">
        <f t="shared" si="3040"/>
        <v>4</v>
      </c>
    </row>
    <row r="2846" spans="1:10" x14ac:dyDescent="0.25">
      <c r="A2846" t="str">
        <f>IF(ISNUMBER(C2846),"arith_" &amp; INDEX(Operations[],J2846,2) &amp; "_g" &amp; TEXT(C2846, "00") &amp; "_" &amp; TEXT(D2846, "00") &amp; "_o" &amp; TEXT(E2846, "00") &amp; IF(AND(ISNUMBER(F2846), F2846&lt;&gt;E2846), "_" &amp; TEXT(F2846, "00"), ""), "")</f>
        <v>arith_skipbw_g10_03_o06_07</v>
      </c>
      <c r="B2846" t="str">
        <f>IF(ISNUMBER(C2846),INDEX(Operations[],J2846,1), "")</f>
        <v>Skip Counting Backwards</v>
      </c>
      <c r="C2846">
        <f t="shared" si="3038"/>
        <v>10</v>
      </c>
      <c r="D2846">
        <f t="shared" si="3041"/>
        <v>3</v>
      </c>
      <c r="E2846">
        <f t="shared" ref="E2846:G2846" si="3048">IF(ISNUMBER(E2825), E2825, "")</f>
        <v>6</v>
      </c>
      <c r="F2846">
        <f t="shared" si="3048"/>
        <v>7</v>
      </c>
      <c r="G2846">
        <f t="shared" si="3048"/>
        <v>10</v>
      </c>
      <c r="H2846">
        <f t="shared" si="3018"/>
        <v>2232</v>
      </c>
      <c r="I2846" t="str">
        <f t="shared" si="3043"/>
        <v>o05_to_07 o06_to_10 o04_to_07 o05_to_10</v>
      </c>
      <c r="J2846">
        <f t="shared" si="3040"/>
        <v>4</v>
      </c>
    </row>
    <row r="2847" spans="1:10" x14ac:dyDescent="0.25">
      <c r="A2847" t="str">
        <f>IF(ISNUMBER(C2847),"arith_" &amp; INDEX(Operations[],J2847,2) &amp; "_g" &amp; TEXT(C2847, "00") &amp; "_" &amp; TEXT(D2847, "00") &amp; "_o" &amp; TEXT(E2847, "00") &amp; IF(AND(ISNUMBER(F2847), F2847&lt;&gt;E2847), "_" &amp; TEXT(F2847, "00"), ""), "")</f>
        <v>arith_skipbw_g10_03_o07_08</v>
      </c>
      <c r="B2847" t="str">
        <f>IF(ISNUMBER(C2847),INDEX(Operations[],J2847,1), "")</f>
        <v>Skip Counting Backwards</v>
      </c>
      <c r="C2847">
        <f t="shared" si="3038"/>
        <v>10</v>
      </c>
      <c r="D2847">
        <f t="shared" si="3041"/>
        <v>3</v>
      </c>
      <c r="E2847">
        <f t="shared" ref="E2847:G2847" si="3049">IF(ISNUMBER(E2826), E2826, "")</f>
        <v>7</v>
      </c>
      <c r="F2847">
        <f t="shared" si="3049"/>
        <v>8</v>
      </c>
      <c r="G2847">
        <f t="shared" si="3049"/>
        <v>10</v>
      </c>
      <c r="H2847">
        <f t="shared" si="3018"/>
        <v>2233</v>
      </c>
      <c r="I2847" t="str">
        <f t="shared" si="3043"/>
        <v>o05_to_07 o06_to_10 o04_to_07 o05_to_10 o07_to_10</v>
      </c>
      <c r="J2847">
        <f t="shared" si="3040"/>
        <v>4</v>
      </c>
    </row>
    <row r="2848" spans="1:10" x14ac:dyDescent="0.25">
      <c r="A2848" t="str">
        <f>IF(ISNUMBER(C2848),"arith_" &amp; INDEX(Operations[],J2848,2) &amp; "_g" &amp; TEXT(C2848, "00") &amp; "_" &amp; TEXT(D2848, "00") &amp; "_o" &amp; TEXT(E2848, "00") &amp; IF(AND(ISNUMBER(F2848), F2848&lt;&gt;E2848), "_" &amp; TEXT(F2848, "00"), ""), "")</f>
        <v/>
      </c>
      <c r="B2848" t="str">
        <f>IF(ISNUMBER(C2848),INDEX(Operations[],J2848,1), "")</f>
        <v/>
      </c>
      <c r="C2848" t="str">
        <f t="shared" si="3038"/>
        <v/>
      </c>
      <c r="D2848" t="str">
        <f t="shared" si="3041"/>
        <v/>
      </c>
      <c r="E2848" t="str">
        <f t="shared" ref="E2848:G2848" si="3050">IF(ISNUMBER(E2827), E2827, "")</f>
        <v/>
      </c>
      <c r="F2848" t="str">
        <f t="shared" si="3050"/>
        <v/>
      </c>
      <c r="G2848" t="str">
        <f t="shared" si="3050"/>
        <v/>
      </c>
      <c r="H2848" t="str">
        <f t="shared" si="3018"/>
        <v/>
      </c>
      <c r="I2848" t="str">
        <f t="shared" si="3043"/>
        <v/>
      </c>
      <c r="J2848" t="str">
        <f t="shared" si="3040"/>
        <v/>
      </c>
    </row>
    <row r="2849" spans="1:10" x14ac:dyDescent="0.25">
      <c r="A2849" t="str">
        <f>IF(ISNUMBER(C2849),"arith_" &amp; INDEX(Operations[],J2849,2) &amp; "_g" &amp; TEXT(C2849, "00") &amp; "_" &amp; TEXT(D2849, "00") &amp; "_o" &amp; TEXT(E2849, "00") &amp; IF(AND(ISNUMBER(F2849), F2849&lt;&gt;E2849), "_" &amp; TEXT(F2849, "00"), ""), "")</f>
        <v>arith_skipbw_g10_03_o04_07</v>
      </c>
      <c r="B2849" t="str">
        <f>IF(ISNUMBER(C2849),INDEX(Operations[],J2849,1), "")</f>
        <v>Skip Counting Backwards</v>
      </c>
      <c r="C2849">
        <f t="shared" si="3038"/>
        <v>10</v>
      </c>
      <c r="D2849">
        <f t="shared" si="3041"/>
        <v>3</v>
      </c>
      <c r="E2849">
        <f t="shared" ref="E2849:G2849" si="3051">IF(ISNUMBER(E2828), E2828, "")</f>
        <v>4</v>
      </c>
      <c r="F2849">
        <f t="shared" si="3051"/>
        <v>7</v>
      </c>
      <c r="G2849">
        <f t="shared" si="3051"/>
        <v>10</v>
      </c>
      <c r="H2849">
        <f t="shared" si="3018"/>
        <v>2234</v>
      </c>
      <c r="I2849" t="str">
        <f t="shared" si="3043"/>
        <v>seq_04_to_07 seq_05_to_07</v>
      </c>
      <c r="J2849">
        <f t="shared" si="3040"/>
        <v>4</v>
      </c>
    </row>
    <row r="2850" spans="1:10" x14ac:dyDescent="0.25">
      <c r="A2850" t="str">
        <f>IF(ISNUMBER(C2850),"arith_" &amp; INDEX(Operations[],J2850,2) &amp; "_g" &amp; TEXT(C2850, "00") &amp; "_" &amp; TEXT(D2850, "00") &amp; "_o" &amp; TEXT(E2850, "00") &amp; IF(AND(ISNUMBER(F2850), F2850&lt;&gt;E2850), "_" &amp; TEXT(F2850, "00"), ""), "")</f>
        <v>arith_skipbw_g10_03_o01_07</v>
      </c>
      <c r="B2850" t="str">
        <f>IF(ISNUMBER(C2850),INDEX(Operations[],J2850,1), "")</f>
        <v>Skip Counting Backwards</v>
      </c>
      <c r="C2850">
        <f t="shared" si="3038"/>
        <v>10</v>
      </c>
      <c r="D2850">
        <f t="shared" si="3041"/>
        <v>3</v>
      </c>
      <c r="E2850">
        <f t="shared" ref="E2850:G2850" si="3052">IF(ISNUMBER(E2829), E2829, "")</f>
        <v>1</v>
      </c>
      <c r="F2850">
        <f t="shared" si="3052"/>
        <v>7</v>
      </c>
      <c r="G2850">
        <f t="shared" si="3052"/>
        <v>10</v>
      </c>
      <c r="H2850">
        <f t="shared" si="3018"/>
        <v>2235</v>
      </c>
      <c r="I2850" t="str">
        <f t="shared" si="3043"/>
        <v>seq_01_to_07</v>
      </c>
      <c r="J2850">
        <f t="shared" si="3040"/>
        <v>4</v>
      </c>
    </row>
    <row r="2851" spans="1:10" x14ac:dyDescent="0.25">
      <c r="A2851" t="str">
        <f>IF(ISNUMBER(C2851),"arith_" &amp; INDEX(Operations[],J2851,2) &amp; "_g" &amp; TEXT(C2851, "00") &amp; "_" &amp; TEXT(D2851, "00") &amp; "_o" &amp; TEXT(E2851, "00") &amp; IF(AND(ISNUMBER(F2851), F2851&lt;&gt;E2851), "_" &amp; TEXT(F2851, "00"), ""), "")</f>
        <v/>
      </c>
      <c r="B2851" t="str">
        <f>IF(ISNUMBER(C2851),INDEX(Operations[],J2851,1), "")</f>
        <v/>
      </c>
      <c r="C2851" t="str">
        <f t="shared" si="3038"/>
        <v/>
      </c>
      <c r="D2851" t="str">
        <f t="shared" si="3041"/>
        <v/>
      </c>
      <c r="E2851" t="str">
        <f t="shared" ref="E2851:G2851" si="3053">IF(ISNUMBER(E2830), E2830, "")</f>
        <v/>
      </c>
      <c r="F2851" t="str">
        <f t="shared" si="3053"/>
        <v/>
      </c>
      <c r="G2851" t="str">
        <f t="shared" si="3053"/>
        <v/>
      </c>
      <c r="H2851" t="str">
        <f t="shared" si="3018"/>
        <v/>
      </c>
      <c r="I2851" t="str">
        <f t="shared" si="3043"/>
        <v/>
      </c>
      <c r="J2851" t="str">
        <f t="shared" si="3040"/>
        <v/>
      </c>
    </row>
    <row r="2852" spans="1:10" x14ac:dyDescent="0.25">
      <c r="A2852" t="str">
        <f>IF(ISNUMBER(C2852),"arith_" &amp; INDEX(Operations[],J2852,2) &amp; "_g" &amp; TEXT(C2852, "00") &amp; "_" &amp; TEXT(D2852, "00") &amp; "_o" &amp; TEXT(E2852, "00") &amp; IF(AND(ISNUMBER(F2852), F2852&lt;&gt;E2852), "_" &amp; TEXT(F2852, "00"), ""), "")</f>
        <v>arith_skipbw_g10_03_o08_09</v>
      </c>
      <c r="B2852" t="str">
        <f>IF(ISNUMBER(C2852),INDEX(Operations[],J2852,1), "")</f>
        <v>Skip Counting Backwards</v>
      </c>
      <c r="C2852">
        <f t="shared" si="3038"/>
        <v>10</v>
      </c>
      <c r="D2852">
        <f t="shared" si="3041"/>
        <v>3</v>
      </c>
      <c r="E2852">
        <f t="shared" ref="E2852:G2852" si="3054">IF(ISNUMBER(E2831), E2831, "")</f>
        <v>8</v>
      </c>
      <c r="F2852">
        <f t="shared" si="3054"/>
        <v>9</v>
      </c>
      <c r="G2852">
        <f t="shared" si="3054"/>
        <v>10</v>
      </c>
      <c r="H2852">
        <f t="shared" si="3018"/>
        <v>2236</v>
      </c>
      <c r="I2852" t="str">
        <f t="shared" si="3043"/>
        <v>o08_to_10 o06_to_10 o07_to_10 o05_to_10</v>
      </c>
      <c r="J2852">
        <f t="shared" si="3040"/>
        <v>4</v>
      </c>
    </row>
    <row r="2853" spans="1:10" x14ac:dyDescent="0.25">
      <c r="A2853" t="str">
        <f>IF(ISNUMBER(C2853),"arith_" &amp; INDEX(Operations[],J2853,2) &amp; "_g" &amp; TEXT(C2853, "00") &amp; "_" &amp; TEXT(D2853, "00") &amp; "_o" &amp; TEXT(E2853, "00") &amp; IF(AND(ISNUMBER(F2853), F2853&lt;&gt;E2853), "_" &amp; TEXT(F2853, "00"), ""), "")</f>
        <v>arith_skipbw_g10_03_o09_10</v>
      </c>
      <c r="B2853" t="str">
        <f>IF(ISNUMBER(C2853),INDEX(Operations[],J2853,1), "")</f>
        <v>Skip Counting Backwards</v>
      </c>
      <c r="C2853">
        <f t="shared" si="3038"/>
        <v>10</v>
      </c>
      <c r="D2853">
        <f t="shared" si="3041"/>
        <v>3</v>
      </c>
      <c r="E2853">
        <f t="shared" ref="E2853:G2853" si="3055">IF(ISNUMBER(E2832), E2832, "")</f>
        <v>9</v>
      </c>
      <c r="F2853">
        <f t="shared" si="3055"/>
        <v>10</v>
      </c>
      <c r="G2853">
        <f t="shared" si="3055"/>
        <v>10</v>
      </c>
      <c r="H2853">
        <f t="shared" si="3018"/>
        <v>2237</v>
      </c>
      <c r="I2853" t="str">
        <f t="shared" si="3043"/>
        <v>o08_to_10 o06_to_10 o07_to_10 o05_to_10</v>
      </c>
      <c r="J2853">
        <f t="shared" si="3040"/>
        <v>4</v>
      </c>
    </row>
    <row r="2854" spans="1:10" x14ac:dyDescent="0.25">
      <c r="A2854" t="str">
        <f>IF(ISNUMBER(C2854),"arith_" &amp; INDEX(Operations[],J2854,2) &amp; "_g" &amp; TEXT(C2854, "00") &amp; "_" &amp; TEXT(D2854, "00") &amp; "_o" &amp; TEXT(E2854, "00") &amp; IF(AND(ISNUMBER(F2854), F2854&lt;&gt;E2854), "_" &amp; TEXT(F2854, "00"), ""), "")</f>
        <v>arith_skipbw_g10_03_o10</v>
      </c>
      <c r="B2854" t="str">
        <f>IF(ISNUMBER(C2854),INDEX(Operations[],J2854,1), "")</f>
        <v>Skip Counting Backwards</v>
      </c>
      <c r="C2854">
        <f t="shared" si="3038"/>
        <v>10</v>
      </c>
      <c r="D2854">
        <f t="shared" si="3041"/>
        <v>3</v>
      </c>
      <c r="E2854">
        <f t="shared" ref="E2854:G2854" si="3056">IF(ISNUMBER(E2833), E2833, "")</f>
        <v>10</v>
      </c>
      <c r="F2854" t="str">
        <f t="shared" si="3056"/>
        <v/>
      </c>
      <c r="G2854">
        <f t="shared" si="3056"/>
        <v>10</v>
      </c>
      <c r="H2854">
        <f t="shared" si="3018"/>
        <v>2238</v>
      </c>
      <c r="I2854" t="str">
        <f t="shared" si="3043"/>
        <v>o08_to_10 o06_to_10 o07_to_10 o05_to_10</v>
      </c>
      <c r="J2854">
        <f t="shared" si="3040"/>
        <v>4</v>
      </c>
    </row>
    <row r="2855" spans="1:10" x14ac:dyDescent="0.25">
      <c r="A2855" t="str">
        <f>IF(ISNUMBER(C2855),"arith_" &amp; INDEX(Operations[],J2855,2) &amp; "_g" &amp; TEXT(C2855, "00") &amp; "_" &amp; TEXT(D2855, "00") &amp; "_o" &amp; TEXT(E2855, "00") &amp; IF(AND(ISNUMBER(F2855), F2855&lt;&gt;E2855), "_" &amp; TEXT(F2855, "00"), ""), "")</f>
        <v/>
      </c>
      <c r="B2855" t="str">
        <f>IF(ISNUMBER(C2855),INDEX(Operations[],J2855,1), "")</f>
        <v/>
      </c>
      <c r="C2855" t="str">
        <f t="shared" si="3038"/>
        <v/>
      </c>
      <c r="D2855" t="str">
        <f t="shared" si="3041"/>
        <v/>
      </c>
      <c r="E2855" t="str">
        <f t="shared" ref="E2855:G2855" si="3057">IF(ISNUMBER(E2834), E2834, "")</f>
        <v/>
      </c>
      <c r="F2855" t="str">
        <f t="shared" si="3057"/>
        <v/>
      </c>
      <c r="G2855" t="str">
        <f t="shared" si="3057"/>
        <v/>
      </c>
      <c r="H2855" t="str">
        <f t="shared" si="3018"/>
        <v/>
      </c>
      <c r="I2855" t="str">
        <f t="shared" si="3043"/>
        <v/>
      </c>
      <c r="J2855" t="str">
        <f t="shared" si="3040"/>
        <v/>
      </c>
    </row>
    <row r="2856" spans="1:10" x14ac:dyDescent="0.25">
      <c r="A2856" t="str">
        <f>IF(ISNUMBER(C2856),"arith_" &amp; INDEX(Operations[],J2856,2) &amp; "_g" &amp; TEXT(C2856, "00") &amp; "_" &amp; TEXT(D2856, "00") &amp; "_o" &amp; TEXT(E2856, "00") &amp; IF(AND(ISNUMBER(F2856), F2856&lt;&gt;E2856), "_" &amp; TEXT(F2856, "00"), ""), "")</f>
        <v>arith_skipbw_g10_03_o07_10</v>
      </c>
      <c r="B2856" t="str">
        <f>IF(ISNUMBER(C2856),INDEX(Operations[],J2856,1), "")</f>
        <v>Skip Counting Backwards</v>
      </c>
      <c r="C2856">
        <f t="shared" si="3038"/>
        <v>10</v>
      </c>
      <c r="D2856">
        <f t="shared" si="3041"/>
        <v>3</v>
      </c>
      <c r="E2856">
        <f t="shared" ref="E2856:G2856" si="3058">IF(ISNUMBER(E2835), E2835, "")</f>
        <v>7</v>
      </c>
      <c r="F2856">
        <f t="shared" si="3058"/>
        <v>10</v>
      </c>
      <c r="G2856">
        <f t="shared" si="3058"/>
        <v>10</v>
      </c>
      <c r="H2856">
        <f t="shared" si="3018"/>
        <v>2239</v>
      </c>
      <c r="I2856" t="str">
        <f t="shared" si="3043"/>
        <v>seq_07_to_10 seq_08_to_10</v>
      </c>
      <c r="J2856">
        <f t="shared" si="3040"/>
        <v>4</v>
      </c>
    </row>
    <row r="2857" spans="1:10" x14ac:dyDescent="0.25">
      <c r="A2857" t="str">
        <f>IF(ISNUMBER(C2857),"arith_" &amp; INDEX(Operations[],J2857,2) &amp; "_g" &amp; TEXT(C2857, "00") &amp; "_" &amp; TEXT(D2857, "00") &amp; "_o" &amp; TEXT(E2857, "00") &amp; IF(AND(ISNUMBER(F2857), F2857&lt;&gt;E2857), "_" &amp; TEXT(F2857, "00"), ""), "")</f>
        <v>arith_skipbw_g10_03_o01_10</v>
      </c>
      <c r="B2857" t="str">
        <f>IF(ISNUMBER(C2857),INDEX(Operations[],J2857,1), "")</f>
        <v>Skip Counting Backwards</v>
      </c>
      <c r="C2857">
        <f t="shared" si="3038"/>
        <v>10</v>
      </c>
      <c r="D2857">
        <f t="shared" si="3041"/>
        <v>3</v>
      </c>
      <c r="E2857">
        <f t="shared" ref="E2857:G2857" si="3059">IF(ISNUMBER(E2836), E2836, "")</f>
        <v>1</v>
      </c>
      <c r="F2857">
        <f t="shared" si="3059"/>
        <v>10</v>
      </c>
      <c r="G2857">
        <f t="shared" si="3059"/>
        <v>10</v>
      </c>
      <c r="H2857">
        <f t="shared" si="3018"/>
        <v>2240</v>
      </c>
      <c r="I2857" t="str">
        <f t="shared" si="3043"/>
        <v>seq_01_to_10</v>
      </c>
      <c r="J2857">
        <f t="shared" si="3040"/>
        <v>4</v>
      </c>
    </row>
    <row r="2858" spans="1:10" x14ac:dyDescent="0.25">
      <c r="A2858" t="str">
        <f>IF(ISNUMBER(C2858),"arith_" &amp; INDEX(Operations[],J2858,2) &amp; "_g" &amp; TEXT(C2858, "00") &amp; "_" &amp; TEXT(D2858, "00") &amp; "_o" &amp; TEXT(E2858, "00") &amp; IF(AND(ISNUMBER(F2858), F2858&lt;&gt;E2858), "_" &amp; TEXT(F2858, "00"), ""), "")</f>
        <v/>
      </c>
      <c r="B2858" t="str">
        <f>IF(ISNUMBER(C2858),INDEX(Operations[],J2858,1), "")</f>
        <v/>
      </c>
      <c r="C2858" t="str">
        <f t="shared" si="3038"/>
        <v/>
      </c>
      <c r="D2858" t="str">
        <f t="shared" si="3041"/>
        <v/>
      </c>
      <c r="E2858" t="str">
        <f t="shared" ref="E2858:G2858" si="3060">IF(ISNUMBER(E2837), E2837, "")</f>
        <v/>
      </c>
      <c r="F2858" t="str">
        <f t="shared" si="3060"/>
        <v/>
      </c>
      <c r="G2858" t="str">
        <f t="shared" si="3060"/>
        <v/>
      </c>
      <c r="H2858" t="str">
        <f t="shared" si="3018"/>
        <v/>
      </c>
      <c r="I2858" t="str">
        <f t="shared" si="3043"/>
        <v/>
      </c>
      <c r="J2858" t="str">
        <f t="shared" si="3040"/>
        <v/>
      </c>
    </row>
    <row r="2859" spans="1:10" x14ac:dyDescent="0.25">
      <c r="A2859" t="str">
        <f>IF(ISNUMBER(C2859),"arith_" &amp; INDEX(Operations[],J2859,2) &amp; "_g" &amp; TEXT(C2859, "00") &amp; "_" &amp; TEXT(D2859, "00") &amp; "_o" &amp; TEXT(E2859, "00") &amp; IF(AND(ISNUMBER(F2859), F2859&lt;&gt;E2859), "_" &amp; TEXT(F2859, "00"), ""), "")</f>
        <v>arith_skip_g05_04_o01_02</v>
      </c>
      <c r="B2859" t="str">
        <f>IF(ISNUMBER(C2859),INDEX(Operations[],J2859,1), "")</f>
        <v>Skip Counting</v>
      </c>
      <c r="C2859">
        <f t="shared" si="3038"/>
        <v>5</v>
      </c>
      <c r="D2859">
        <f t="shared" si="3041"/>
        <v>4</v>
      </c>
      <c r="E2859">
        <f t="shared" ref="E2859:G2859" si="3061">IF(ISNUMBER(E2838), E2838, "")</f>
        <v>1</v>
      </c>
      <c r="F2859">
        <f t="shared" si="3061"/>
        <v>2</v>
      </c>
      <c r="G2859">
        <f t="shared" si="3061"/>
        <v>10</v>
      </c>
      <c r="H2859">
        <f t="shared" si="3018"/>
        <v>2241</v>
      </c>
      <c r="I2859" t="str">
        <f t="shared" si="3043"/>
        <v>o01_to_04 o01_to_05</v>
      </c>
      <c r="J2859">
        <f t="shared" si="3040"/>
        <v>1</v>
      </c>
    </row>
    <row r="2860" spans="1:10" x14ac:dyDescent="0.25">
      <c r="A2860" t="str">
        <f>IF(ISNUMBER(C2860),"arith_" &amp; INDEX(Operations[],J2860,2) &amp; "_g" &amp; TEXT(C2860, "00") &amp; "_" &amp; TEXT(D2860, "00") &amp; "_o" &amp; TEXT(E2860, "00") &amp; IF(AND(ISNUMBER(F2860), F2860&lt;&gt;E2860), "_" &amp; TEXT(F2860, "00"), ""), "")</f>
        <v>arith_skip_g05_04_o02_03</v>
      </c>
      <c r="B2860" t="str">
        <f>IF(ISNUMBER(C2860),INDEX(Operations[],J2860,1), "")</f>
        <v>Skip Counting</v>
      </c>
      <c r="C2860">
        <f t="shared" si="3038"/>
        <v>5</v>
      </c>
      <c r="D2860">
        <f t="shared" si="3041"/>
        <v>4</v>
      </c>
      <c r="E2860">
        <f t="shared" ref="E2860:G2860" si="3062">IF(ISNUMBER(E2839), E2839, "")</f>
        <v>2</v>
      </c>
      <c r="F2860">
        <f t="shared" si="3062"/>
        <v>3</v>
      </c>
      <c r="G2860">
        <f t="shared" si="3062"/>
        <v>10</v>
      </c>
      <c r="H2860">
        <f t="shared" si="3018"/>
        <v>2242</v>
      </c>
      <c r="I2860" t="str">
        <f t="shared" si="3043"/>
        <v>o01_to_04 o01_to_05</v>
      </c>
      <c r="J2860">
        <f t="shared" si="3040"/>
        <v>1</v>
      </c>
    </row>
    <row r="2861" spans="1:10" x14ac:dyDescent="0.25">
      <c r="A2861" t="str">
        <f>IF(ISNUMBER(C2861),"arith_" &amp; INDEX(Operations[],J2861,2) &amp; "_g" &amp; TEXT(C2861, "00") &amp; "_" &amp; TEXT(D2861, "00") &amp; "_o" &amp; TEXT(E2861, "00") &amp; IF(AND(ISNUMBER(F2861), F2861&lt;&gt;E2861), "_" &amp; TEXT(F2861, "00"), ""), "")</f>
        <v>arith_skip_g05_04_o03_04</v>
      </c>
      <c r="B2861" t="str">
        <f>IF(ISNUMBER(C2861),INDEX(Operations[],J2861,1), "")</f>
        <v>Skip Counting</v>
      </c>
      <c r="C2861">
        <f t="shared" si="3038"/>
        <v>5</v>
      </c>
      <c r="D2861">
        <f t="shared" si="3041"/>
        <v>4</v>
      </c>
      <c r="E2861">
        <f t="shared" ref="E2861:G2861" si="3063">IF(ISNUMBER(E2840), E2840, "")</f>
        <v>3</v>
      </c>
      <c r="F2861">
        <f t="shared" si="3063"/>
        <v>4</v>
      </c>
      <c r="G2861">
        <f t="shared" si="3063"/>
        <v>10</v>
      </c>
      <c r="H2861">
        <f t="shared" si="3018"/>
        <v>2243</v>
      </c>
      <c r="I2861" t="str">
        <f t="shared" si="3043"/>
        <v>o01_to_04 o01_to_05</v>
      </c>
      <c r="J2861">
        <f t="shared" si="3040"/>
        <v>1</v>
      </c>
    </row>
    <row r="2862" spans="1:10" x14ac:dyDescent="0.25">
      <c r="A2862" t="str">
        <f>IF(ISNUMBER(C2862),"arith_" &amp; INDEX(Operations[],J2862,2) &amp; "_g" &amp; TEXT(C2862, "00") &amp; "_" &amp; TEXT(D2862, "00") &amp; "_o" &amp; TEXT(E2862, "00") &amp; IF(AND(ISNUMBER(F2862), F2862&lt;&gt;E2862), "_" &amp; TEXT(F2862, "00"), ""), "")</f>
        <v>arith_skip_g05_04_o04_05</v>
      </c>
      <c r="B2862" t="str">
        <f>IF(ISNUMBER(C2862),INDEX(Operations[],J2862,1), "")</f>
        <v>Skip Counting</v>
      </c>
      <c r="C2862">
        <f t="shared" si="3038"/>
        <v>5</v>
      </c>
      <c r="D2862">
        <f t="shared" si="3041"/>
        <v>4</v>
      </c>
      <c r="E2862">
        <f t="shared" ref="E2862:G2862" si="3064">IF(ISNUMBER(E2841), E2841, "")</f>
        <v>4</v>
      </c>
      <c r="F2862">
        <f t="shared" si="3064"/>
        <v>5</v>
      </c>
      <c r="G2862">
        <f t="shared" si="3064"/>
        <v>10</v>
      </c>
      <c r="H2862">
        <f t="shared" si="3018"/>
        <v>2244</v>
      </c>
      <c r="I2862" t="str">
        <f t="shared" si="3043"/>
        <v>o01_to_04 o01_to_05 o04_to_07</v>
      </c>
      <c r="J2862">
        <f t="shared" si="3040"/>
        <v>1</v>
      </c>
    </row>
    <row r="2863" spans="1:10" x14ac:dyDescent="0.25">
      <c r="A2863" t="str">
        <f>IF(ISNUMBER(C2863),"arith_" &amp; INDEX(Operations[],J2863,2) &amp; "_g" &amp; TEXT(C2863, "00") &amp; "_" &amp; TEXT(D2863, "00") &amp; "_o" &amp; TEXT(E2863, "00") &amp; IF(AND(ISNUMBER(F2863), F2863&lt;&gt;E2863), "_" &amp; TEXT(F2863, "00"), ""), "")</f>
        <v/>
      </c>
      <c r="B2863" t="str">
        <f>IF(ISNUMBER(C2863),INDEX(Operations[],J2863,1), "")</f>
        <v/>
      </c>
      <c r="C2863" t="str">
        <f t="shared" si="3038"/>
        <v/>
      </c>
      <c r="D2863" t="str">
        <f t="shared" si="3041"/>
        <v/>
      </c>
      <c r="E2863" t="str">
        <f t="shared" ref="E2863:G2863" si="3065">IF(ISNUMBER(E2842), E2842, "")</f>
        <v/>
      </c>
      <c r="F2863" t="str">
        <f t="shared" si="3065"/>
        <v/>
      </c>
      <c r="G2863" t="str">
        <f t="shared" si="3065"/>
        <v/>
      </c>
      <c r="H2863" t="str">
        <f t="shared" si="3018"/>
        <v/>
      </c>
      <c r="I2863" t="str">
        <f t="shared" si="3043"/>
        <v/>
      </c>
      <c r="J2863" t="str">
        <f t="shared" si="3040"/>
        <v/>
      </c>
    </row>
    <row r="2864" spans="1:10" x14ac:dyDescent="0.25">
      <c r="A2864" t="str">
        <f>IF(ISNUMBER(C2864),"arith_" &amp; INDEX(Operations[],J2864,2) &amp; "_g" &amp; TEXT(C2864, "00") &amp; "_" &amp; TEXT(D2864, "00") &amp; "_o" &amp; TEXT(E2864, "00") &amp; IF(AND(ISNUMBER(F2864), F2864&lt;&gt;E2864), "_" &amp; TEXT(F2864, "00"), ""), "")</f>
        <v>arith_skip_g05_04_o01_04</v>
      </c>
      <c r="B2864" t="str">
        <f>IF(ISNUMBER(C2864),INDEX(Operations[],J2864,1), "")</f>
        <v>Skip Counting</v>
      </c>
      <c r="C2864">
        <f t="shared" si="3038"/>
        <v>5</v>
      </c>
      <c r="D2864">
        <f t="shared" si="3041"/>
        <v>4</v>
      </c>
      <c r="E2864">
        <f t="shared" ref="E2864:G2864" si="3066">IF(ISNUMBER(E2843), E2843, "")</f>
        <v>1</v>
      </c>
      <c r="F2864">
        <f t="shared" si="3066"/>
        <v>4</v>
      </c>
      <c r="G2864">
        <f t="shared" si="3066"/>
        <v>10</v>
      </c>
      <c r="H2864">
        <f t="shared" si="3018"/>
        <v>2245</v>
      </c>
      <c r="I2864" t="str">
        <f t="shared" si="3043"/>
        <v>seq_01_to_04</v>
      </c>
      <c r="J2864">
        <f t="shared" si="3040"/>
        <v>1</v>
      </c>
    </row>
    <row r="2865" spans="1:10" x14ac:dyDescent="0.25">
      <c r="A2865" t="str">
        <f>IF(ISNUMBER(C2865),"arith_" &amp; INDEX(Operations[],J2865,2) &amp; "_g" &amp; TEXT(C2865, "00") &amp; "_" &amp; TEXT(D2865, "00") &amp; "_o" &amp; TEXT(E2865, "00") &amp; IF(AND(ISNUMBER(F2865), F2865&lt;&gt;E2865), "_" &amp; TEXT(F2865, "00"), ""), "")</f>
        <v/>
      </c>
      <c r="B2865" t="str">
        <f>IF(ISNUMBER(C2865),INDEX(Operations[],J2865,1), "")</f>
        <v/>
      </c>
      <c r="C2865" t="str">
        <f t="shared" si="3038"/>
        <v/>
      </c>
      <c r="D2865" t="str">
        <f t="shared" si="3041"/>
        <v/>
      </c>
      <c r="E2865" t="str">
        <f t="shared" ref="E2865:G2865" si="3067">IF(ISNUMBER(E2844), E2844, "")</f>
        <v/>
      </c>
      <c r="F2865" t="str">
        <f t="shared" si="3067"/>
        <v/>
      </c>
      <c r="G2865" t="str">
        <f t="shared" si="3067"/>
        <v/>
      </c>
      <c r="H2865" t="str">
        <f t="shared" si="3018"/>
        <v/>
      </c>
      <c r="I2865" t="str">
        <f t="shared" si="3043"/>
        <v/>
      </c>
      <c r="J2865" t="str">
        <f t="shared" si="3040"/>
        <v/>
      </c>
    </row>
    <row r="2866" spans="1:10" x14ac:dyDescent="0.25">
      <c r="A2866" t="str">
        <f>IF(ISNUMBER(C2866),"arith_" &amp; INDEX(Operations[],J2866,2) &amp; "_g" &amp; TEXT(C2866, "00") &amp; "_" &amp; TEXT(D2866, "00") &amp; "_o" &amp; TEXT(E2866, "00") &amp; IF(AND(ISNUMBER(F2866), F2866&lt;&gt;E2866), "_" &amp; TEXT(F2866, "00"), ""), "")</f>
        <v>arith_skip_g05_04_o05_06</v>
      </c>
      <c r="B2866" t="str">
        <f>IF(ISNUMBER(C2866),INDEX(Operations[],J2866,1), "")</f>
        <v>Skip Counting</v>
      </c>
      <c r="C2866">
        <f t="shared" si="3038"/>
        <v>5</v>
      </c>
      <c r="D2866">
        <f t="shared" si="3041"/>
        <v>4</v>
      </c>
      <c r="E2866">
        <f t="shared" ref="E2866:G2866" si="3068">IF(ISNUMBER(E2845), E2845, "")</f>
        <v>5</v>
      </c>
      <c r="F2866">
        <f t="shared" si="3068"/>
        <v>6</v>
      </c>
      <c r="G2866">
        <f t="shared" si="3068"/>
        <v>10</v>
      </c>
      <c r="H2866">
        <f t="shared" si="3018"/>
        <v>2246</v>
      </c>
      <c r="I2866" t="str">
        <f t="shared" si="3043"/>
        <v>o05_to_07 o01_to_05 o04_to_07 o05_to_10</v>
      </c>
      <c r="J2866">
        <f t="shared" si="3040"/>
        <v>1</v>
      </c>
    </row>
    <row r="2867" spans="1:10" x14ac:dyDescent="0.25">
      <c r="A2867" t="str">
        <f>IF(ISNUMBER(C2867),"arith_" &amp; INDEX(Operations[],J2867,2) &amp; "_g" &amp; TEXT(C2867, "00") &amp; "_" &amp; TEXT(D2867, "00") &amp; "_o" &amp; TEXT(E2867, "00") &amp; IF(AND(ISNUMBER(F2867), F2867&lt;&gt;E2867), "_" &amp; TEXT(F2867, "00"), ""), "")</f>
        <v>arith_skip_g05_04_o06_07</v>
      </c>
      <c r="B2867" t="str">
        <f>IF(ISNUMBER(C2867),INDEX(Operations[],J2867,1), "")</f>
        <v>Skip Counting</v>
      </c>
      <c r="C2867">
        <f t="shared" si="3038"/>
        <v>5</v>
      </c>
      <c r="D2867">
        <f t="shared" si="3041"/>
        <v>4</v>
      </c>
      <c r="E2867">
        <f t="shared" ref="E2867:G2867" si="3069">IF(ISNUMBER(E2846), E2846, "")</f>
        <v>6</v>
      </c>
      <c r="F2867">
        <f t="shared" si="3069"/>
        <v>7</v>
      </c>
      <c r="G2867">
        <f t="shared" si="3069"/>
        <v>10</v>
      </c>
      <c r="H2867">
        <f t="shared" si="3018"/>
        <v>2247</v>
      </c>
      <c r="I2867" t="str">
        <f t="shared" si="3043"/>
        <v>o05_to_07 o06_to_10 o04_to_07 o05_to_10</v>
      </c>
      <c r="J2867">
        <f t="shared" si="3040"/>
        <v>1</v>
      </c>
    </row>
    <row r="2868" spans="1:10" x14ac:dyDescent="0.25">
      <c r="A2868" t="str">
        <f>IF(ISNUMBER(C2868),"arith_" &amp; INDEX(Operations[],J2868,2) &amp; "_g" &amp; TEXT(C2868, "00") &amp; "_" &amp; TEXT(D2868, "00") &amp; "_o" &amp; TEXT(E2868, "00") &amp; IF(AND(ISNUMBER(F2868), F2868&lt;&gt;E2868), "_" &amp; TEXT(F2868, "00"), ""), "")</f>
        <v>arith_skip_g05_04_o07_08</v>
      </c>
      <c r="B2868" t="str">
        <f>IF(ISNUMBER(C2868),INDEX(Operations[],J2868,1), "")</f>
        <v>Skip Counting</v>
      </c>
      <c r="C2868">
        <f t="shared" si="3038"/>
        <v>5</v>
      </c>
      <c r="D2868">
        <f t="shared" si="3041"/>
        <v>4</v>
      </c>
      <c r="E2868">
        <f t="shared" ref="E2868:G2868" si="3070">IF(ISNUMBER(E2847), E2847, "")</f>
        <v>7</v>
      </c>
      <c r="F2868">
        <f t="shared" si="3070"/>
        <v>8</v>
      </c>
      <c r="G2868">
        <f t="shared" si="3070"/>
        <v>10</v>
      </c>
      <c r="H2868">
        <f t="shared" si="3018"/>
        <v>2248</v>
      </c>
      <c r="I2868" t="str">
        <f t="shared" si="3043"/>
        <v>o05_to_07 o06_to_10 o04_to_07 o05_to_10 o07_to_10</v>
      </c>
      <c r="J2868">
        <f t="shared" si="3040"/>
        <v>1</v>
      </c>
    </row>
    <row r="2869" spans="1:10" x14ac:dyDescent="0.25">
      <c r="A2869" t="str">
        <f>IF(ISNUMBER(C2869),"arith_" &amp; INDEX(Operations[],J2869,2) &amp; "_g" &amp; TEXT(C2869, "00") &amp; "_" &amp; TEXT(D2869, "00") &amp; "_o" &amp; TEXT(E2869, "00") &amp; IF(AND(ISNUMBER(F2869), F2869&lt;&gt;E2869), "_" &amp; TEXT(F2869, "00"), ""), "")</f>
        <v/>
      </c>
      <c r="B2869" t="str">
        <f>IF(ISNUMBER(C2869),INDEX(Operations[],J2869,1), "")</f>
        <v/>
      </c>
      <c r="C2869" t="str">
        <f t="shared" si="3038"/>
        <v/>
      </c>
      <c r="D2869" t="str">
        <f t="shared" si="3041"/>
        <v/>
      </c>
      <c r="E2869" t="str">
        <f t="shared" ref="E2869:G2869" si="3071">IF(ISNUMBER(E2848), E2848, "")</f>
        <v/>
      </c>
      <c r="F2869" t="str">
        <f t="shared" si="3071"/>
        <v/>
      </c>
      <c r="G2869" t="str">
        <f t="shared" si="3071"/>
        <v/>
      </c>
      <c r="H2869" t="str">
        <f t="shared" si="3018"/>
        <v/>
      </c>
      <c r="I2869" t="str">
        <f t="shared" si="3043"/>
        <v/>
      </c>
      <c r="J2869" t="str">
        <f t="shared" si="3040"/>
        <v/>
      </c>
    </row>
    <row r="2870" spans="1:10" x14ac:dyDescent="0.25">
      <c r="A2870" t="str">
        <f>IF(ISNUMBER(C2870),"arith_" &amp; INDEX(Operations[],J2870,2) &amp; "_g" &amp; TEXT(C2870, "00") &amp; "_" &amp; TEXT(D2870, "00") &amp; "_o" &amp; TEXT(E2870, "00") &amp; IF(AND(ISNUMBER(F2870), F2870&lt;&gt;E2870), "_" &amp; TEXT(F2870, "00"), ""), "")</f>
        <v>arith_skip_g05_04_o04_07</v>
      </c>
      <c r="B2870" t="str">
        <f>IF(ISNUMBER(C2870),INDEX(Operations[],J2870,1), "")</f>
        <v>Skip Counting</v>
      </c>
      <c r="C2870">
        <f t="shared" si="3038"/>
        <v>5</v>
      </c>
      <c r="D2870">
        <f t="shared" si="3041"/>
        <v>4</v>
      </c>
      <c r="E2870">
        <f t="shared" ref="E2870:G2870" si="3072">IF(ISNUMBER(E2849), E2849, "")</f>
        <v>4</v>
      </c>
      <c r="F2870">
        <f t="shared" si="3072"/>
        <v>7</v>
      </c>
      <c r="G2870">
        <f t="shared" si="3072"/>
        <v>10</v>
      </c>
      <c r="H2870">
        <f t="shared" si="3018"/>
        <v>2249</v>
      </c>
      <c r="I2870" t="str">
        <f t="shared" si="3043"/>
        <v>seq_04_to_07 seq_05_to_07</v>
      </c>
      <c r="J2870">
        <f t="shared" si="3040"/>
        <v>1</v>
      </c>
    </row>
    <row r="2871" spans="1:10" x14ac:dyDescent="0.25">
      <c r="A2871" t="str">
        <f>IF(ISNUMBER(C2871),"arith_" &amp; INDEX(Operations[],J2871,2) &amp; "_g" &amp; TEXT(C2871, "00") &amp; "_" &amp; TEXT(D2871, "00") &amp; "_o" &amp; TEXT(E2871, "00") &amp; IF(AND(ISNUMBER(F2871), F2871&lt;&gt;E2871), "_" &amp; TEXT(F2871, "00"), ""), "")</f>
        <v>arith_skip_g05_04_o01_07</v>
      </c>
      <c r="B2871" t="str">
        <f>IF(ISNUMBER(C2871),INDEX(Operations[],J2871,1), "")</f>
        <v>Skip Counting</v>
      </c>
      <c r="C2871">
        <f t="shared" si="3038"/>
        <v>5</v>
      </c>
      <c r="D2871">
        <f t="shared" si="3041"/>
        <v>4</v>
      </c>
      <c r="E2871">
        <f t="shared" ref="E2871:G2871" si="3073">IF(ISNUMBER(E2850), E2850, "")</f>
        <v>1</v>
      </c>
      <c r="F2871">
        <f t="shared" si="3073"/>
        <v>7</v>
      </c>
      <c r="G2871">
        <f t="shared" si="3073"/>
        <v>10</v>
      </c>
      <c r="H2871">
        <f t="shared" si="3018"/>
        <v>2250</v>
      </c>
      <c r="I2871" t="str">
        <f t="shared" si="3043"/>
        <v>seq_01_to_07</v>
      </c>
      <c r="J2871">
        <f t="shared" si="3040"/>
        <v>1</v>
      </c>
    </row>
    <row r="2872" spans="1:10" x14ac:dyDescent="0.25">
      <c r="A2872" t="str">
        <f>IF(ISNUMBER(C2872),"arith_" &amp; INDEX(Operations[],J2872,2) &amp; "_g" &amp; TEXT(C2872, "00") &amp; "_" &amp; TEXT(D2872, "00") &amp; "_o" &amp; TEXT(E2872, "00") &amp; IF(AND(ISNUMBER(F2872), F2872&lt;&gt;E2872), "_" &amp; TEXT(F2872, "00"), ""), "")</f>
        <v/>
      </c>
      <c r="B2872" t="str">
        <f>IF(ISNUMBER(C2872),INDEX(Operations[],J2872,1), "")</f>
        <v/>
      </c>
      <c r="C2872" t="str">
        <f t="shared" si="3038"/>
        <v/>
      </c>
      <c r="D2872" t="str">
        <f t="shared" si="3041"/>
        <v/>
      </c>
      <c r="E2872" t="str">
        <f t="shared" ref="E2872:G2872" si="3074">IF(ISNUMBER(E2851), E2851, "")</f>
        <v/>
      </c>
      <c r="F2872" t="str">
        <f t="shared" si="3074"/>
        <v/>
      </c>
      <c r="G2872" t="str">
        <f t="shared" si="3074"/>
        <v/>
      </c>
      <c r="H2872" t="str">
        <f t="shared" si="3018"/>
        <v/>
      </c>
      <c r="I2872" t="str">
        <f t="shared" si="3043"/>
        <v/>
      </c>
      <c r="J2872" t="str">
        <f t="shared" si="3040"/>
        <v/>
      </c>
    </row>
    <row r="2873" spans="1:10" x14ac:dyDescent="0.25">
      <c r="A2873" t="str">
        <f>IF(ISNUMBER(C2873),"arith_" &amp; INDEX(Operations[],J2873,2) &amp; "_g" &amp; TEXT(C2873, "00") &amp; "_" &amp; TEXT(D2873, "00") &amp; "_o" &amp; TEXT(E2873, "00") &amp; IF(AND(ISNUMBER(F2873), F2873&lt;&gt;E2873), "_" &amp; TEXT(F2873, "00"), ""), "")</f>
        <v>arith_skip_g05_04_o08_09</v>
      </c>
      <c r="B2873" t="str">
        <f>IF(ISNUMBER(C2873),INDEX(Operations[],J2873,1), "")</f>
        <v>Skip Counting</v>
      </c>
      <c r="C2873">
        <f t="shared" si="3038"/>
        <v>5</v>
      </c>
      <c r="D2873">
        <f t="shared" si="3041"/>
        <v>4</v>
      </c>
      <c r="E2873">
        <f t="shared" ref="E2873:G2873" si="3075">IF(ISNUMBER(E2852), E2852, "")</f>
        <v>8</v>
      </c>
      <c r="F2873">
        <f t="shared" si="3075"/>
        <v>9</v>
      </c>
      <c r="G2873">
        <f t="shared" si="3075"/>
        <v>10</v>
      </c>
      <c r="H2873">
        <f t="shared" si="3018"/>
        <v>2251</v>
      </c>
      <c r="I2873" t="str">
        <f t="shared" si="3043"/>
        <v>o08_to_10 o06_to_10 o07_to_10 o05_to_10</v>
      </c>
      <c r="J2873">
        <f t="shared" si="3040"/>
        <v>1</v>
      </c>
    </row>
    <row r="2874" spans="1:10" x14ac:dyDescent="0.25">
      <c r="A2874" t="str">
        <f>IF(ISNUMBER(C2874),"arith_" &amp; INDEX(Operations[],J2874,2) &amp; "_g" &amp; TEXT(C2874, "00") &amp; "_" &amp; TEXT(D2874, "00") &amp; "_o" &amp; TEXT(E2874, "00") &amp; IF(AND(ISNUMBER(F2874), F2874&lt;&gt;E2874), "_" &amp; TEXT(F2874, "00"), ""), "")</f>
        <v>arith_skip_g05_04_o09_10</v>
      </c>
      <c r="B2874" t="str">
        <f>IF(ISNUMBER(C2874),INDEX(Operations[],J2874,1), "")</f>
        <v>Skip Counting</v>
      </c>
      <c r="C2874">
        <f t="shared" si="3038"/>
        <v>5</v>
      </c>
      <c r="D2874">
        <f t="shared" si="3041"/>
        <v>4</v>
      </c>
      <c r="E2874">
        <f t="shared" ref="E2874:G2874" si="3076">IF(ISNUMBER(E2853), E2853, "")</f>
        <v>9</v>
      </c>
      <c r="F2874">
        <f t="shared" si="3076"/>
        <v>10</v>
      </c>
      <c r="G2874">
        <f t="shared" si="3076"/>
        <v>10</v>
      </c>
      <c r="H2874">
        <f t="shared" si="3018"/>
        <v>2252</v>
      </c>
      <c r="I2874" t="str">
        <f t="shared" si="3043"/>
        <v>o08_to_10 o06_to_10 o07_to_10 o05_to_10</v>
      </c>
      <c r="J2874">
        <f t="shared" si="3040"/>
        <v>1</v>
      </c>
    </row>
    <row r="2875" spans="1:10" x14ac:dyDescent="0.25">
      <c r="A2875" t="str">
        <f>IF(ISNUMBER(C2875),"arith_" &amp; INDEX(Operations[],J2875,2) &amp; "_g" &amp; TEXT(C2875, "00") &amp; "_" &amp; TEXT(D2875, "00") &amp; "_o" &amp; TEXT(E2875, "00") &amp; IF(AND(ISNUMBER(F2875), F2875&lt;&gt;E2875), "_" &amp; TEXT(F2875, "00"), ""), "")</f>
        <v>arith_skip_g05_04_o10</v>
      </c>
      <c r="B2875" t="str">
        <f>IF(ISNUMBER(C2875),INDEX(Operations[],J2875,1), "")</f>
        <v>Skip Counting</v>
      </c>
      <c r="C2875">
        <f t="shared" si="3038"/>
        <v>5</v>
      </c>
      <c r="D2875">
        <f t="shared" si="3041"/>
        <v>4</v>
      </c>
      <c r="E2875">
        <f t="shared" ref="E2875:G2875" si="3077">IF(ISNUMBER(E2854), E2854, "")</f>
        <v>10</v>
      </c>
      <c r="F2875" t="str">
        <f t="shared" si="3077"/>
        <v/>
      </c>
      <c r="G2875">
        <f t="shared" si="3077"/>
        <v>10</v>
      </c>
      <c r="H2875">
        <f t="shared" si="3018"/>
        <v>2253</v>
      </c>
      <c r="I2875" t="str">
        <f t="shared" si="3043"/>
        <v>o08_to_10 o06_to_10 o07_to_10 o05_to_10</v>
      </c>
      <c r="J2875">
        <f t="shared" si="3040"/>
        <v>1</v>
      </c>
    </row>
    <row r="2876" spans="1:10" x14ac:dyDescent="0.25">
      <c r="A2876" t="str">
        <f>IF(ISNUMBER(C2876),"arith_" &amp; INDEX(Operations[],J2876,2) &amp; "_g" &amp; TEXT(C2876, "00") &amp; "_" &amp; TEXT(D2876, "00") &amp; "_o" &amp; TEXT(E2876, "00") &amp; IF(AND(ISNUMBER(F2876), F2876&lt;&gt;E2876), "_" &amp; TEXT(F2876, "00"), ""), "")</f>
        <v/>
      </c>
      <c r="B2876" t="str">
        <f>IF(ISNUMBER(C2876),INDEX(Operations[],J2876,1), "")</f>
        <v/>
      </c>
      <c r="C2876" t="str">
        <f t="shared" si="3038"/>
        <v/>
      </c>
      <c r="D2876" t="str">
        <f t="shared" si="3041"/>
        <v/>
      </c>
      <c r="E2876" t="str">
        <f t="shared" ref="E2876:G2876" si="3078">IF(ISNUMBER(E2855), E2855, "")</f>
        <v/>
      </c>
      <c r="F2876" t="str">
        <f t="shared" si="3078"/>
        <v/>
      </c>
      <c r="G2876" t="str">
        <f t="shared" si="3078"/>
        <v/>
      </c>
      <c r="H2876" t="str">
        <f t="shared" si="3018"/>
        <v/>
      </c>
      <c r="I2876" t="str">
        <f t="shared" si="3043"/>
        <v/>
      </c>
      <c r="J2876" t="str">
        <f t="shared" si="3040"/>
        <v/>
      </c>
    </row>
    <row r="2877" spans="1:10" x14ac:dyDescent="0.25">
      <c r="A2877" t="str">
        <f>IF(ISNUMBER(C2877),"arith_" &amp; INDEX(Operations[],J2877,2) &amp; "_g" &amp; TEXT(C2877, "00") &amp; "_" &amp; TEXT(D2877, "00") &amp; "_o" &amp; TEXT(E2877, "00") &amp; IF(AND(ISNUMBER(F2877), F2877&lt;&gt;E2877), "_" &amp; TEXT(F2877, "00"), ""), "")</f>
        <v>arith_skip_g05_04_o07_10</v>
      </c>
      <c r="B2877" t="str">
        <f>IF(ISNUMBER(C2877),INDEX(Operations[],J2877,1), "")</f>
        <v>Skip Counting</v>
      </c>
      <c r="C2877">
        <f t="shared" si="3038"/>
        <v>5</v>
      </c>
      <c r="D2877">
        <f t="shared" si="3041"/>
        <v>4</v>
      </c>
      <c r="E2877">
        <f t="shared" ref="E2877:G2877" si="3079">IF(ISNUMBER(E2856), E2856, "")</f>
        <v>7</v>
      </c>
      <c r="F2877">
        <f t="shared" si="3079"/>
        <v>10</v>
      </c>
      <c r="G2877">
        <f t="shared" si="3079"/>
        <v>10</v>
      </c>
      <c r="H2877">
        <f t="shared" si="3018"/>
        <v>2254</v>
      </c>
      <c r="I2877" t="str">
        <f t="shared" si="3043"/>
        <v>seq_07_to_10 seq_08_to_10</v>
      </c>
      <c r="J2877">
        <f t="shared" si="3040"/>
        <v>1</v>
      </c>
    </row>
    <row r="2878" spans="1:10" x14ac:dyDescent="0.25">
      <c r="A2878" t="str">
        <f>IF(ISNUMBER(C2878),"arith_" &amp; INDEX(Operations[],J2878,2) &amp; "_g" &amp; TEXT(C2878, "00") &amp; "_" &amp; TEXT(D2878, "00") &amp; "_o" &amp; TEXT(E2878, "00") &amp; IF(AND(ISNUMBER(F2878), F2878&lt;&gt;E2878), "_" &amp; TEXT(F2878, "00"), ""), "")</f>
        <v>arith_skip_g05_04_o01_10</v>
      </c>
      <c r="B2878" t="str">
        <f>IF(ISNUMBER(C2878),INDEX(Operations[],J2878,1), "")</f>
        <v>Skip Counting</v>
      </c>
      <c r="C2878">
        <f t="shared" si="3038"/>
        <v>5</v>
      </c>
      <c r="D2878">
        <f t="shared" si="3041"/>
        <v>4</v>
      </c>
      <c r="E2878">
        <f t="shared" ref="E2878:G2878" si="3080">IF(ISNUMBER(E2857), E2857, "")</f>
        <v>1</v>
      </c>
      <c r="F2878">
        <f t="shared" si="3080"/>
        <v>10</v>
      </c>
      <c r="G2878">
        <f t="shared" si="3080"/>
        <v>10</v>
      </c>
      <c r="H2878">
        <f t="shared" si="3018"/>
        <v>2255</v>
      </c>
      <c r="I2878" t="str">
        <f t="shared" si="3043"/>
        <v>seq_01_to_10</v>
      </c>
      <c r="J2878">
        <f t="shared" si="3040"/>
        <v>1</v>
      </c>
    </row>
    <row r="2879" spans="1:10" x14ac:dyDescent="0.25">
      <c r="A2879" t="str">
        <f>IF(ISNUMBER(C2879),"arith_" &amp; INDEX(Operations[],J2879,2) &amp; "_g" &amp; TEXT(C2879, "00") &amp; "_" &amp; TEXT(D2879, "00") &amp; "_o" &amp; TEXT(E2879, "00") &amp; IF(AND(ISNUMBER(F2879), F2879&lt;&gt;E2879), "_" &amp; TEXT(F2879, "00"), ""), "")</f>
        <v/>
      </c>
      <c r="B2879" t="str">
        <f>IF(ISNUMBER(C2879),INDEX(Operations[],J2879,1), "")</f>
        <v/>
      </c>
      <c r="C2879" t="str">
        <f t="shared" si="3038"/>
        <v/>
      </c>
      <c r="D2879" t="str">
        <f t="shared" si="3041"/>
        <v/>
      </c>
      <c r="E2879" t="str">
        <f t="shared" ref="E2879:G2879" si="3081">IF(ISNUMBER(E2858), E2858, "")</f>
        <v/>
      </c>
      <c r="F2879" t="str">
        <f t="shared" si="3081"/>
        <v/>
      </c>
      <c r="G2879" t="str">
        <f t="shared" si="3081"/>
        <v/>
      </c>
      <c r="H2879" t="str">
        <f t="shared" si="3018"/>
        <v/>
      </c>
      <c r="I2879" t="str">
        <f t="shared" si="3043"/>
        <v/>
      </c>
      <c r="J2879" t="str">
        <f t="shared" si="3040"/>
        <v/>
      </c>
    </row>
    <row r="2880" spans="1:10" x14ac:dyDescent="0.25">
      <c r="A2880" t="str">
        <f>IF(ISNUMBER(C2880),"arith_" &amp; INDEX(Operations[],J2880,2) &amp; "_g" &amp; TEXT(C2880, "00") &amp; "_" &amp; TEXT(D2880, "00") &amp; "_o" &amp; TEXT(E2880, "00") &amp; IF(AND(ISNUMBER(F2880), F2880&lt;&gt;E2880), "_" &amp; TEXT(F2880, "00"), ""), "")</f>
        <v>arith_skip_g06_04_o01_02</v>
      </c>
      <c r="B2880" t="str">
        <f>IF(ISNUMBER(C2880),INDEX(Operations[],J2880,1), "")</f>
        <v>Skip Counting</v>
      </c>
      <c r="C2880">
        <f t="shared" si="3038"/>
        <v>6</v>
      </c>
      <c r="D2880">
        <f t="shared" si="3041"/>
        <v>4</v>
      </c>
      <c r="E2880">
        <f t="shared" ref="E2880:G2880" si="3082">IF(ISNUMBER(E2859), E2859, "")</f>
        <v>1</v>
      </c>
      <c r="F2880">
        <f t="shared" si="3082"/>
        <v>2</v>
      </c>
      <c r="G2880">
        <f t="shared" si="3082"/>
        <v>10</v>
      </c>
      <c r="H2880">
        <f t="shared" si="3018"/>
        <v>2256</v>
      </c>
      <c r="I2880" t="str">
        <f t="shared" si="3043"/>
        <v>o01_to_04 o01_to_05</v>
      </c>
      <c r="J2880">
        <f t="shared" si="3040"/>
        <v>1</v>
      </c>
    </row>
    <row r="2881" spans="1:10" x14ac:dyDescent="0.25">
      <c r="A2881" t="str">
        <f>IF(ISNUMBER(C2881),"arith_" &amp; INDEX(Operations[],J2881,2) &amp; "_g" &amp; TEXT(C2881, "00") &amp; "_" &amp; TEXT(D2881, "00") &amp; "_o" &amp; TEXT(E2881, "00") &amp; IF(AND(ISNUMBER(F2881), F2881&lt;&gt;E2881), "_" &amp; TEXT(F2881, "00"), ""), "")</f>
        <v>arith_skip_g06_04_o02_03</v>
      </c>
      <c r="B2881" t="str">
        <f>IF(ISNUMBER(C2881),INDEX(Operations[],J2881,1), "")</f>
        <v>Skip Counting</v>
      </c>
      <c r="C2881">
        <f t="shared" si="3038"/>
        <v>6</v>
      </c>
      <c r="D2881">
        <f t="shared" si="3041"/>
        <v>4</v>
      </c>
      <c r="E2881">
        <f t="shared" ref="E2881:G2881" si="3083">IF(ISNUMBER(E2860), E2860, "")</f>
        <v>2</v>
      </c>
      <c r="F2881">
        <f t="shared" si="3083"/>
        <v>3</v>
      </c>
      <c r="G2881">
        <f t="shared" si="3083"/>
        <v>10</v>
      </c>
      <c r="H2881">
        <f t="shared" si="3018"/>
        <v>2257</v>
      </c>
      <c r="I2881" t="str">
        <f t="shared" si="3043"/>
        <v>o01_to_04 o01_to_05</v>
      </c>
      <c r="J2881">
        <f t="shared" si="3040"/>
        <v>1</v>
      </c>
    </row>
    <row r="2882" spans="1:10" x14ac:dyDescent="0.25">
      <c r="A2882" t="str">
        <f>IF(ISNUMBER(C2882),"arith_" &amp; INDEX(Operations[],J2882,2) &amp; "_g" &amp; TEXT(C2882, "00") &amp; "_" &amp; TEXT(D2882, "00") &amp; "_o" &amp; TEXT(E2882, "00") &amp; IF(AND(ISNUMBER(F2882), F2882&lt;&gt;E2882), "_" &amp; TEXT(F2882, "00"), ""), "")</f>
        <v>arith_skip_g06_04_o03_04</v>
      </c>
      <c r="B2882" t="str">
        <f>IF(ISNUMBER(C2882),INDEX(Operations[],J2882,1), "")</f>
        <v>Skip Counting</v>
      </c>
      <c r="C2882">
        <f t="shared" si="3038"/>
        <v>6</v>
      </c>
      <c r="D2882">
        <f t="shared" si="3041"/>
        <v>4</v>
      </c>
      <c r="E2882">
        <f t="shared" ref="E2882:G2882" si="3084">IF(ISNUMBER(E2861), E2861, "")</f>
        <v>3</v>
      </c>
      <c r="F2882">
        <f t="shared" si="3084"/>
        <v>4</v>
      </c>
      <c r="G2882">
        <f t="shared" si="3084"/>
        <v>10</v>
      </c>
      <c r="H2882">
        <f t="shared" si="3018"/>
        <v>2258</v>
      </c>
      <c r="I2882" t="str">
        <f t="shared" si="3043"/>
        <v>o01_to_04 o01_to_05</v>
      </c>
      <c r="J2882">
        <f t="shared" si="3040"/>
        <v>1</v>
      </c>
    </row>
    <row r="2883" spans="1:10" x14ac:dyDescent="0.25">
      <c r="A2883" t="str">
        <f>IF(ISNUMBER(C2883),"arith_" &amp; INDEX(Operations[],J2883,2) &amp; "_g" &amp; TEXT(C2883, "00") &amp; "_" &amp; TEXT(D2883, "00") &amp; "_o" &amp; TEXT(E2883, "00") &amp; IF(AND(ISNUMBER(F2883), F2883&lt;&gt;E2883), "_" &amp; TEXT(F2883, "00"), ""), "")</f>
        <v>arith_skip_g06_04_o04_05</v>
      </c>
      <c r="B2883" t="str">
        <f>IF(ISNUMBER(C2883),INDEX(Operations[],J2883,1), "")</f>
        <v>Skip Counting</v>
      </c>
      <c r="C2883">
        <f t="shared" si="3038"/>
        <v>6</v>
      </c>
      <c r="D2883">
        <f t="shared" si="3041"/>
        <v>4</v>
      </c>
      <c r="E2883">
        <f t="shared" ref="E2883:G2883" si="3085">IF(ISNUMBER(E2862), E2862, "")</f>
        <v>4</v>
      </c>
      <c r="F2883">
        <f t="shared" si="3085"/>
        <v>5</v>
      </c>
      <c r="G2883">
        <f t="shared" si="3085"/>
        <v>10</v>
      </c>
      <c r="H2883">
        <f t="shared" si="3018"/>
        <v>2259</v>
      </c>
      <c r="I2883" t="str">
        <f t="shared" si="3043"/>
        <v>o01_to_04 o01_to_05 o04_to_07</v>
      </c>
      <c r="J2883">
        <f t="shared" si="3040"/>
        <v>1</v>
      </c>
    </row>
    <row r="2884" spans="1:10" x14ac:dyDescent="0.25">
      <c r="A2884" t="str">
        <f>IF(ISNUMBER(C2884),"arith_" &amp; INDEX(Operations[],J2884,2) &amp; "_g" &amp; TEXT(C2884, "00") &amp; "_" &amp; TEXT(D2884, "00") &amp; "_o" &amp; TEXT(E2884, "00") &amp; IF(AND(ISNUMBER(F2884), F2884&lt;&gt;E2884), "_" &amp; TEXT(F2884, "00"), ""), "")</f>
        <v/>
      </c>
      <c r="B2884" t="str">
        <f>IF(ISNUMBER(C2884),INDEX(Operations[],J2884,1), "")</f>
        <v/>
      </c>
      <c r="C2884" t="str">
        <f t="shared" si="3038"/>
        <v/>
      </c>
      <c r="D2884" t="str">
        <f t="shared" si="3041"/>
        <v/>
      </c>
      <c r="E2884" t="str">
        <f t="shared" ref="E2884:G2884" si="3086">IF(ISNUMBER(E2863), E2863, "")</f>
        <v/>
      </c>
      <c r="F2884" t="str">
        <f t="shared" si="3086"/>
        <v/>
      </c>
      <c r="G2884" t="str">
        <f t="shared" si="3086"/>
        <v/>
      </c>
      <c r="H2884" t="str">
        <f t="shared" ref="H2884:H2947" si="3087">IF(ISNUMBER(C2884), IF(ISNUMBER(H2883), H2883+Due_Increments, row2_above+1) + IFERROR(K2884+0,0), "")</f>
        <v/>
      </c>
      <c r="I2884" t="str">
        <f t="shared" si="3043"/>
        <v/>
      </c>
      <c r="J2884" t="str">
        <f t="shared" si="3040"/>
        <v/>
      </c>
    </row>
    <row r="2885" spans="1:10" x14ac:dyDescent="0.25">
      <c r="A2885" t="str">
        <f>IF(ISNUMBER(C2885),"arith_" &amp; INDEX(Operations[],J2885,2) &amp; "_g" &amp; TEXT(C2885, "00") &amp; "_" &amp; TEXT(D2885, "00") &amp; "_o" &amp; TEXT(E2885, "00") &amp; IF(AND(ISNUMBER(F2885), F2885&lt;&gt;E2885), "_" &amp; TEXT(F2885, "00"), ""), "")</f>
        <v>arith_skip_g06_04_o01_04</v>
      </c>
      <c r="B2885" t="str">
        <f>IF(ISNUMBER(C2885),INDEX(Operations[],J2885,1), "")</f>
        <v>Skip Counting</v>
      </c>
      <c r="C2885">
        <f t="shared" si="3038"/>
        <v>6</v>
      </c>
      <c r="D2885">
        <f t="shared" si="3041"/>
        <v>4</v>
      </c>
      <c r="E2885">
        <f t="shared" ref="E2885:G2885" si="3088">IF(ISNUMBER(E2864), E2864, "")</f>
        <v>1</v>
      </c>
      <c r="F2885">
        <f t="shared" si="3088"/>
        <v>4</v>
      </c>
      <c r="G2885">
        <f t="shared" si="3088"/>
        <v>10</v>
      </c>
      <c r="H2885">
        <f t="shared" si="3087"/>
        <v>2260</v>
      </c>
      <c r="I2885" t="str">
        <f t="shared" si="3043"/>
        <v>seq_01_to_04</v>
      </c>
      <c r="J2885">
        <f t="shared" si="3040"/>
        <v>1</v>
      </c>
    </row>
    <row r="2886" spans="1:10" x14ac:dyDescent="0.25">
      <c r="A2886" t="str">
        <f>IF(ISNUMBER(C2886),"arith_" &amp; INDEX(Operations[],J2886,2) &amp; "_g" &amp; TEXT(C2886, "00") &amp; "_" &amp; TEXT(D2886, "00") &amp; "_o" &amp; TEXT(E2886, "00") &amp; IF(AND(ISNUMBER(F2886), F2886&lt;&gt;E2886), "_" &amp; TEXT(F2886, "00"), ""), "")</f>
        <v/>
      </c>
      <c r="B2886" t="str">
        <f>IF(ISNUMBER(C2886),INDEX(Operations[],J2886,1), "")</f>
        <v/>
      </c>
      <c r="C2886" t="str">
        <f t="shared" si="3038"/>
        <v/>
      </c>
      <c r="D2886" t="str">
        <f t="shared" si="3041"/>
        <v/>
      </c>
      <c r="E2886" t="str">
        <f t="shared" ref="E2886:G2886" si="3089">IF(ISNUMBER(E2865), E2865, "")</f>
        <v/>
      </c>
      <c r="F2886" t="str">
        <f t="shared" si="3089"/>
        <v/>
      </c>
      <c r="G2886" t="str">
        <f t="shared" si="3089"/>
        <v/>
      </c>
      <c r="H2886" t="str">
        <f t="shared" si="3087"/>
        <v/>
      </c>
      <c r="I2886" t="str">
        <f t="shared" si="3043"/>
        <v/>
      </c>
      <c r="J2886" t="str">
        <f t="shared" si="3040"/>
        <v/>
      </c>
    </row>
    <row r="2887" spans="1:10" x14ac:dyDescent="0.25">
      <c r="A2887" t="str">
        <f>IF(ISNUMBER(C2887),"arith_" &amp; INDEX(Operations[],J2887,2) &amp; "_g" &amp; TEXT(C2887, "00") &amp; "_" &amp; TEXT(D2887, "00") &amp; "_o" &amp; TEXT(E2887, "00") &amp; IF(AND(ISNUMBER(F2887), F2887&lt;&gt;E2887), "_" &amp; TEXT(F2887, "00"), ""), "")</f>
        <v>arith_skip_g06_04_o05_06</v>
      </c>
      <c r="B2887" t="str">
        <f>IF(ISNUMBER(C2887),INDEX(Operations[],J2887,1), "")</f>
        <v>Skip Counting</v>
      </c>
      <c r="C2887">
        <f t="shared" si="3038"/>
        <v>6</v>
      </c>
      <c r="D2887">
        <f t="shared" si="3041"/>
        <v>4</v>
      </c>
      <c r="E2887">
        <f t="shared" ref="E2887:G2887" si="3090">IF(ISNUMBER(E2866), E2866, "")</f>
        <v>5</v>
      </c>
      <c r="F2887">
        <f t="shared" si="3090"/>
        <v>6</v>
      </c>
      <c r="G2887">
        <f t="shared" si="3090"/>
        <v>10</v>
      </c>
      <c r="H2887">
        <f t="shared" si="3087"/>
        <v>2261</v>
      </c>
      <c r="I2887" t="str">
        <f t="shared" si="3043"/>
        <v>o05_to_07 o01_to_05 o04_to_07 o05_to_10</v>
      </c>
      <c r="J2887">
        <f t="shared" si="3040"/>
        <v>1</v>
      </c>
    </row>
    <row r="2888" spans="1:10" x14ac:dyDescent="0.25">
      <c r="A2888" t="str">
        <f>IF(ISNUMBER(C2888),"arith_" &amp; INDEX(Operations[],J2888,2) &amp; "_g" &amp; TEXT(C2888, "00") &amp; "_" &amp; TEXT(D2888, "00") &amp; "_o" &amp; TEXT(E2888, "00") &amp; IF(AND(ISNUMBER(F2888), F2888&lt;&gt;E2888), "_" &amp; TEXT(F2888, "00"), ""), "")</f>
        <v>arith_skip_g06_04_o06_07</v>
      </c>
      <c r="B2888" t="str">
        <f>IF(ISNUMBER(C2888),INDEX(Operations[],J2888,1), "")</f>
        <v>Skip Counting</v>
      </c>
      <c r="C2888">
        <f t="shared" si="3038"/>
        <v>6</v>
      </c>
      <c r="D2888">
        <f t="shared" si="3041"/>
        <v>4</v>
      </c>
      <c r="E2888">
        <f t="shared" ref="E2888:G2888" si="3091">IF(ISNUMBER(E2867), E2867, "")</f>
        <v>6</v>
      </c>
      <c r="F2888">
        <f t="shared" si="3091"/>
        <v>7</v>
      </c>
      <c r="G2888">
        <f t="shared" si="3091"/>
        <v>10</v>
      </c>
      <c r="H2888">
        <f t="shared" si="3087"/>
        <v>2262</v>
      </c>
      <c r="I2888" t="str">
        <f t="shared" si="3043"/>
        <v>o05_to_07 o06_to_10 o04_to_07 o05_to_10</v>
      </c>
      <c r="J2888">
        <f t="shared" si="3040"/>
        <v>1</v>
      </c>
    </row>
    <row r="2889" spans="1:10" x14ac:dyDescent="0.25">
      <c r="A2889" t="str">
        <f>IF(ISNUMBER(C2889),"arith_" &amp; INDEX(Operations[],J2889,2) &amp; "_g" &amp; TEXT(C2889, "00") &amp; "_" &amp; TEXT(D2889, "00") &amp; "_o" &amp; TEXT(E2889, "00") &amp; IF(AND(ISNUMBER(F2889), F2889&lt;&gt;E2889), "_" &amp; TEXT(F2889, "00"), ""), "")</f>
        <v>arith_skip_g06_04_o07_08</v>
      </c>
      <c r="B2889" t="str">
        <f>IF(ISNUMBER(C2889),INDEX(Operations[],J2889,1), "")</f>
        <v>Skip Counting</v>
      </c>
      <c r="C2889">
        <f t="shared" si="3038"/>
        <v>6</v>
      </c>
      <c r="D2889">
        <f t="shared" si="3041"/>
        <v>4</v>
      </c>
      <c r="E2889">
        <f t="shared" ref="E2889:G2889" si="3092">IF(ISNUMBER(E2868), E2868, "")</f>
        <v>7</v>
      </c>
      <c r="F2889">
        <f t="shared" si="3092"/>
        <v>8</v>
      </c>
      <c r="G2889">
        <f t="shared" si="3092"/>
        <v>10</v>
      </c>
      <c r="H2889">
        <f t="shared" si="3087"/>
        <v>2263</v>
      </c>
      <c r="I2889" t="str">
        <f t="shared" si="3043"/>
        <v>o05_to_07 o06_to_10 o04_to_07 o05_to_10 o07_to_10</v>
      </c>
      <c r="J2889">
        <f t="shared" si="3040"/>
        <v>1</v>
      </c>
    </row>
    <row r="2890" spans="1:10" x14ac:dyDescent="0.25">
      <c r="A2890" t="str">
        <f>IF(ISNUMBER(C2890),"arith_" &amp; INDEX(Operations[],J2890,2) &amp; "_g" &amp; TEXT(C2890, "00") &amp; "_" &amp; TEXT(D2890, "00") &amp; "_o" &amp; TEXT(E2890, "00") &amp; IF(AND(ISNUMBER(F2890), F2890&lt;&gt;E2890), "_" &amp; TEXT(F2890, "00"), ""), "")</f>
        <v/>
      </c>
      <c r="B2890" t="str">
        <f>IF(ISNUMBER(C2890),INDEX(Operations[],J2890,1), "")</f>
        <v/>
      </c>
      <c r="C2890" t="str">
        <f t="shared" si="3038"/>
        <v/>
      </c>
      <c r="D2890" t="str">
        <f t="shared" si="3041"/>
        <v/>
      </c>
      <c r="E2890" t="str">
        <f t="shared" ref="E2890:G2890" si="3093">IF(ISNUMBER(E2869), E2869, "")</f>
        <v/>
      </c>
      <c r="F2890" t="str">
        <f t="shared" si="3093"/>
        <v/>
      </c>
      <c r="G2890" t="str">
        <f t="shared" si="3093"/>
        <v/>
      </c>
      <c r="H2890" t="str">
        <f t="shared" si="3087"/>
        <v/>
      </c>
      <c r="I2890" t="str">
        <f t="shared" si="3043"/>
        <v/>
      </c>
      <c r="J2890" t="str">
        <f t="shared" si="3040"/>
        <v/>
      </c>
    </row>
    <row r="2891" spans="1:10" x14ac:dyDescent="0.25">
      <c r="A2891" t="str">
        <f>IF(ISNUMBER(C2891),"arith_" &amp; INDEX(Operations[],J2891,2) &amp; "_g" &amp; TEXT(C2891, "00") &amp; "_" &amp; TEXT(D2891, "00") &amp; "_o" &amp; TEXT(E2891, "00") &amp; IF(AND(ISNUMBER(F2891), F2891&lt;&gt;E2891), "_" &amp; TEXT(F2891, "00"), ""), "")</f>
        <v>arith_skip_g06_04_o04_07</v>
      </c>
      <c r="B2891" t="str">
        <f>IF(ISNUMBER(C2891),INDEX(Operations[],J2891,1), "")</f>
        <v>Skip Counting</v>
      </c>
      <c r="C2891">
        <f t="shared" si="3038"/>
        <v>6</v>
      </c>
      <c r="D2891">
        <f t="shared" si="3041"/>
        <v>4</v>
      </c>
      <c r="E2891">
        <f t="shared" ref="E2891:G2891" si="3094">IF(ISNUMBER(E2870), E2870, "")</f>
        <v>4</v>
      </c>
      <c r="F2891">
        <f t="shared" si="3094"/>
        <v>7</v>
      </c>
      <c r="G2891">
        <f t="shared" si="3094"/>
        <v>10</v>
      </c>
      <c r="H2891">
        <f t="shared" si="3087"/>
        <v>2264</v>
      </c>
      <c r="I2891" t="str">
        <f t="shared" si="3043"/>
        <v>seq_04_to_07 seq_05_to_07</v>
      </c>
      <c r="J2891">
        <f t="shared" si="3040"/>
        <v>1</v>
      </c>
    </row>
    <row r="2892" spans="1:10" x14ac:dyDescent="0.25">
      <c r="A2892" t="str">
        <f>IF(ISNUMBER(C2892),"arith_" &amp; INDEX(Operations[],J2892,2) &amp; "_g" &amp; TEXT(C2892, "00") &amp; "_" &amp; TEXT(D2892, "00") &amp; "_o" &amp; TEXT(E2892, "00") &amp; IF(AND(ISNUMBER(F2892), F2892&lt;&gt;E2892), "_" &amp; TEXT(F2892, "00"), ""), "")</f>
        <v>arith_skip_g06_04_o01_07</v>
      </c>
      <c r="B2892" t="str">
        <f>IF(ISNUMBER(C2892),INDEX(Operations[],J2892,1), "")</f>
        <v>Skip Counting</v>
      </c>
      <c r="C2892">
        <f t="shared" si="3038"/>
        <v>6</v>
      </c>
      <c r="D2892">
        <f t="shared" si="3041"/>
        <v>4</v>
      </c>
      <c r="E2892">
        <f t="shared" ref="E2892:G2892" si="3095">IF(ISNUMBER(E2871), E2871, "")</f>
        <v>1</v>
      </c>
      <c r="F2892">
        <f t="shared" si="3095"/>
        <v>7</v>
      </c>
      <c r="G2892">
        <f t="shared" si="3095"/>
        <v>10</v>
      </c>
      <c r="H2892">
        <f t="shared" si="3087"/>
        <v>2265</v>
      </c>
      <c r="I2892" t="str">
        <f t="shared" si="3043"/>
        <v>seq_01_to_07</v>
      </c>
      <c r="J2892">
        <f t="shared" si="3040"/>
        <v>1</v>
      </c>
    </row>
    <row r="2893" spans="1:10" x14ac:dyDescent="0.25">
      <c r="A2893" t="str">
        <f>IF(ISNUMBER(C2893),"arith_" &amp; INDEX(Operations[],J2893,2) &amp; "_g" &amp; TEXT(C2893, "00") &amp; "_" &amp; TEXT(D2893, "00") &amp; "_o" &amp; TEXT(E2893, "00") &amp; IF(AND(ISNUMBER(F2893), F2893&lt;&gt;E2893), "_" &amp; TEXT(F2893, "00"), ""), "")</f>
        <v/>
      </c>
      <c r="B2893" t="str">
        <f>IF(ISNUMBER(C2893),INDEX(Operations[],J2893,1), "")</f>
        <v/>
      </c>
      <c r="C2893" t="str">
        <f t="shared" si="3038"/>
        <v/>
      </c>
      <c r="D2893" t="str">
        <f t="shared" si="3041"/>
        <v/>
      </c>
      <c r="E2893" t="str">
        <f t="shared" ref="E2893:G2893" si="3096">IF(ISNUMBER(E2872), E2872, "")</f>
        <v/>
      </c>
      <c r="F2893" t="str">
        <f t="shared" si="3096"/>
        <v/>
      </c>
      <c r="G2893" t="str">
        <f t="shared" si="3096"/>
        <v/>
      </c>
      <c r="H2893" t="str">
        <f t="shared" si="3087"/>
        <v/>
      </c>
      <c r="I2893" t="str">
        <f t="shared" si="3043"/>
        <v/>
      </c>
      <c r="J2893" t="str">
        <f t="shared" si="3040"/>
        <v/>
      </c>
    </row>
    <row r="2894" spans="1:10" x14ac:dyDescent="0.25">
      <c r="A2894" t="str">
        <f>IF(ISNUMBER(C2894),"arith_" &amp; INDEX(Operations[],J2894,2) &amp; "_g" &amp; TEXT(C2894, "00") &amp; "_" &amp; TEXT(D2894, "00") &amp; "_o" &amp; TEXT(E2894, "00") &amp; IF(AND(ISNUMBER(F2894), F2894&lt;&gt;E2894), "_" &amp; TEXT(F2894, "00"), ""), "")</f>
        <v>arith_skip_g06_04_o08_09</v>
      </c>
      <c r="B2894" t="str">
        <f>IF(ISNUMBER(C2894),INDEX(Operations[],J2894,1), "")</f>
        <v>Skip Counting</v>
      </c>
      <c r="C2894">
        <f t="shared" si="3038"/>
        <v>6</v>
      </c>
      <c r="D2894">
        <f t="shared" si="3041"/>
        <v>4</v>
      </c>
      <c r="E2894">
        <f t="shared" ref="E2894:G2894" si="3097">IF(ISNUMBER(E2873), E2873, "")</f>
        <v>8</v>
      </c>
      <c r="F2894">
        <f t="shared" si="3097"/>
        <v>9</v>
      </c>
      <c r="G2894">
        <f t="shared" si="3097"/>
        <v>10</v>
      </c>
      <c r="H2894">
        <f t="shared" si="3087"/>
        <v>2266</v>
      </c>
      <c r="I2894" t="str">
        <f t="shared" si="3043"/>
        <v>o08_to_10 o06_to_10 o07_to_10 o05_to_10</v>
      </c>
      <c r="J2894">
        <f t="shared" si="3040"/>
        <v>1</v>
      </c>
    </row>
    <row r="2895" spans="1:10" x14ac:dyDescent="0.25">
      <c r="A2895" t="str">
        <f>IF(ISNUMBER(C2895),"arith_" &amp; INDEX(Operations[],J2895,2) &amp; "_g" &amp; TEXT(C2895, "00") &amp; "_" &amp; TEXT(D2895, "00") &amp; "_o" &amp; TEXT(E2895, "00") &amp; IF(AND(ISNUMBER(F2895), F2895&lt;&gt;E2895), "_" &amp; TEXT(F2895, "00"), ""), "")</f>
        <v>arith_skip_g06_04_o09_10</v>
      </c>
      <c r="B2895" t="str">
        <f>IF(ISNUMBER(C2895),INDEX(Operations[],J2895,1), "")</f>
        <v>Skip Counting</v>
      </c>
      <c r="C2895">
        <f t="shared" si="3038"/>
        <v>6</v>
      </c>
      <c r="D2895">
        <f t="shared" si="3041"/>
        <v>4</v>
      </c>
      <c r="E2895">
        <f t="shared" ref="E2895:G2895" si="3098">IF(ISNUMBER(E2874), E2874, "")</f>
        <v>9</v>
      </c>
      <c r="F2895">
        <f t="shared" si="3098"/>
        <v>10</v>
      </c>
      <c r="G2895">
        <f t="shared" si="3098"/>
        <v>10</v>
      </c>
      <c r="H2895">
        <f t="shared" si="3087"/>
        <v>2267</v>
      </c>
      <c r="I2895" t="str">
        <f t="shared" si="3043"/>
        <v>o08_to_10 o06_to_10 o07_to_10 o05_to_10</v>
      </c>
      <c r="J2895">
        <f t="shared" si="3040"/>
        <v>1</v>
      </c>
    </row>
    <row r="2896" spans="1:10" x14ac:dyDescent="0.25">
      <c r="A2896" t="str">
        <f>IF(ISNUMBER(C2896),"arith_" &amp; INDEX(Operations[],J2896,2) &amp; "_g" &amp; TEXT(C2896, "00") &amp; "_" &amp; TEXT(D2896, "00") &amp; "_o" &amp; TEXT(E2896, "00") &amp; IF(AND(ISNUMBER(F2896), F2896&lt;&gt;E2896), "_" &amp; TEXT(F2896, "00"), ""), "")</f>
        <v>arith_skip_g06_04_o10</v>
      </c>
      <c r="B2896" t="str">
        <f>IF(ISNUMBER(C2896),INDEX(Operations[],J2896,1), "")</f>
        <v>Skip Counting</v>
      </c>
      <c r="C2896">
        <f t="shared" si="3038"/>
        <v>6</v>
      </c>
      <c r="D2896">
        <f t="shared" si="3041"/>
        <v>4</v>
      </c>
      <c r="E2896">
        <f t="shared" ref="E2896:G2896" si="3099">IF(ISNUMBER(E2875), E2875, "")</f>
        <v>10</v>
      </c>
      <c r="F2896" t="str">
        <f t="shared" si="3099"/>
        <v/>
      </c>
      <c r="G2896">
        <f t="shared" si="3099"/>
        <v>10</v>
      </c>
      <c r="H2896">
        <f t="shared" si="3087"/>
        <v>2268</v>
      </c>
      <c r="I2896" t="str">
        <f t="shared" si="3043"/>
        <v>o08_to_10 o06_to_10 o07_to_10 o05_to_10</v>
      </c>
      <c r="J2896">
        <f t="shared" si="3040"/>
        <v>1</v>
      </c>
    </row>
    <row r="2897" spans="1:10" x14ac:dyDescent="0.25">
      <c r="A2897" t="str">
        <f>IF(ISNUMBER(C2897),"arith_" &amp; INDEX(Operations[],J2897,2) &amp; "_g" &amp; TEXT(C2897, "00") &amp; "_" &amp; TEXT(D2897, "00") &amp; "_o" &amp; TEXT(E2897, "00") &amp; IF(AND(ISNUMBER(F2897), F2897&lt;&gt;E2897), "_" &amp; TEXT(F2897, "00"), ""), "")</f>
        <v/>
      </c>
      <c r="B2897" t="str">
        <f>IF(ISNUMBER(C2897),INDEX(Operations[],J2897,1), "")</f>
        <v/>
      </c>
      <c r="C2897" t="str">
        <f t="shared" si="3038"/>
        <v/>
      </c>
      <c r="D2897" t="str">
        <f t="shared" si="3041"/>
        <v/>
      </c>
      <c r="E2897" t="str">
        <f t="shared" ref="E2897:G2897" si="3100">IF(ISNUMBER(E2876), E2876, "")</f>
        <v/>
      </c>
      <c r="F2897" t="str">
        <f t="shared" si="3100"/>
        <v/>
      </c>
      <c r="G2897" t="str">
        <f t="shared" si="3100"/>
        <v/>
      </c>
      <c r="H2897" t="str">
        <f t="shared" si="3087"/>
        <v/>
      </c>
      <c r="I2897" t="str">
        <f t="shared" si="3043"/>
        <v/>
      </c>
      <c r="J2897" t="str">
        <f t="shared" si="3040"/>
        <v/>
      </c>
    </row>
    <row r="2898" spans="1:10" x14ac:dyDescent="0.25">
      <c r="A2898" t="str">
        <f>IF(ISNUMBER(C2898),"arith_" &amp; INDEX(Operations[],J2898,2) &amp; "_g" &amp; TEXT(C2898, "00") &amp; "_" &amp; TEXT(D2898, "00") &amp; "_o" &amp; TEXT(E2898, "00") &amp; IF(AND(ISNUMBER(F2898), F2898&lt;&gt;E2898), "_" &amp; TEXT(F2898, "00"), ""), "")</f>
        <v>arith_skip_g06_04_o07_10</v>
      </c>
      <c r="B2898" t="str">
        <f>IF(ISNUMBER(C2898),INDEX(Operations[],J2898,1), "")</f>
        <v>Skip Counting</v>
      </c>
      <c r="C2898">
        <f t="shared" si="3038"/>
        <v>6</v>
      </c>
      <c r="D2898">
        <f t="shared" si="3041"/>
        <v>4</v>
      </c>
      <c r="E2898">
        <f t="shared" ref="E2898:G2898" si="3101">IF(ISNUMBER(E2877), E2877, "")</f>
        <v>7</v>
      </c>
      <c r="F2898">
        <f t="shared" si="3101"/>
        <v>10</v>
      </c>
      <c r="G2898">
        <f t="shared" si="3101"/>
        <v>10</v>
      </c>
      <c r="H2898">
        <f t="shared" si="3087"/>
        <v>2269</v>
      </c>
      <c r="I2898" t="str">
        <f t="shared" si="3043"/>
        <v>seq_07_to_10 seq_08_to_10</v>
      </c>
      <c r="J2898">
        <f t="shared" si="3040"/>
        <v>1</v>
      </c>
    </row>
    <row r="2899" spans="1:10" x14ac:dyDescent="0.25">
      <c r="A2899" t="str">
        <f>IF(ISNUMBER(C2899),"arith_" &amp; INDEX(Operations[],J2899,2) &amp; "_g" &amp; TEXT(C2899, "00") &amp; "_" &amp; TEXT(D2899, "00") &amp; "_o" &amp; TEXT(E2899, "00") &amp; IF(AND(ISNUMBER(F2899), F2899&lt;&gt;E2899), "_" &amp; TEXT(F2899, "00"), ""), "")</f>
        <v>arith_skip_g06_04_o01_10</v>
      </c>
      <c r="B2899" t="str">
        <f>IF(ISNUMBER(C2899),INDEX(Operations[],J2899,1), "")</f>
        <v>Skip Counting</v>
      </c>
      <c r="C2899">
        <f t="shared" si="3038"/>
        <v>6</v>
      </c>
      <c r="D2899">
        <f t="shared" si="3041"/>
        <v>4</v>
      </c>
      <c r="E2899">
        <f t="shared" ref="E2899:G2899" si="3102">IF(ISNUMBER(E2878), E2878, "")</f>
        <v>1</v>
      </c>
      <c r="F2899">
        <f t="shared" si="3102"/>
        <v>10</v>
      </c>
      <c r="G2899">
        <f t="shared" si="3102"/>
        <v>10</v>
      </c>
      <c r="H2899">
        <f t="shared" si="3087"/>
        <v>2270</v>
      </c>
      <c r="I2899" t="str">
        <f t="shared" si="3043"/>
        <v>seq_01_to_10</v>
      </c>
      <c r="J2899">
        <f t="shared" si="3040"/>
        <v>1</v>
      </c>
    </row>
    <row r="2900" spans="1:10" x14ac:dyDescent="0.25">
      <c r="A2900" t="str">
        <f>IF(ISNUMBER(C2900),"arith_" &amp; INDEX(Operations[],J2900,2) &amp; "_g" &amp; TEXT(C2900, "00") &amp; "_" &amp; TEXT(D2900, "00") &amp; "_o" &amp; TEXT(E2900, "00") &amp; IF(AND(ISNUMBER(F2900), F2900&lt;&gt;E2900), "_" &amp; TEXT(F2900, "00"), ""), "")</f>
        <v/>
      </c>
      <c r="B2900" t="str">
        <f>IF(ISNUMBER(C2900),INDEX(Operations[],J2900,1), "")</f>
        <v/>
      </c>
      <c r="C2900" t="str">
        <f t="shared" si="3038"/>
        <v/>
      </c>
      <c r="D2900" t="str">
        <f t="shared" si="3041"/>
        <v/>
      </c>
      <c r="E2900" t="str">
        <f t="shared" ref="E2900:G2900" si="3103">IF(ISNUMBER(E2879), E2879, "")</f>
        <v/>
      </c>
      <c r="F2900" t="str">
        <f t="shared" si="3103"/>
        <v/>
      </c>
      <c r="G2900" t="str">
        <f t="shared" si="3103"/>
        <v/>
      </c>
      <c r="H2900" t="str">
        <f t="shared" si="3087"/>
        <v/>
      </c>
      <c r="I2900" t="str">
        <f t="shared" si="3043"/>
        <v/>
      </c>
      <c r="J2900" t="str">
        <f t="shared" si="3040"/>
        <v/>
      </c>
    </row>
    <row r="2901" spans="1:10" x14ac:dyDescent="0.25">
      <c r="A2901" t="str">
        <f>IF(ISNUMBER(C2901),"arith_" &amp; INDEX(Operations[],J2901,2) &amp; "_g" &amp; TEXT(C2901, "00") &amp; "_" &amp; TEXT(D2901, "00") &amp; "_o" &amp; TEXT(E2901, "00") &amp; IF(AND(ISNUMBER(F2901), F2901&lt;&gt;E2901), "_" &amp; TEXT(F2901, "00"), ""), "")</f>
        <v>arith_skip_g07_04_o01_02</v>
      </c>
      <c r="B2901" t="str">
        <f>IF(ISNUMBER(C2901),INDEX(Operations[],J2901,1), "")</f>
        <v>Skip Counting</v>
      </c>
      <c r="C2901">
        <f t="shared" si="3038"/>
        <v>7</v>
      </c>
      <c r="D2901">
        <f t="shared" si="3041"/>
        <v>4</v>
      </c>
      <c r="E2901">
        <f t="shared" ref="E2901:G2901" si="3104">IF(ISNUMBER(E2880), E2880, "")</f>
        <v>1</v>
      </c>
      <c r="F2901">
        <f t="shared" si="3104"/>
        <v>2</v>
      </c>
      <c r="G2901">
        <f t="shared" si="3104"/>
        <v>10</v>
      </c>
      <c r="H2901">
        <f t="shared" si="3087"/>
        <v>2271</v>
      </c>
      <c r="I2901" t="str">
        <f t="shared" si="3043"/>
        <v>o01_to_04 o01_to_05</v>
      </c>
      <c r="J2901">
        <f t="shared" si="3040"/>
        <v>1</v>
      </c>
    </row>
    <row r="2902" spans="1:10" x14ac:dyDescent="0.25">
      <c r="A2902" t="str">
        <f>IF(ISNUMBER(C2902),"arith_" &amp; INDEX(Operations[],J2902,2) &amp; "_g" &amp; TEXT(C2902, "00") &amp; "_" &amp; TEXT(D2902, "00") &amp; "_o" &amp; TEXT(E2902, "00") &amp; IF(AND(ISNUMBER(F2902), F2902&lt;&gt;E2902), "_" &amp; TEXT(F2902, "00"), ""), "")</f>
        <v>arith_skip_g07_04_o02_03</v>
      </c>
      <c r="B2902" t="str">
        <f>IF(ISNUMBER(C2902),INDEX(Operations[],J2902,1), "")</f>
        <v>Skip Counting</v>
      </c>
      <c r="C2902">
        <f t="shared" si="3038"/>
        <v>7</v>
      </c>
      <c r="D2902">
        <f t="shared" si="3041"/>
        <v>4</v>
      </c>
      <c r="E2902">
        <f t="shared" ref="E2902:G2902" si="3105">IF(ISNUMBER(E2881), E2881, "")</f>
        <v>2</v>
      </c>
      <c r="F2902">
        <f t="shared" si="3105"/>
        <v>3</v>
      </c>
      <c r="G2902">
        <f t="shared" si="3105"/>
        <v>10</v>
      </c>
      <c r="H2902">
        <f t="shared" si="3087"/>
        <v>2272</v>
      </c>
      <c r="I2902" t="str">
        <f t="shared" si="3043"/>
        <v>o01_to_04 o01_to_05</v>
      </c>
      <c r="J2902">
        <f t="shared" si="3040"/>
        <v>1</v>
      </c>
    </row>
    <row r="2903" spans="1:10" x14ac:dyDescent="0.25">
      <c r="A2903" t="str">
        <f>IF(ISNUMBER(C2903),"arith_" &amp; INDEX(Operations[],J2903,2) &amp; "_g" &amp; TEXT(C2903, "00") &amp; "_" &amp; TEXT(D2903, "00") &amp; "_o" &amp; TEXT(E2903, "00") &amp; IF(AND(ISNUMBER(F2903), F2903&lt;&gt;E2903), "_" &amp; TEXT(F2903, "00"), ""), "")</f>
        <v>arith_skip_g07_04_o03_04</v>
      </c>
      <c r="B2903" t="str">
        <f>IF(ISNUMBER(C2903),INDEX(Operations[],J2903,1), "")</f>
        <v>Skip Counting</v>
      </c>
      <c r="C2903">
        <f t="shared" si="3038"/>
        <v>7</v>
      </c>
      <c r="D2903">
        <f t="shared" si="3041"/>
        <v>4</v>
      </c>
      <c r="E2903">
        <f t="shared" ref="E2903:G2903" si="3106">IF(ISNUMBER(E2882), E2882, "")</f>
        <v>3</v>
      </c>
      <c r="F2903">
        <f t="shared" si="3106"/>
        <v>4</v>
      </c>
      <c r="G2903">
        <f t="shared" si="3106"/>
        <v>10</v>
      </c>
      <c r="H2903">
        <f t="shared" si="3087"/>
        <v>2273</v>
      </c>
      <c r="I2903" t="str">
        <f t="shared" si="3043"/>
        <v>o01_to_04 o01_to_05</v>
      </c>
      <c r="J2903">
        <f t="shared" si="3040"/>
        <v>1</v>
      </c>
    </row>
    <row r="2904" spans="1:10" x14ac:dyDescent="0.25">
      <c r="A2904" t="str">
        <f>IF(ISNUMBER(C2904),"arith_" &amp; INDEX(Operations[],J2904,2) &amp; "_g" &amp; TEXT(C2904, "00") &amp; "_" &amp; TEXT(D2904, "00") &amp; "_o" &amp; TEXT(E2904, "00") &amp; IF(AND(ISNUMBER(F2904), F2904&lt;&gt;E2904), "_" &amp; TEXT(F2904, "00"), ""), "")</f>
        <v>arith_skip_g07_04_o04_05</v>
      </c>
      <c r="B2904" t="str">
        <f>IF(ISNUMBER(C2904),INDEX(Operations[],J2904,1), "")</f>
        <v>Skip Counting</v>
      </c>
      <c r="C2904">
        <f t="shared" ref="C2904:C2967" si="3107">IF(ISNUMBER(C2883), IF(C2883 &lt; Max_Ordinal, C2883 + 1, IF(J2883 &lt; Max_Operations, D2883 + 1, D2883 + 2)), "")</f>
        <v>7</v>
      </c>
      <c r="D2904">
        <f t="shared" si="3041"/>
        <v>4</v>
      </c>
      <c r="E2904">
        <f t="shared" ref="E2904:G2904" si="3108">IF(ISNUMBER(E2883), E2883, "")</f>
        <v>4</v>
      </c>
      <c r="F2904">
        <f t="shared" si="3108"/>
        <v>5</v>
      </c>
      <c r="G2904">
        <f t="shared" si="3108"/>
        <v>10</v>
      </c>
      <c r="H2904">
        <f t="shared" si="3087"/>
        <v>2274</v>
      </c>
      <c r="I2904" t="str">
        <f t="shared" si="3043"/>
        <v>o01_to_04 o01_to_05 o04_to_07</v>
      </c>
      <c r="J2904">
        <f t="shared" ref="J2904:J2967" si="3109">IF(ISNUMBER(C2883), IF(C2883 &lt; Max_Ordinal, J2883, 1+MOD(J2883, Max_Operations)), "")</f>
        <v>1</v>
      </c>
    </row>
    <row r="2905" spans="1:10" x14ac:dyDescent="0.25">
      <c r="A2905" t="str">
        <f>IF(ISNUMBER(C2905),"arith_" &amp; INDEX(Operations[],J2905,2) &amp; "_g" &amp; TEXT(C2905, "00") &amp; "_" &amp; TEXT(D2905, "00") &amp; "_o" &amp; TEXT(E2905, "00") &amp; IF(AND(ISNUMBER(F2905), F2905&lt;&gt;E2905), "_" &amp; TEXT(F2905, "00"), ""), "")</f>
        <v/>
      </c>
      <c r="B2905" t="str">
        <f>IF(ISNUMBER(C2905),INDEX(Operations[],J2905,1), "")</f>
        <v/>
      </c>
      <c r="C2905" t="str">
        <f t="shared" si="3107"/>
        <v/>
      </c>
      <c r="D2905" t="str">
        <f t="shared" ref="D2905:D2968" si="3110">IF(ISNUMBER(C2884), IF(C2884 &lt; Max_Ordinal, D2884, C2905 - 1), "")</f>
        <v/>
      </c>
      <c r="E2905" t="str">
        <f t="shared" ref="E2905:G2905" si="3111">IF(ISNUMBER(E2884), E2884, "")</f>
        <v/>
      </c>
      <c r="F2905" t="str">
        <f t="shared" si="3111"/>
        <v/>
      </c>
      <c r="G2905" t="str">
        <f t="shared" si="3111"/>
        <v/>
      </c>
      <c r="H2905" t="str">
        <f t="shared" si="3087"/>
        <v/>
      </c>
      <c r="I2905" t="str">
        <f t="shared" ref="I2905:I2968" si="3112">IF(ISTEXT(I2884), I2884, "")</f>
        <v/>
      </c>
      <c r="J2905" t="str">
        <f t="shared" si="3109"/>
        <v/>
      </c>
    </row>
    <row r="2906" spans="1:10" x14ac:dyDescent="0.25">
      <c r="A2906" t="str">
        <f>IF(ISNUMBER(C2906),"arith_" &amp; INDEX(Operations[],J2906,2) &amp; "_g" &amp; TEXT(C2906, "00") &amp; "_" &amp; TEXT(D2906, "00") &amp; "_o" &amp; TEXT(E2906, "00") &amp; IF(AND(ISNUMBER(F2906), F2906&lt;&gt;E2906), "_" &amp; TEXT(F2906, "00"), ""), "")</f>
        <v>arith_skip_g07_04_o01_04</v>
      </c>
      <c r="B2906" t="str">
        <f>IF(ISNUMBER(C2906),INDEX(Operations[],J2906,1), "")</f>
        <v>Skip Counting</v>
      </c>
      <c r="C2906">
        <f t="shared" si="3107"/>
        <v>7</v>
      </c>
      <c r="D2906">
        <f t="shared" si="3110"/>
        <v>4</v>
      </c>
      <c r="E2906">
        <f t="shared" ref="E2906:G2906" si="3113">IF(ISNUMBER(E2885), E2885, "")</f>
        <v>1</v>
      </c>
      <c r="F2906">
        <f t="shared" si="3113"/>
        <v>4</v>
      </c>
      <c r="G2906">
        <f t="shared" si="3113"/>
        <v>10</v>
      </c>
      <c r="H2906">
        <f t="shared" si="3087"/>
        <v>2275</v>
      </c>
      <c r="I2906" t="str">
        <f t="shared" si="3112"/>
        <v>seq_01_to_04</v>
      </c>
      <c r="J2906">
        <f t="shared" si="3109"/>
        <v>1</v>
      </c>
    </row>
    <row r="2907" spans="1:10" x14ac:dyDescent="0.25">
      <c r="A2907" t="str">
        <f>IF(ISNUMBER(C2907),"arith_" &amp; INDEX(Operations[],J2907,2) &amp; "_g" &amp; TEXT(C2907, "00") &amp; "_" &amp; TEXT(D2907, "00") &amp; "_o" &amp; TEXT(E2907, "00") &amp; IF(AND(ISNUMBER(F2907), F2907&lt;&gt;E2907), "_" &amp; TEXT(F2907, "00"), ""), "")</f>
        <v/>
      </c>
      <c r="B2907" t="str">
        <f>IF(ISNUMBER(C2907),INDEX(Operations[],J2907,1), "")</f>
        <v/>
      </c>
      <c r="C2907" t="str">
        <f t="shared" si="3107"/>
        <v/>
      </c>
      <c r="D2907" t="str">
        <f t="shared" si="3110"/>
        <v/>
      </c>
      <c r="E2907" t="str">
        <f t="shared" ref="E2907:G2907" si="3114">IF(ISNUMBER(E2886), E2886, "")</f>
        <v/>
      </c>
      <c r="F2907" t="str">
        <f t="shared" si="3114"/>
        <v/>
      </c>
      <c r="G2907" t="str">
        <f t="shared" si="3114"/>
        <v/>
      </c>
      <c r="H2907" t="str">
        <f t="shared" si="3087"/>
        <v/>
      </c>
      <c r="I2907" t="str">
        <f t="shared" si="3112"/>
        <v/>
      </c>
      <c r="J2907" t="str">
        <f t="shared" si="3109"/>
        <v/>
      </c>
    </row>
    <row r="2908" spans="1:10" x14ac:dyDescent="0.25">
      <c r="A2908" t="str">
        <f>IF(ISNUMBER(C2908),"arith_" &amp; INDEX(Operations[],J2908,2) &amp; "_g" &amp; TEXT(C2908, "00") &amp; "_" &amp; TEXT(D2908, "00") &amp; "_o" &amp; TEXT(E2908, "00") &amp; IF(AND(ISNUMBER(F2908), F2908&lt;&gt;E2908), "_" &amp; TEXT(F2908, "00"), ""), "")</f>
        <v>arith_skip_g07_04_o05_06</v>
      </c>
      <c r="B2908" t="str">
        <f>IF(ISNUMBER(C2908),INDEX(Operations[],J2908,1), "")</f>
        <v>Skip Counting</v>
      </c>
      <c r="C2908">
        <f t="shared" si="3107"/>
        <v>7</v>
      </c>
      <c r="D2908">
        <f t="shared" si="3110"/>
        <v>4</v>
      </c>
      <c r="E2908">
        <f t="shared" ref="E2908:G2908" si="3115">IF(ISNUMBER(E2887), E2887, "")</f>
        <v>5</v>
      </c>
      <c r="F2908">
        <f t="shared" si="3115"/>
        <v>6</v>
      </c>
      <c r="G2908">
        <f t="shared" si="3115"/>
        <v>10</v>
      </c>
      <c r="H2908">
        <f t="shared" si="3087"/>
        <v>2276</v>
      </c>
      <c r="I2908" t="str">
        <f t="shared" si="3112"/>
        <v>o05_to_07 o01_to_05 o04_to_07 o05_to_10</v>
      </c>
      <c r="J2908">
        <f t="shared" si="3109"/>
        <v>1</v>
      </c>
    </row>
    <row r="2909" spans="1:10" x14ac:dyDescent="0.25">
      <c r="A2909" t="str">
        <f>IF(ISNUMBER(C2909),"arith_" &amp; INDEX(Operations[],J2909,2) &amp; "_g" &amp; TEXT(C2909, "00") &amp; "_" &amp; TEXT(D2909, "00") &amp; "_o" &amp; TEXT(E2909, "00") &amp; IF(AND(ISNUMBER(F2909), F2909&lt;&gt;E2909), "_" &amp; TEXT(F2909, "00"), ""), "")</f>
        <v>arith_skip_g07_04_o06_07</v>
      </c>
      <c r="B2909" t="str">
        <f>IF(ISNUMBER(C2909),INDEX(Operations[],J2909,1), "")</f>
        <v>Skip Counting</v>
      </c>
      <c r="C2909">
        <f t="shared" si="3107"/>
        <v>7</v>
      </c>
      <c r="D2909">
        <f t="shared" si="3110"/>
        <v>4</v>
      </c>
      <c r="E2909">
        <f t="shared" ref="E2909:G2909" si="3116">IF(ISNUMBER(E2888), E2888, "")</f>
        <v>6</v>
      </c>
      <c r="F2909">
        <f t="shared" si="3116"/>
        <v>7</v>
      </c>
      <c r="G2909">
        <f t="shared" si="3116"/>
        <v>10</v>
      </c>
      <c r="H2909">
        <f t="shared" si="3087"/>
        <v>2277</v>
      </c>
      <c r="I2909" t="str">
        <f t="shared" si="3112"/>
        <v>o05_to_07 o06_to_10 o04_to_07 o05_to_10</v>
      </c>
      <c r="J2909">
        <f t="shared" si="3109"/>
        <v>1</v>
      </c>
    </row>
    <row r="2910" spans="1:10" x14ac:dyDescent="0.25">
      <c r="A2910" t="str">
        <f>IF(ISNUMBER(C2910),"arith_" &amp; INDEX(Operations[],J2910,2) &amp; "_g" &amp; TEXT(C2910, "00") &amp; "_" &amp; TEXT(D2910, "00") &amp; "_o" &amp; TEXT(E2910, "00") &amp; IF(AND(ISNUMBER(F2910), F2910&lt;&gt;E2910), "_" &amp; TEXT(F2910, "00"), ""), "")</f>
        <v>arith_skip_g07_04_o07_08</v>
      </c>
      <c r="B2910" t="str">
        <f>IF(ISNUMBER(C2910),INDEX(Operations[],J2910,1), "")</f>
        <v>Skip Counting</v>
      </c>
      <c r="C2910">
        <f t="shared" si="3107"/>
        <v>7</v>
      </c>
      <c r="D2910">
        <f t="shared" si="3110"/>
        <v>4</v>
      </c>
      <c r="E2910">
        <f t="shared" ref="E2910:G2910" si="3117">IF(ISNUMBER(E2889), E2889, "")</f>
        <v>7</v>
      </c>
      <c r="F2910">
        <f t="shared" si="3117"/>
        <v>8</v>
      </c>
      <c r="G2910">
        <f t="shared" si="3117"/>
        <v>10</v>
      </c>
      <c r="H2910">
        <f t="shared" si="3087"/>
        <v>2278</v>
      </c>
      <c r="I2910" t="str">
        <f t="shared" si="3112"/>
        <v>o05_to_07 o06_to_10 o04_to_07 o05_to_10 o07_to_10</v>
      </c>
      <c r="J2910">
        <f t="shared" si="3109"/>
        <v>1</v>
      </c>
    </row>
    <row r="2911" spans="1:10" x14ac:dyDescent="0.25">
      <c r="A2911" t="str">
        <f>IF(ISNUMBER(C2911),"arith_" &amp; INDEX(Operations[],J2911,2) &amp; "_g" &amp; TEXT(C2911, "00") &amp; "_" &amp; TEXT(D2911, "00") &amp; "_o" &amp; TEXT(E2911, "00") &amp; IF(AND(ISNUMBER(F2911), F2911&lt;&gt;E2911), "_" &amp; TEXT(F2911, "00"), ""), "")</f>
        <v/>
      </c>
      <c r="B2911" t="str">
        <f>IF(ISNUMBER(C2911),INDEX(Operations[],J2911,1), "")</f>
        <v/>
      </c>
      <c r="C2911" t="str">
        <f t="shared" si="3107"/>
        <v/>
      </c>
      <c r="D2911" t="str">
        <f t="shared" si="3110"/>
        <v/>
      </c>
      <c r="E2911" t="str">
        <f t="shared" ref="E2911:G2911" si="3118">IF(ISNUMBER(E2890), E2890, "")</f>
        <v/>
      </c>
      <c r="F2911" t="str">
        <f t="shared" si="3118"/>
        <v/>
      </c>
      <c r="G2911" t="str">
        <f t="shared" si="3118"/>
        <v/>
      </c>
      <c r="H2911" t="str">
        <f t="shared" si="3087"/>
        <v/>
      </c>
      <c r="I2911" t="str">
        <f t="shared" si="3112"/>
        <v/>
      </c>
      <c r="J2911" t="str">
        <f t="shared" si="3109"/>
        <v/>
      </c>
    </row>
    <row r="2912" spans="1:10" x14ac:dyDescent="0.25">
      <c r="A2912" t="str">
        <f>IF(ISNUMBER(C2912),"arith_" &amp; INDEX(Operations[],J2912,2) &amp; "_g" &amp; TEXT(C2912, "00") &amp; "_" &amp; TEXT(D2912, "00") &amp; "_o" &amp; TEXT(E2912, "00") &amp; IF(AND(ISNUMBER(F2912), F2912&lt;&gt;E2912), "_" &amp; TEXT(F2912, "00"), ""), "")</f>
        <v>arith_skip_g07_04_o04_07</v>
      </c>
      <c r="B2912" t="str">
        <f>IF(ISNUMBER(C2912),INDEX(Operations[],J2912,1), "")</f>
        <v>Skip Counting</v>
      </c>
      <c r="C2912">
        <f t="shared" si="3107"/>
        <v>7</v>
      </c>
      <c r="D2912">
        <f t="shared" si="3110"/>
        <v>4</v>
      </c>
      <c r="E2912">
        <f t="shared" ref="E2912:G2912" si="3119">IF(ISNUMBER(E2891), E2891, "")</f>
        <v>4</v>
      </c>
      <c r="F2912">
        <f t="shared" si="3119"/>
        <v>7</v>
      </c>
      <c r="G2912">
        <f t="shared" si="3119"/>
        <v>10</v>
      </c>
      <c r="H2912">
        <f t="shared" si="3087"/>
        <v>2279</v>
      </c>
      <c r="I2912" t="str">
        <f t="shared" si="3112"/>
        <v>seq_04_to_07 seq_05_to_07</v>
      </c>
      <c r="J2912">
        <f t="shared" si="3109"/>
        <v>1</v>
      </c>
    </row>
    <row r="2913" spans="1:10" x14ac:dyDescent="0.25">
      <c r="A2913" t="str">
        <f>IF(ISNUMBER(C2913),"arith_" &amp; INDEX(Operations[],J2913,2) &amp; "_g" &amp; TEXT(C2913, "00") &amp; "_" &amp; TEXT(D2913, "00") &amp; "_o" &amp; TEXT(E2913, "00") &amp; IF(AND(ISNUMBER(F2913), F2913&lt;&gt;E2913), "_" &amp; TEXT(F2913, "00"), ""), "")</f>
        <v>arith_skip_g07_04_o01_07</v>
      </c>
      <c r="B2913" t="str">
        <f>IF(ISNUMBER(C2913),INDEX(Operations[],J2913,1), "")</f>
        <v>Skip Counting</v>
      </c>
      <c r="C2913">
        <f t="shared" si="3107"/>
        <v>7</v>
      </c>
      <c r="D2913">
        <f t="shared" si="3110"/>
        <v>4</v>
      </c>
      <c r="E2913">
        <f t="shared" ref="E2913:G2913" si="3120">IF(ISNUMBER(E2892), E2892, "")</f>
        <v>1</v>
      </c>
      <c r="F2913">
        <f t="shared" si="3120"/>
        <v>7</v>
      </c>
      <c r="G2913">
        <f t="shared" si="3120"/>
        <v>10</v>
      </c>
      <c r="H2913">
        <f t="shared" si="3087"/>
        <v>2280</v>
      </c>
      <c r="I2913" t="str">
        <f t="shared" si="3112"/>
        <v>seq_01_to_07</v>
      </c>
      <c r="J2913">
        <f t="shared" si="3109"/>
        <v>1</v>
      </c>
    </row>
    <row r="2914" spans="1:10" x14ac:dyDescent="0.25">
      <c r="A2914" t="str">
        <f>IF(ISNUMBER(C2914),"arith_" &amp; INDEX(Operations[],J2914,2) &amp; "_g" &amp; TEXT(C2914, "00") &amp; "_" &amp; TEXT(D2914, "00") &amp; "_o" &amp; TEXT(E2914, "00") &amp; IF(AND(ISNUMBER(F2914), F2914&lt;&gt;E2914), "_" &amp; TEXT(F2914, "00"), ""), "")</f>
        <v/>
      </c>
      <c r="B2914" t="str">
        <f>IF(ISNUMBER(C2914),INDEX(Operations[],J2914,1), "")</f>
        <v/>
      </c>
      <c r="C2914" t="str">
        <f t="shared" si="3107"/>
        <v/>
      </c>
      <c r="D2914" t="str">
        <f t="shared" si="3110"/>
        <v/>
      </c>
      <c r="E2914" t="str">
        <f t="shared" ref="E2914:G2914" si="3121">IF(ISNUMBER(E2893), E2893, "")</f>
        <v/>
      </c>
      <c r="F2914" t="str">
        <f t="shared" si="3121"/>
        <v/>
      </c>
      <c r="G2914" t="str">
        <f t="shared" si="3121"/>
        <v/>
      </c>
      <c r="H2914" t="str">
        <f t="shared" si="3087"/>
        <v/>
      </c>
      <c r="I2914" t="str">
        <f t="shared" si="3112"/>
        <v/>
      </c>
      <c r="J2914" t="str">
        <f t="shared" si="3109"/>
        <v/>
      </c>
    </row>
    <row r="2915" spans="1:10" x14ac:dyDescent="0.25">
      <c r="A2915" t="str">
        <f>IF(ISNUMBER(C2915),"arith_" &amp; INDEX(Operations[],J2915,2) &amp; "_g" &amp; TEXT(C2915, "00") &amp; "_" &amp; TEXT(D2915, "00") &amp; "_o" &amp; TEXT(E2915, "00") &amp; IF(AND(ISNUMBER(F2915), F2915&lt;&gt;E2915), "_" &amp; TEXT(F2915, "00"), ""), "")</f>
        <v>arith_skip_g07_04_o08_09</v>
      </c>
      <c r="B2915" t="str">
        <f>IF(ISNUMBER(C2915),INDEX(Operations[],J2915,1), "")</f>
        <v>Skip Counting</v>
      </c>
      <c r="C2915">
        <f t="shared" si="3107"/>
        <v>7</v>
      </c>
      <c r="D2915">
        <f t="shared" si="3110"/>
        <v>4</v>
      </c>
      <c r="E2915">
        <f t="shared" ref="E2915:G2915" si="3122">IF(ISNUMBER(E2894), E2894, "")</f>
        <v>8</v>
      </c>
      <c r="F2915">
        <f t="shared" si="3122"/>
        <v>9</v>
      </c>
      <c r="G2915">
        <f t="shared" si="3122"/>
        <v>10</v>
      </c>
      <c r="H2915">
        <f t="shared" si="3087"/>
        <v>2281</v>
      </c>
      <c r="I2915" t="str">
        <f t="shared" si="3112"/>
        <v>o08_to_10 o06_to_10 o07_to_10 o05_to_10</v>
      </c>
      <c r="J2915">
        <f t="shared" si="3109"/>
        <v>1</v>
      </c>
    </row>
    <row r="2916" spans="1:10" x14ac:dyDescent="0.25">
      <c r="A2916" t="str">
        <f>IF(ISNUMBER(C2916),"arith_" &amp; INDEX(Operations[],J2916,2) &amp; "_g" &amp; TEXT(C2916, "00") &amp; "_" &amp; TEXT(D2916, "00") &amp; "_o" &amp; TEXT(E2916, "00") &amp; IF(AND(ISNUMBER(F2916), F2916&lt;&gt;E2916), "_" &amp; TEXT(F2916, "00"), ""), "")</f>
        <v>arith_skip_g07_04_o09_10</v>
      </c>
      <c r="B2916" t="str">
        <f>IF(ISNUMBER(C2916),INDEX(Operations[],J2916,1), "")</f>
        <v>Skip Counting</v>
      </c>
      <c r="C2916">
        <f t="shared" si="3107"/>
        <v>7</v>
      </c>
      <c r="D2916">
        <f t="shared" si="3110"/>
        <v>4</v>
      </c>
      <c r="E2916">
        <f t="shared" ref="E2916:G2916" si="3123">IF(ISNUMBER(E2895), E2895, "")</f>
        <v>9</v>
      </c>
      <c r="F2916">
        <f t="shared" si="3123"/>
        <v>10</v>
      </c>
      <c r="G2916">
        <f t="shared" si="3123"/>
        <v>10</v>
      </c>
      <c r="H2916">
        <f t="shared" si="3087"/>
        <v>2282</v>
      </c>
      <c r="I2916" t="str">
        <f t="shared" si="3112"/>
        <v>o08_to_10 o06_to_10 o07_to_10 o05_to_10</v>
      </c>
      <c r="J2916">
        <f t="shared" si="3109"/>
        <v>1</v>
      </c>
    </row>
    <row r="2917" spans="1:10" x14ac:dyDescent="0.25">
      <c r="A2917" t="str">
        <f>IF(ISNUMBER(C2917),"arith_" &amp; INDEX(Operations[],J2917,2) &amp; "_g" &amp; TEXT(C2917, "00") &amp; "_" &amp; TEXT(D2917, "00") &amp; "_o" &amp; TEXT(E2917, "00") &amp; IF(AND(ISNUMBER(F2917), F2917&lt;&gt;E2917), "_" &amp; TEXT(F2917, "00"), ""), "")</f>
        <v>arith_skip_g07_04_o10</v>
      </c>
      <c r="B2917" t="str">
        <f>IF(ISNUMBER(C2917),INDEX(Operations[],J2917,1), "")</f>
        <v>Skip Counting</v>
      </c>
      <c r="C2917">
        <f t="shared" si="3107"/>
        <v>7</v>
      </c>
      <c r="D2917">
        <f t="shared" si="3110"/>
        <v>4</v>
      </c>
      <c r="E2917">
        <f t="shared" ref="E2917:G2917" si="3124">IF(ISNUMBER(E2896), E2896, "")</f>
        <v>10</v>
      </c>
      <c r="F2917" t="str">
        <f t="shared" si="3124"/>
        <v/>
      </c>
      <c r="G2917">
        <f t="shared" si="3124"/>
        <v>10</v>
      </c>
      <c r="H2917">
        <f t="shared" si="3087"/>
        <v>2283</v>
      </c>
      <c r="I2917" t="str">
        <f t="shared" si="3112"/>
        <v>o08_to_10 o06_to_10 o07_to_10 o05_to_10</v>
      </c>
      <c r="J2917">
        <f t="shared" si="3109"/>
        <v>1</v>
      </c>
    </row>
    <row r="2918" spans="1:10" x14ac:dyDescent="0.25">
      <c r="A2918" t="str">
        <f>IF(ISNUMBER(C2918),"arith_" &amp; INDEX(Operations[],J2918,2) &amp; "_g" &amp; TEXT(C2918, "00") &amp; "_" &amp; TEXT(D2918, "00") &amp; "_o" &amp; TEXT(E2918, "00") &amp; IF(AND(ISNUMBER(F2918), F2918&lt;&gt;E2918), "_" &amp; TEXT(F2918, "00"), ""), "")</f>
        <v/>
      </c>
      <c r="B2918" t="str">
        <f>IF(ISNUMBER(C2918),INDEX(Operations[],J2918,1), "")</f>
        <v/>
      </c>
      <c r="C2918" t="str">
        <f t="shared" si="3107"/>
        <v/>
      </c>
      <c r="D2918" t="str">
        <f t="shared" si="3110"/>
        <v/>
      </c>
      <c r="E2918" t="str">
        <f t="shared" ref="E2918:G2918" si="3125">IF(ISNUMBER(E2897), E2897, "")</f>
        <v/>
      </c>
      <c r="F2918" t="str">
        <f t="shared" si="3125"/>
        <v/>
      </c>
      <c r="G2918" t="str">
        <f t="shared" si="3125"/>
        <v/>
      </c>
      <c r="H2918" t="str">
        <f t="shared" si="3087"/>
        <v/>
      </c>
      <c r="I2918" t="str">
        <f t="shared" si="3112"/>
        <v/>
      </c>
      <c r="J2918" t="str">
        <f t="shared" si="3109"/>
        <v/>
      </c>
    </row>
    <row r="2919" spans="1:10" x14ac:dyDescent="0.25">
      <c r="A2919" t="str">
        <f>IF(ISNUMBER(C2919),"arith_" &amp; INDEX(Operations[],J2919,2) &amp; "_g" &amp; TEXT(C2919, "00") &amp; "_" &amp; TEXT(D2919, "00") &amp; "_o" &amp; TEXT(E2919, "00") &amp; IF(AND(ISNUMBER(F2919), F2919&lt;&gt;E2919), "_" &amp; TEXT(F2919, "00"), ""), "")</f>
        <v>arith_skip_g07_04_o07_10</v>
      </c>
      <c r="B2919" t="str">
        <f>IF(ISNUMBER(C2919),INDEX(Operations[],J2919,1), "")</f>
        <v>Skip Counting</v>
      </c>
      <c r="C2919">
        <f t="shared" si="3107"/>
        <v>7</v>
      </c>
      <c r="D2919">
        <f t="shared" si="3110"/>
        <v>4</v>
      </c>
      <c r="E2919">
        <f t="shared" ref="E2919:G2919" si="3126">IF(ISNUMBER(E2898), E2898, "")</f>
        <v>7</v>
      </c>
      <c r="F2919">
        <f t="shared" si="3126"/>
        <v>10</v>
      </c>
      <c r="G2919">
        <f t="shared" si="3126"/>
        <v>10</v>
      </c>
      <c r="H2919">
        <f t="shared" si="3087"/>
        <v>2284</v>
      </c>
      <c r="I2919" t="str">
        <f t="shared" si="3112"/>
        <v>seq_07_to_10 seq_08_to_10</v>
      </c>
      <c r="J2919">
        <f t="shared" si="3109"/>
        <v>1</v>
      </c>
    </row>
    <row r="2920" spans="1:10" x14ac:dyDescent="0.25">
      <c r="A2920" t="str">
        <f>IF(ISNUMBER(C2920),"arith_" &amp; INDEX(Operations[],J2920,2) &amp; "_g" &amp; TEXT(C2920, "00") &amp; "_" &amp; TEXT(D2920, "00") &amp; "_o" &amp; TEXT(E2920, "00") &amp; IF(AND(ISNUMBER(F2920), F2920&lt;&gt;E2920), "_" &amp; TEXT(F2920, "00"), ""), "")</f>
        <v>arith_skip_g07_04_o01_10</v>
      </c>
      <c r="B2920" t="str">
        <f>IF(ISNUMBER(C2920),INDEX(Operations[],J2920,1), "")</f>
        <v>Skip Counting</v>
      </c>
      <c r="C2920">
        <f t="shared" si="3107"/>
        <v>7</v>
      </c>
      <c r="D2920">
        <f t="shared" si="3110"/>
        <v>4</v>
      </c>
      <c r="E2920">
        <f t="shared" ref="E2920:G2920" si="3127">IF(ISNUMBER(E2899), E2899, "")</f>
        <v>1</v>
      </c>
      <c r="F2920">
        <f t="shared" si="3127"/>
        <v>10</v>
      </c>
      <c r="G2920">
        <f t="shared" si="3127"/>
        <v>10</v>
      </c>
      <c r="H2920">
        <f t="shared" si="3087"/>
        <v>2285</v>
      </c>
      <c r="I2920" t="str">
        <f t="shared" si="3112"/>
        <v>seq_01_to_10</v>
      </c>
      <c r="J2920">
        <f t="shared" si="3109"/>
        <v>1</v>
      </c>
    </row>
    <row r="2921" spans="1:10" x14ac:dyDescent="0.25">
      <c r="A2921" t="str">
        <f>IF(ISNUMBER(C2921),"arith_" &amp; INDEX(Operations[],J2921,2) &amp; "_g" &amp; TEXT(C2921, "00") &amp; "_" &amp; TEXT(D2921, "00") &amp; "_o" &amp; TEXT(E2921, "00") &amp; IF(AND(ISNUMBER(F2921), F2921&lt;&gt;E2921), "_" &amp; TEXT(F2921, "00"), ""), "")</f>
        <v/>
      </c>
      <c r="B2921" t="str">
        <f>IF(ISNUMBER(C2921),INDEX(Operations[],J2921,1), "")</f>
        <v/>
      </c>
      <c r="C2921" t="str">
        <f t="shared" si="3107"/>
        <v/>
      </c>
      <c r="D2921" t="str">
        <f t="shared" si="3110"/>
        <v/>
      </c>
      <c r="E2921" t="str">
        <f t="shared" ref="E2921:G2921" si="3128">IF(ISNUMBER(E2900), E2900, "")</f>
        <v/>
      </c>
      <c r="F2921" t="str">
        <f t="shared" si="3128"/>
        <v/>
      </c>
      <c r="G2921" t="str">
        <f t="shared" si="3128"/>
        <v/>
      </c>
      <c r="H2921" t="str">
        <f t="shared" si="3087"/>
        <v/>
      </c>
      <c r="I2921" t="str">
        <f t="shared" si="3112"/>
        <v/>
      </c>
      <c r="J2921" t="str">
        <f t="shared" si="3109"/>
        <v/>
      </c>
    </row>
    <row r="2922" spans="1:10" x14ac:dyDescent="0.25">
      <c r="A2922" t="str">
        <f>IF(ISNUMBER(C2922),"arith_" &amp; INDEX(Operations[],J2922,2) &amp; "_g" &amp; TEXT(C2922, "00") &amp; "_" &amp; TEXT(D2922, "00") &amp; "_o" &amp; TEXT(E2922, "00") &amp; IF(AND(ISNUMBER(F2922), F2922&lt;&gt;E2922), "_" &amp; TEXT(F2922, "00"), ""), "")</f>
        <v>arith_skip_g08_04_o01_02</v>
      </c>
      <c r="B2922" t="str">
        <f>IF(ISNUMBER(C2922),INDEX(Operations[],J2922,1), "")</f>
        <v>Skip Counting</v>
      </c>
      <c r="C2922">
        <f t="shared" si="3107"/>
        <v>8</v>
      </c>
      <c r="D2922">
        <f t="shared" si="3110"/>
        <v>4</v>
      </c>
      <c r="E2922">
        <f t="shared" ref="E2922:G2922" si="3129">IF(ISNUMBER(E2901), E2901, "")</f>
        <v>1</v>
      </c>
      <c r="F2922">
        <f t="shared" si="3129"/>
        <v>2</v>
      </c>
      <c r="G2922">
        <f t="shared" si="3129"/>
        <v>10</v>
      </c>
      <c r="H2922">
        <f t="shared" si="3087"/>
        <v>2286</v>
      </c>
      <c r="I2922" t="str">
        <f t="shared" si="3112"/>
        <v>o01_to_04 o01_to_05</v>
      </c>
      <c r="J2922">
        <f t="shared" si="3109"/>
        <v>1</v>
      </c>
    </row>
    <row r="2923" spans="1:10" x14ac:dyDescent="0.25">
      <c r="A2923" t="str">
        <f>IF(ISNUMBER(C2923),"arith_" &amp; INDEX(Operations[],J2923,2) &amp; "_g" &amp; TEXT(C2923, "00") &amp; "_" &amp; TEXT(D2923, "00") &amp; "_o" &amp; TEXT(E2923, "00") &amp; IF(AND(ISNUMBER(F2923), F2923&lt;&gt;E2923), "_" &amp; TEXT(F2923, "00"), ""), "")</f>
        <v>arith_skip_g08_04_o02_03</v>
      </c>
      <c r="B2923" t="str">
        <f>IF(ISNUMBER(C2923),INDEX(Operations[],J2923,1), "")</f>
        <v>Skip Counting</v>
      </c>
      <c r="C2923">
        <f t="shared" si="3107"/>
        <v>8</v>
      </c>
      <c r="D2923">
        <f t="shared" si="3110"/>
        <v>4</v>
      </c>
      <c r="E2923">
        <f t="shared" ref="E2923:G2923" si="3130">IF(ISNUMBER(E2902), E2902, "")</f>
        <v>2</v>
      </c>
      <c r="F2923">
        <f t="shared" si="3130"/>
        <v>3</v>
      </c>
      <c r="G2923">
        <f t="shared" si="3130"/>
        <v>10</v>
      </c>
      <c r="H2923">
        <f t="shared" si="3087"/>
        <v>2287</v>
      </c>
      <c r="I2923" t="str">
        <f t="shared" si="3112"/>
        <v>o01_to_04 o01_to_05</v>
      </c>
      <c r="J2923">
        <f t="shared" si="3109"/>
        <v>1</v>
      </c>
    </row>
    <row r="2924" spans="1:10" x14ac:dyDescent="0.25">
      <c r="A2924" t="str">
        <f>IF(ISNUMBER(C2924),"arith_" &amp; INDEX(Operations[],J2924,2) &amp; "_g" &amp; TEXT(C2924, "00") &amp; "_" &amp; TEXT(D2924, "00") &amp; "_o" &amp; TEXT(E2924, "00") &amp; IF(AND(ISNUMBER(F2924), F2924&lt;&gt;E2924), "_" &amp; TEXT(F2924, "00"), ""), "")</f>
        <v>arith_skip_g08_04_o03_04</v>
      </c>
      <c r="B2924" t="str">
        <f>IF(ISNUMBER(C2924),INDEX(Operations[],J2924,1), "")</f>
        <v>Skip Counting</v>
      </c>
      <c r="C2924">
        <f t="shared" si="3107"/>
        <v>8</v>
      </c>
      <c r="D2924">
        <f t="shared" si="3110"/>
        <v>4</v>
      </c>
      <c r="E2924">
        <f t="shared" ref="E2924:G2924" si="3131">IF(ISNUMBER(E2903), E2903, "")</f>
        <v>3</v>
      </c>
      <c r="F2924">
        <f t="shared" si="3131"/>
        <v>4</v>
      </c>
      <c r="G2924">
        <f t="shared" si="3131"/>
        <v>10</v>
      </c>
      <c r="H2924">
        <f t="shared" si="3087"/>
        <v>2288</v>
      </c>
      <c r="I2924" t="str">
        <f t="shared" si="3112"/>
        <v>o01_to_04 o01_to_05</v>
      </c>
      <c r="J2924">
        <f t="shared" si="3109"/>
        <v>1</v>
      </c>
    </row>
    <row r="2925" spans="1:10" x14ac:dyDescent="0.25">
      <c r="A2925" t="str">
        <f>IF(ISNUMBER(C2925),"arith_" &amp; INDEX(Operations[],J2925,2) &amp; "_g" &amp; TEXT(C2925, "00") &amp; "_" &amp; TEXT(D2925, "00") &amp; "_o" &amp; TEXT(E2925, "00") &amp; IF(AND(ISNUMBER(F2925), F2925&lt;&gt;E2925), "_" &amp; TEXT(F2925, "00"), ""), "")</f>
        <v>arith_skip_g08_04_o04_05</v>
      </c>
      <c r="B2925" t="str">
        <f>IF(ISNUMBER(C2925),INDEX(Operations[],J2925,1), "")</f>
        <v>Skip Counting</v>
      </c>
      <c r="C2925">
        <f t="shared" si="3107"/>
        <v>8</v>
      </c>
      <c r="D2925">
        <f t="shared" si="3110"/>
        <v>4</v>
      </c>
      <c r="E2925">
        <f t="shared" ref="E2925:G2925" si="3132">IF(ISNUMBER(E2904), E2904, "")</f>
        <v>4</v>
      </c>
      <c r="F2925">
        <f t="shared" si="3132"/>
        <v>5</v>
      </c>
      <c r="G2925">
        <f t="shared" si="3132"/>
        <v>10</v>
      </c>
      <c r="H2925">
        <f t="shared" si="3087"/>
        <v>2289</v>
      </c>
      <c r="I2925" t="str">
        <f t="shared" si="3112"/>
        <v>o01_to_04 o01_to_05 o04_to_07</v>
      </c>
      <c r="J2925">
        <f t="shared" si="3109"/>
        <v>1</v>
      </c>
    </row>
    <row r="2926" spans="1:10" x14ac:dyDescent="0.25">
      <c r="A2926" t="str">
        <f>IF(ISNUMBER(C2926),"arith_" &amp; INDEX(Operations[],J2926,2) &amp; "_g" &amp; TEXT(C2926, "00") &amp; "_" &amp; TEXT(D2926, "00") &amp; "_o" &amp; TEXT(E2926, "00") &amp; IF(AND(ISNUMBER(F2926), F2926&lt;&gt;E2926), "_" &amp; TEXT(F2926, "00"), ""), "")</f>
        <v/>
      </c>
      <c r="B2926" t="str">
        <f>IF(ISNUMBER(C2926),INDEX(Operations[],J2926,1), "")</f>
        <v/>
      </c>
      <c r="C2926" t="str">
        <f t="shared" si="3107"/>
        <v/>
      </c>
      <c r="D2926" t="str">
        <f t="shared" si="3110"/>
        <v/>
      </c>
      <c r="E2926" t="str">
        <f t="shared" ref="E2926:G2926" si="3133">IF(ISNUMBER(E2905), E2905, "")</f>
        <v/>
      </c>
      <c r="F2926" t="str">
        <f t="shared" si="3133"/>
        <v/>
      </c>
      <c r="G2926" t="str">
        <f t="shared" si="3133"/>
        <v/>
      </c>
      <c r="H2926" t="str">
        <f t="shared" si="3087"/>
        <v/>
      </c>
      <c r="I2926" t="str">
        <f t="shared" si="3112"/>
        <v/>
      </c>
      <c r="J2926" t="str">
        <f t="shared" si="3109"/>
        <v/>
      </c>
    </row>
    <row r="2927" spans="1:10" x14ac:dyDescent="0.25">
      <c r="A2927" t="str">
        <f>IF(ISNUMBER(C2927),"arith_" &amp; INDEX(Operations[],J2927,2) &amp; "_g" &amp; TEXT(C2927, "00") &amp; "_" &amp; TEXT(D2927, "00") &amp; "_o" &amp; TEXT(E2927, "00") &amp; IF(AND(ISNUMBER(F2927), F2927&lt;&gt;E2927), "_" &amp; TEXT(F2927, "00"), ""), "")</f>
        <v>arith_skip_g08_04_o01_04</v>
      </c>
      <c r="B2927" t="str">
        <f>IF(ISNUMBER(C2927),INDEX(Operations[],J2927,1), "")</f>
        <v>Skip Counting</v>
      </c>
      <c r="C2927">
        <f t="shared" si="3107"/>
        <v>8</v>
      </c>
      <c r="D2927">
        <f t="shared" si="3110"/>
        <v>4</v>
      </c>
      <c r="E2927">
        <f t="shared" ref="E2927:G2927" si="3134">IF(ISNUMBER(E2906), E2906, "")</f>
        <v>1</v>
      </c>
      <c r="F2927">
        <f t="shared" si="3134"/>
        <v>4</v>
      </c>
      <c r="G2927">
        <f t="shared" si="3134"/>
        <v>10</v>
      </c>
      <c r="H2927">
        <f t="shared" si="3087"/>
        <v>2290</v>
      </c>
      <c r="I2927" t="str">
        <f t="shared" si="3112"/>
        <v>seq_01_to_04</v>
      </c>
      <c r="J2927">
        <f t="shared" si="3109"/>
        <v>1</v>
      </c>
    </row>
    <row r="2928" spans="1:10" x14ac:dyDescent="0.25">
      <c r="A2928" t="str">
        <f>IF(ISNUMBER(C2928),"arith_" &amp; INDEX(Operations[],J2928,2) &amp; "_g" &amp; TEXT(C2928, "00") &amp; "_" &amp; TEXT(D2928, "00") &amp; "_o" &amp; TEXT(E2928, "00") &amp; IF(AND(ISNUMBER(F2928), F2928&lt;&gt;E2928), "_" &amp; TEXT(F2928, "00"), ""), "")</f>
        <v/>
      </c>
      <c r="B2928" t="str">
        <f>IF(ISNUMBER(C2928),INDEX(Operations[],J2928,1), "")</f>
        <v/>
      </c>
      <c r="C2928" t="str">
        <f t="shared" si="3107"/>
        <v/>
      </c>
      <c r="D2928" t="str">
        <f t="shared" si="3110"/>
        <v/>
      </c>
      <c r="E2928" t="str">
        <f t="shared" ref="E2928:G2928" si="3135">IF(ISNUMBER(E2907), E2907, "")</f>
        <v/>
      </c>
      <c r="F2928" t="str">
        <f t="shared" si="3135"/>
        <v/>
      </c>
      <c r="G2928" t="str">
        <f t="shared" si="3135"/>
        <v/>
      </c>
      <c r="H2928" t="str">
        <f t="shared" si="3087"/>
        <v/>
      </c>
      <c r="I2928" t="str">
        <f t="shared" si="3112"/>
        <v/>
      </c>
      <c r="J2928" t="str">
        <f t="shared" si="3109"/>
        <v/>
      </c>
    </row>
    <row r="2929" spans="1:10" x14ac:dyDescent="0.25">
      <c r="A2929" t="str">
        <f>IF(ISNUMBER(C2929),"arith_" &amp; INDEX(Operations[],J2929,2) &amp; "_g" &amp; TEXT(C2929, "00") &amp; "_" &amp; TEXT(D2929, "00") &amp; "_o" &amp; TEXT(E2929, "00") &amp; IF(AND(ISNUMBER(F2929), F2929&lt;&gt;E2929), "_" &amp; TEXT(F2929, "00"), ""), "")</f>
        <v>arith_skip_g08_04_o05_06</v>
      </c>
      <c r="B2929" t="str">
        <f>IF(ISNUMBER(C2929),INDEX(Operations[],J2929,1), "")</f>
        <v>Skip Counting</v>
      </c>
      <c r="C2929">
        <f t="shared" si="3107"/>
        <v>8</v>
      </c>
      <c r="D2929">
        <f t="shared" si="3110"/>
        <v>4</v>
      </c>
      <c r="E2929">
        <f t="shared" ref="E2929:G2929" si="3136">IF(ISNUMBER(E2908), E2908, "")</f>
        <v>5</v>
      </c>
      <c r="F2929">
        <f t="shared" si="3136"/>
        <v>6</v>
      </c>
      <c r="G2929">
        <f t="shared" si="3136"/>
        <v>10</v>
      </c>
      <c r="H2929">
        <f t="shared" si="3087"/>
        <v>2291</v>
      </c>
      <c r="I2929" t="str">
        <f t="shared" si="3112"/>
        <v>o05_to_07 o01_to_05 o04_to_07 o05_to_10</v>
      </c>
      <c r="J2929">
        <f t="shared" si="3109"/>
        <v>1</v>
      </c>
    </row>
    <row r="2930" spans="1:10" x14ac:dyDescent="0.25">
      <c r="A2930" t="str">
        <f>IF(ISNUMBER(C2930),"arith_" &amp; INDEX(Operations[],J2930,2) &amp; "_g" &amp; TEXT(C2930, "00") &amp; "_" &amp; TEXT(D2930, "00") &amp; "_o" &amp; TEXT(E2930, "00") &amp; IF(AND(ISNUMBER(F2930), F2930&lt;&gt;E2930), "_" &amp; TEXT(F2930, "00"), ""), "")</f>
        <v>arith_skip_g08_04_o06_07</v>
      </c>
      <c r="B2930" t="str">
        <f>IF(ISNUMBER(C2930),INDEX(Operations[],J2930,1), "")</f>
        <v>Skip Counting</v>
      </c>
      <c r="C2930">
        <f t="shared" si="3107"/>
        <v>8</v>
      </c>
      <c r="D2930">
        <f t="shared" si="3110"/>
        <v>4</v>
      </c>
      <c r="E2930">
        <f t="shared" ref="E2930:G2930" si="3137">IF(ISNUMBER(E2909), E2909, "")</f>
        <v>6</v>
      </c>
      <c r="F2930">
        <f t="shared" si="3137"/>
        <v>7</v>
      </c>
      <c r="G2930">
        <f t="shared" si="3137"/>
        <v>10</v>
      </c>
      <c r="H2930">
        <f t="shared" si="3087"/>
        <v>2292</v>
      </c>
      <c r="I2930" t="str">
        <f t="shared" si="3112"/>
        <v>o05_to_07 o06_to_10 o04_to_07 o05_to_10</v>
      </c>
      <c r="J2930">
        <f t="shared" si="3109"/>
        <v>1</v>
      </c>
    </row>
    <row r="2931" spans="1:10" x14ac:dyDescent="0.25">
      <c r="A2931" t="str">
        <f>IF(ISNUMBER(C2931),"arith_" &amp; INDEX(Operations[],J2931,2) &amp; "_g" &amp; TEXT(C2931, "00") &amp; "_" &amp; TEXT(D2931, "00") &amp; "_o" &amp; TEXT(E2931, "00") &amp; IF(AND(ISNUMBER(F2931), F2931&lt;&gt;E2931), "_" &amp; TEXT(F2931, "00"), ""), "")</f>
        <v>arith_skip_g08_04_o07_08</v>
      </c>
      <c r="B2931" t="str">
        <f>IF(ISNUMBER(C2931),INDEX(Operations[],J2931,1), "")</f>
        <v>Skip Counting</v>
      </c>
      <c r="C2931">
        <f t="shared" si="3107"/>
        <v>8</v>
      </c>
      <c r="D2931">
        <f t="shared" si="3110"/>
        <v>4</v>
      </c>
      <c r="E2931">
        <f t="shared" ref="E2931:G2931" si="3138">IF(ISNUMBER(E2910), E2910, "")</f>
        <v>7</v>
      </c>
      <c r="F2931">
        <f t="shared" si="3138"/>
        <v>8</v>
      </c>
      <c r="G2931">
        <f t="shared" si="3138"/>
        <v>10</v>
      </c>
      <c r="H2931">
        <f t="shared" si="3087"/>
        <v>2293</v>
      </c>
      <c r="I2931" t="str">
        <f t="shared" si="3112"/>
        <v>o05_to_07 o06_to_10 o04_to_07 o05_to_10 o07_to_10</v>
      </c>
      <c r="J2931">
        <f t="shared" si="3109"/>
        <v>1</v>
      </c>
    </row>
    <row r="2932" spans="1:10" x14ac:dyDescent="0.25">
      <c r="A2932" t="str">
        <f>IF(ISNUMBER(C2932),"arith_" &amp; INDEX(Operations[],J2932,2) &amp; "_g" &amp; TEXT(C2932, "00") &amp; "_" &amp; TEXT(D2932, "00") &amp; "_o" &amp; TEXT(E2932, "00") &amp; IF(AND(ISNUMBER(F2932), F2932&lt;&gt;E2932), "_" &amp; TEXT(F2932, "00"), ""), "")</f>
        <v/>
      </c>
      <c r="B2932" t="str">
        <f>IF(ISNUMBER(C2932),INDEX(Operations[],J2932,1), "")</f>
        <v/>
      </c>
      <c r="C2932" t="str">
        <f t="shared" si="3107"/>
        <v/>
      </c>
      <c r="D2932" t="str">
        <f t="shared" si="3110"/>
        <v/>
      </c>
      <c r="E2932" t="str">
        <f t="shared" ref="E2932:G2932" si="3139">IF(ISNUMBER(E2911), E2911, "")</f>
        <v/>
      </c>
      <c r="F2932" t="str">
        <f t="shared" si="3139"/>
        <v/>
      </c>
      <c r="G2932" t="str">
        <f t="shared" si="3139"/>
        <v/>
      </c>
      <c r="H2932" t="str">
        <f t="shared" si="3087"/>
        <v/>
      </c>
      <c r="I2932" t="str">
        <f t="shared" si="3112"/>
        <v/>
      </c>
      <c r="J2932" t="str">
        <f t="shared" si="3109"/>
        <v/>
      </c>
    </row>
    <row r="2933" spans="1:10" x14ac:dyDescent="0.25">
      <c r="A2933" t="str">
        <f>IF(ISNUMBER(C2933),"arith_" &amp; INDEX(Operations[],J2933,2) &amp; "_g" &amp; TEXT(C2933, "00") &amp; "_" &amp; TEXT(D2933, "00") &amp; "_o" &amp; TEXT(E2933, "00") &amp; IF(AND(ISNUMBER(F2933), F2933&lt;&gt;E2933), "_" &amp; TEXT(F2933, "00"), ""), "")</f>
        <v>arith_skip_g08_04_o04_07</v>
      </c>
      <c r="B2933" t="str">
        <f>IF(ISNUMBER(C2933),INDEX(Operations[],J2933,1), "")</f>
        <v>Skip Counting</v>
      </c>
      <c r="C2933">
        <f t="shared" si="3107"/>
        <v>8</v>
      </c>
      <c r="D2933">
        <f t="shared" si="3110"/>
        <v>4</v>
      </c>
      <c r="E2933">
        <f t="shared" ref="E2933:G2933" si="3140">IF(ISNUMBER(E2912), E2912, "")</f>
        <v>4</v>
      </c>
      <c r="F2933">
        <f t="shared" si="3140"/>
        <v>7</v>
      </c>
      <c r="G2933">
        <f t="shared" si="3140"/>
        <v>10</v>
      </c>
      <c r="H2933">
        <f t="shared" si="3087"/>
        <v>2294</v>
      </c>
      <c r="I2933" t="str">
        <f t="shared" si="3112"/>
        <v>seq_04_to_07 seq_05_to_07</v>
      </c>
      <c r="J2933">
        <f t="shared" si="3109"/>
        <v>1</v>
      </c>
    </row>
    <row r="2934" spans="1:10" x14ac:dyDescent="0.25">
      <c r="A2934" t="str">
        <f>IF(ISNUMBER(C2934),"arith_" &amp; INDEX(Operations[],J2934,2) &amp; "_g" &amp; TEXT(C2934, "00") &amp; "_" &amp; TEXT(D2934, "00") &amp; "_o" &amp; TEXT(E2934, "00") &amp; IF(AND(ISNUMBER(F2934), F2934&lt;&gt;E2934), "_" &amp; TEXT(F2934, "00"), ""), "")</f>
        <v>arith_skip_g08_04_o01_07</v>
      </c>
      <c r="B2934" t="str">
        <f>IF(ISNUMBER(C2934),INDEX(Operations[],J2934,1), "")</f>
        <v>Skip Counting</v>
      </c>
      <c r="C2934">
        <f t="shared" si="3107"/>
        <v>8</v>
      </c>
      <c r="D2934">
        <f t="shared" si="3110"/>
        <v>4</v>
      </c>
      <c r="E2934">
        <f t="shared" ref="E2934:G2934" si="3141">IF(ISNUMBER(E2913), E2913, "")</f>
        <v>1</v>
      </c>
      <c r="F2934">
        <f t="shared" si="3141"/>
        <v>7</v>
      </c>
      <c r="G2934">
        <f t="shared" si="3141"/>
        <v>10</v>
      </c>
      <c r="H2934">
        <f t="shared" si="3087"/>
        <v>2295</v>
      </c>
      <c r="I2934" t="str">
        <f t="shared" si="3112"/>
        <v>seq_01_to_07</v>
      </c>
      <c r="J2934">
        <f t="shared" si="3109"/>
        <v>1</v>
      </c>
    </row>
    <row r="2935" spans="1:10" x14ac:dyDescent="0.25">
      <c r="A2935" t="str">
        <f>IF(ISNUMBER(C2935),"arith_" &amp; INDEX(Operations[],J2935,2) &amp; "_g" &amp; TEXT(C2935, "00") &amp; "_" &amp; TEXT(D2935, "00") &amp; "_o" &amp; TEXT(E2935, "00") &amp; IF(AND(ISNUMBER(F2935), F2935&lt;&gt;E2935), "_" &amp; TEXT(F2935, "00"), ""), "")</f>
        <v/>
      </c>
      <c r="B2935" t="str">
        <f>IF(ISNUMBER(C2935),INDEX(Operations[],J2935,1), "")</f>
        <v/>
      </c>
      <c r="C2935" t="str">
        <f t="shared" si="3107"/>
        <v/>
      </c>
      <c r="D2935" t="str">
        <f t="shared" si="3110"/>
        <v/>
      </c>
      <c r="E2935" t="str">
        <f t="shared" ref="E2935:G2935" si="3142">IF(ISNUMBER(E2914), E2914, "")</f>
        <v/>
      </c>
      <c r="F2935" t="str">
        <f t="shared" si="3142"/>
        <v/>
      </c>
      <c r="G2935" t="str">
        <f t="shared" si="3142"/>
        <v/>
      </c>
      <c r="H2935" t="str">
        <f t="shared" si="3087"/>
        <v/>
      </c>
      <c r="I2935" t="str">
        <f t="shared" si="3112"/>
        <v/>
      </c>
      <c r="J2935" t="str">
        <f t="shared" si="3109"/>
        <v/>
      </c>
    </row>
    <row r="2936" spans="1:10" x14ac:dyDescent="0.25">
      <c r="A2936" t="str">
        <f>IF(ISNUMBER(C2936),"arith_" &amp; INDEX(Operations[],J2936,2) &amp; "_g" &amp; TEXT(C2936, "00") &amp; "_" &amp; TEXT(D2936, "00") &amp; "_o" &amp; TEXT(E2936, "00") &amp; IF(AND(ISNUMBER(F2936), F2936&lt;&gt;E2936), "_" &amp; TEXT(F2936, "00"), ""), "")</f>
        <v>arith_skip_g08_04_o08_09</v>
      </c>
      <c r="B2936" t="str">
        <f>IF(ISNUMBER(C2936),INDEX(Operations[],J2936,1), "")</f>
        <v>Skip Counting</v>
      </c>
      <c r="C2936">
        <f t="shared" si="3107"/>
        <v>8</v>
      </c>
      <c r="D2936">
        <f t="shared" si="3110"/>
        <v>4</v>
      </c>
      <c r="E2936">
        <f t="shared" ref="E2936:G2936" si="3143">IF(ISNUMBER(E2915), E2915, "")</f>
        <v>8</v>
      </c>
      <c r="F2936">
        <f t="shared" si="3143"/>
        <v>9</v>
      </c>
      <c r="G2936">
        <f t="shared" si="3143"/>
        <v>10</v>
      </c>
      <c r="H2936">
        <f t="shared" si="3087"/>
        <v>2296</v>
      </c>
      <c r="I2936" t="str">
        <f t="shared" si="3112"/>
        <v>o08_to_10 o06_to_10 o07_to_10 o05_to_10</v>
      </c>
      <c r="J2936">
        <f t="shared" si="3109"/>
        <v>1</v>
      </c>
    </row>
    <row r="2937" spans="1:10" x14ac:dyDescent="0.25">
      <c r="A2937" t="str">
        <f>IF(ISNUMBER(C2937),"arith_" &amp; INDEX(Operations[],J2937,2) &amp; "_g" &amp; TEXT(C2937, "00") &amp; "_" &amp; TEXT(D2937, "00") &amp; "_o" &amp; TEXT(E2937, "00") &amp; IF(AND(ISNUMBER(F2937), F2937&lt;&gt;E2937), "_" &amp; TEXT(F2937, "00"), ""), "")</f>
        <v>arith_skip_g08_04_o09_10</v>
      </c>
      <c r="B2937" t="str">
        <f>IF(ISNUMBER(C2937),INDEX(Operations[],J2937,1), "")</f>
        <v>Skip Counting</v>
      </c>
      <c r="C2937">
        <f t="shared" si="3107"/>
        <v>8</v>
      </c>
      <c r="D2937">
        <f t="shared" si="3110"/>
        <v>4</v>
      </c>
      <c r="E2937">
        <f t="shared" ref="E2937:G2937" si="3144">IF(ISNUMBER(E2916), E2916, "")</f>
        <v>9</v>
      </c>
      <c r="F2937">
        <f t="shared" si="3144"/>
        <v>10</v>
      </c>
      <c r="G2937">
        <f t="shared" si="3144"/>
        <v>10</v>
      </c>
      <c r="H2937">
        <f t="shared" si="3087"/>
        <v>2297</v>
      </c>
      <c r="I2937" t="str">
        <f t="shared" si="3112"/>
        <v>o08_to_10 o06_to_10 o07_to_10 o05_to_10</v>
      </c>
      <c r="J2937">
        <f t="shared" si="3109"/>
        <v>1</v>
      </c>
    </row>
    <row r="2938" spans="1:10" x14ac:dyDescent="0.25">
      <c r="A2938" t="str">
        <f>IF(ISNUMBER(C2938),"arith_" &amp; INDEX(Operations[],J2938,2) &amp; "_g" &amp; TEXT(C2938, "00") &amp; "_" &amp; TEXT(D2938, "00") &amp; "_o" &amp; TEXT(E2938, "00") &amp; IF(AND(ISNUMBER(F2938), F2938&lt;&gt;E2938), "_" &amp; TEXT(F2938, "00"), ""), "")</f>
        <v>arith_skip_g08_04_o10</v>
      </c>
      <c r="B2938" t="str">
        <f>IF(ISNUMBER(C2938),INDEX(Operations[],J2938,1), "")</f>
        <v>Skip Counting</v>
      </c>
      <c r="C2938">
        <f t="shared" si="3107"/>
        <v>8</v>
      </c>
      <c r="D2938">
        <f t="shared" si="3110"/>
        <v>4</v>
      </c>
      <c r="E2938">
        <f t="shared" ref="E2938:G2938" si="3145">IF(ISNUMBER(E2917), E2917, "")</f>
        <v>10</v>
      </c>
      <c r="F2938" t="str">
        <f t="shared" si="3145"/>
        <v/>
      </c>
      <c r="G2938">
        <f t="shared" si="3145"/>
        <v>10</v>
      </c>
      <c r="H2938">
        <f t="shared" si="3087"/>
        <v>2298</v>
      </c>
      <c r="I2938" t="str">
        <f t="shared" si="3112"/>
        <v>o08_to_10 o06_to_10 o07_to_10 o05_to_10</v>
      </c>
      <c r="J2938">
        <f t="shared" si="3109"/>
        <v>1</v>
      </c>
    </row>
    <row r="2939" spans="1:10" x14ac:dyDescent="0.25">
      <c r="A2939" t="str">
        <f>IF(ISNUMBER(C2939),"arith_" &amp; INDEX(Operations[],J2939,2) &amp; "_g" &amp; TEXT(C2939, "00") &amp; "_" &amp; TEXT(D2939, "00") &amp; "_o" &amp; TEXT(E2939, "00") &amp; IF(AND(ISNUMBER(F2939), F2939&lt;&gt;E2939), "_" &amp; TEXT(F2939, "00"), ""), "")</f>
        <v/>
      </c>
      <c r="B2939" t="str">
        <f>IF(ISNUMBER(C2939),INDEX(Operations[],J2939,1), "")</f>
        <v/>
      </c>
      <c r="C2939" t="str">
        <f t="shared" si="3107"/>
        <v/>
      </c>
      <c r="D2939" t="str">
        <f t="shared" si="3110"/>
        <v/>
      </c>
      <c r="E2939" t="str">
        <f t="shared" ref="E2939:G2939" si="3146">IF(ISNUMBER(E2918), E2918, "")</f>
        <v/>
      </c>
      <c r="F2939" t="str">
        <f t="shared" si="3146"/>
        <v/>
      </c>
      <c r="G2939" t="str">
        <f t="shared" si="3146"/>
        <v/>
      </c>
      <c r="H2939" t="str">
        <f t="shared" si="3087"/>
        <v/>
      </c>
      <c r="I2939" t="str">
        <f t="shared" si="3112"/>
        <v/>
      </c>
      <c r="J2939" t="str">
        <f t="shared" si="3109"/>
        <v/>
      </c>
    </row>
    <row r="2940" spans="1:10" x14ac:dyDescent="0.25">
      <c r="A2940" t="str">
        <f>IF(ISNUMBER(C2940),"arith_" &amp; INDEX(Operations[],J2940,2) &amp; "_g" &amp; TEXT(C2940, "00") &amp; "_" &amp; TEXT(D2940, "00") &amp; "_o" &amp; TEXT(E2940, "00") &amp; IF(AND(ISNUMBER(F2940), F2940&lt;&gt;E2940), "_" &amp; TEXT(F2940, "00"), ""), "")</f>
        <v>arith_skip_g08_04_o07_10</v>
      </c>
      <c r="B2940" t="str">
        <f>IF(ISNUMBER(C2940),INDEX(Operations[],J2940,1), "")</f>
        <v>Skip Counting</v>
      </c>
      <c r="C2940">
        <f t="shared" si="3107"/>
        <v>8</v>
      </c>
      <c r="D2940">
        <f t="shared" si="3110"/>
        <v>4</v>
      </c>
      <c r="E2940">
        <f t="shared" ref="E2940:G2940" si="3147">IF(ISNUMBER(E2919), E2919, "")</f>
        <v>7</v>
      </c>
      <c r="F2940">
        <f t="shared" si="3147"/>
        <v>10</v>
      </c>
      <c r="G2940">
        <f t="shared" si="3147"/>
        <v>10</v>
      </c>
      <c r="H2940">
        <f t="shared" si="3087"/>
        <v>2299</v>
      </c>
      <c r="I2940" t="str">
        <f t="shared" si="3112"/>
        <v>seq_07_to_10 seq_08_to_10</v>
      </c>
      <c r="J2940">
        <f t="shared" si="3109"/>
        <v>1</v>
      </c>
    </row>
    <row r="2941" spans="1:10" x14ac:dyDescent="0.25">
      <c r="A2941" t="str">
        <f>IF(ISNUMBER(C2941),"arith_" &amp; INDEX(Operations[],J2941,2) &amp; "_g" &amp; TEXT(C2941, "00") &amp; "_" &amp; TEXT(D2941, "00") &amp; "_o" &amp; TEXT(E2941, "00") &amp; IF(AND(ISNUMBER(F2941), F2941&lt;&gt;E2941), "_" &amp; TEXT(F2941, "00"), ""), "")</f>
        <v>arith_skip_g08_04_o01_10</v>
      </c>
      <c r="B2941" t="str">
        <f>IF(ISNUMBER(C2941),INDEX(Operations[],J2941,1), "")</f>
        <v>Skip Counting</v>
      </c>
      <c r="C2941">
        <f t="shared" si="3107"/>
        <v>8</v>
      </c>
      <c r="D2941">
        <f t="shared" si="3110"/>
        <v>4</v>
      </c>
      <c r="E2941">
        <f t="shared" ref="E2941:G2941" si="3148">IF(ISNUMBER(E2920), E2920, "")</f>
        <v>1</v>
      </c>
      <c r="F2941">
        <f t="shared" si="3148"/>
        <v>10</v>
      </c>
      <c r="G2941">
        <f t="shared" si="3148"/>
        <v>10</v>
      </c>
      <c r="H2941">
        <f t="shared" si="3087"/>
        <v>2300</v>
      </c>
      <c r="I2941" t="str">
        <f t="shared" si="3112"/>
        <v>seq_01_to_10</v>
      </c>
      <c r="J2941">
        <f t="shared" si="3109"/>
        <v>1</v>
      </c>
    </row>
    <row r="2942" spans="1:10" x14ac:dyDescent="0.25">
      <c r="A2942" t="str">
        <f>IF(ISNUMBER(C2942),"arith_" &amp; INDEX(Operations[],J2942,2) &amp; "_g" &amp; TEXT(C2942, "00") &amp; "_" &amp; TEXT(D2942, "00") &amp; "_o" &amp; TEXT(E2942, "00") &amp; IF(AND(ISNUMBER(F2942), F2942&lt;&gt;E2942), "_" &amp; TEXT(F2942, "00"), ""), "")</f>
        <v/>
      </c>
      <c r="B2942" t="str">
        <f>IF(ISNUMBER(C2942),INDEX(Operations[],J2942,1), "")</f>
        <v/>
      </c>
      <c r="C2942" t="str">
        <f t="shared" si="3107"/>
        <v/>
      </c>
      <c r="D2942" t="str">
        <f t="shared" si="3110"/>
        <v/>
      </c>
      <c r="E2942" t="str">
        <f t="shared" ref="E2942:G2942" si="3149">IF(ISNUMBER(E2921), E2921, "")</f>
        <v/>
      </c>
      <c r="F2942" t="str">
        <f t="shared" si="3149"/>
        <v/>
      </c>
      <c r="G2942" t="str">
        <f t="shared" si="3149"/>
        <v/>
      </c>
      <c r="H2942" t="str">
        <f t="shared" si="3087"/>
        <v/>
      </c>
      <c r="I2942" t="str">
        <f t="shared" si="3112"/>
        <v/>
      </c>
      <c r="J2942" t="str">
        <f t="shared" si="3109"/>
        <v/>
      </c>
    </row>
    <row r="2943" spans="1:10" x14ac:dyDescent="0.25">
      <c r="A2943" t="str">
        <f>IF(ISNUMBER(C2943),"arith_" &amp; INDEX(Operations[],J2943,2) &amp; "_g" &amp; TEXT(C2943, "00") &amp; "_" &amp; TEXT(D2943, "00") &amp; "_o" &amp; TEXT(E2943, "00") &amp; IF(AND(ISNUMBER(F2943), F2943&lt;&gt;E2943), "_" &amp; TEXT(F2943, "00"), ""), "")</f>
        <v>arith_skip_g09_04_o01_02</v>
      </c>
      <c r="B2943" t="str">
        <f>IF(ISNUMBER(C2943),INDEX(Operations[],J2943,1), "")</f>
        <v>Skip Counting</v>
      </c>
      <c r="C2943">
        <f t="shared" si="3107"/>
        <v>9</v>
      </c>
      <c r="D2943">
        <f t="shared" si="3110"/>
        <v>4</v>
      </c>
      <c r="E2943">
        <f t="shared" ref="E2943:G2943" si="3150">IF(ISNUMBER(E2922), E2922, "")</f>
        <v>1</v>
      </c>
      <c r="F2943">
        <f t="shared" si="3150"/>
        <v>2</v>
      </c>
      <c r="G2943">
        <f t="shared" si="3150"/>
        <v>10</v>
      </c>
      <c r="H2943">
        <f t="shared" si="3087"/>
        <v>2301</v>
      </c>
      <c r="I2943" t="str">
        <f t="shared" si="3112"/>
        <v>o01_to_04 o01_to_05</v>
      </c>
      <c r="J2943">
        <f t="shared" si="3109"/>
        <v>1</v>
      </c>
    </row>
    <row r="2944" spans="1:10" x14ac:dyDescent="0.25">
      <c r="A2944" t="str">
        <f>IF(ISNUMBER(C2944),"arith_" &amp; INDEX(Operations[],J2944,2) &amp; "_g" &amp; TEXT(C2944, "00") &amp; "_" &amp; TEXT(D2944, "00") &amp; "_o" &amp; TEXT(E2944, "00") &amp; IF(AND(ISNUMBER(F2944), F2944&lt;&gt;E2944), "_" &amp; TEXT(F2944, "00"), ""), "")</f>
        <v>arith_skip_g09_04_o02_03</v>
      </c>
      <c r="B2944" t="str">
        <f>IF(ISNUMBER(C2944),INDEX(Operations[],J2944,1), "")</f>
        <v>Skip Counting</v>
      </c>
      <c r="C2944">
        <f t="shared" si="3107"/>
        <v>9</v>
      </c>
      <c r="D2944">
        <f t="shared" si="3110"/>
        <v>4</v>
      </c>
      <c r="E2944">
        <f t="shared" ref="E2944:G2944" si="3151">IF(ISNUMBER(E2923), E2923, "")</f>
        <v>2</v>
      </c>
      <c r="F2944">
        <f t="shared" si="3151"/>
        <v>3</v>
      </c>
      <c r="G2944">
        <f t="shared" si="3151"/>
        <v>10</v>
      </c>
      <c r="H2944">
        <f t="shared" si="3087"/>
        <v>2302</v>
      </c>
      <c r="I2944" t="str">
        <f t="shared" si="3112"/>
        <v>o01_to_04 o01_to_05</v>
      </c>
      <c r="J2944">
        <f t="shared" si="3109"/>
        <v>1</v>
      </c>
    </row>
    <row r="2945" spans="1:10" x14ac:dyDescent="0.25">
      <c r="A2945" t="str">
        <f>IF(ISNUMBER(C2945),"arith_" &amp; INDEX(Operations[],J2945,2) &amp; "_g" &amp; TEXT(C2945, "00") &amp; "_" &amp; TEXT(D2945, "00") &amp; "_o" &amp; TEXT(E2945, "00") &amp; IF(AND(ISNUMBER(F2945), F2945&lt;&gt;E2945), "_" &amp; TEXT(F2945, "00"), ""), "")</f>
        <v>arith_skip_g09_04_o03_04</v>
      </c>
      <c r="B2945" t="str">
        <f>IF(ISNUMBER(C2945),INDEX(Operations[],J2945,1), "")</f>
        <v>Skip Counting</v>
      </c>
      <c r="C2945">
        <f t="shared" si="3107"/>
        <v>9</v>
      </c>
      <c r="D2945">
        <f t="shared" si="3110"/>
        <v>4</v>
      </c>
      <c r="E2945">
        <f t="shared" ref="E2945:G2945" si="3152">IF(ISNUMBER(E2924), E2924, "")</f>
        <v>3</v>
      </c>
      <c r="F2945">
        <f t="shared" si="3152"/>
        <v>4</v>
      </c>
      <c r="G2945">
        <f t="shared" si="3152"/>
        <v>10</v>
      </c>
      <c r="H2945">
        <f t="shared" si="3087"/>
        <v>2303</v>
      </c>
      <c r="I2945" t="str">
        <f t="shared" si="3112"/>
        <v>o01_to_04 o01_to_05</v>
      </c>
      <c r="J2945">
        <f t="shared" si="3109"/>
        <v>1</v>
      </c>
    </row>
    <row r="2946" spans="1:10" x14ac:dyDescent="0.25">
      <c r="A2946" t="str">
        <f>IF(ISNUMBER(C2946),"arith_" &amp; INDEX(Operations[],J2946,2) &amp; "_g" &amp; TEXT(C2946, "00") &amp; "_" &amp; TEXT(D2946, "00") &amp; "_o" &amp; TEXT(E2946, "00") &amp; IF(AND(ISNUMBER(F2946), F2946&lt;&gt;E2946), "_" &amp; TEXT(F2946, "00"), ""), "")</f>
        <v>arith_skip_g09_04_o04_05</v>
      </c>
      <c r="B2946" t="str">
        <f>IF(ISNUMBER(C2946),INDEX(Operations[],J2946,1), "")</f>
        <v>Skip Counting</v>
      </c>
      <c r="C2946">
        <f t="shared" si="3107"/>
        <v>9</v>
      </c>
      <c r="D2946">
        <f t="shared" si="3110"/>
        <v>4</v>
      </c>
      <c r="E2946">
        <f t="shared" ref="E2946:G2946" si="3153">IF(ISNUMBER(E2925), E2925, "")</f>
        <v>4</v>
      </c>
      <c r="F2946">
        <f t="shared" si="3153"/>
        <v>5</v>
      </c>
      <c r="G2946">
        <f t="shared" si="3153"/>
        <v>10</v>
      </c>
      <c r="H2946">
        <f t="shared" si="3087"/>
        <v>2304</v>
      </c>
      <c r="I2946" t="str">
        <f t="shared" si="3112"/>
        <v>o01_to_04 o01_to_05 o04_to_07</v>
      </c>
      <c r="J2946">
        <f t="shared" si="3109"/>
        <v>1</v>
      </c>
    </row>
    <row r="2947" spans="1:10" x14ac:dyDescent="0.25">
      <c r="A2947" t="str">
        <f>IF(ISNUMBER(C2947),"arith_" &amp; INDEX(Operations[],J2947,2) &amp; "_g" &amp; TEXT(C2947, "00") &amp; "_" &amp; TEXT(D2947, "00") &amp; "_o" &amp; TEXT(E2947, "00") &amp; IF(AND(ISNUMBER(F2947), F2947&lt;&gt;E2947), "_" &amp; TEXT(F2947, "00"), ""), "")</f>
        <v/>
      </c>
      <c r="B2947" t="str">
        <f>IF(ISNUMBER(C2947),INDEX(Operations[],J2947,1), "")</f>
        <v/>
      </c>
      <c r="C2947" t="str">
        <f t="shared" si="3107"/>
        <v/>
      </c>
      <c r="D2947" t="str">
        <f t="shared" si="3110"/>
        <v/>
      </c>
      <c r="E2947" t="str">
        <f t="shared" ref="E2947:G2947" si="3154">IF(ISNUMBER(E2926), E2926, "")</f>
        <v/>
      </c>
      <c r="F2947" t="str">
        <f t="shared" si="3154"/>
        <v/>
      </c>
      <c r="G2947" t="str">
        <f t="shared" si="3154"/>
        <v/>
      </c>
      <c r="H2947" t="str">
        <f t="shared" si="3087"/>
        <v/>
      </c>
      <c r="I2947" t="str">
        <f t="shared" si="3112"/>
        <v/>
      </c>
      <c r="J2947" t="str">
        <f t="shared" si="3109"/>
        <v/>
      </c>
    </row>
    <row r="2948" spans="1:10" x14ac:dyDescent="0.25">
      <c r="A2948" t="str">
        <f>IF(ISNUMBER(C2948),"arith_" &amp; INDEX(Operations[],J2948,2) &amp; "_g" &amp; TEXT(C2948, "00") &amp; "_" &amp; TEXT(D2948, "00") &amp; "_o" &amp; TEXT(E2948, "00") &amp; IF(AND(ISNUMBER(F2948), F2948&lt;&gt;E2948), "_" &amp; TEXT(F2948, "00"), ""), "")</f>
        <v>arith_skip_g09_04_o01_04</v>
      </c>
      <c r="B2948" t="str">
        <f>IF(ISNUMBER(C2948),INDEX(Operations[],J2948,1), "")</f>
        <v>Skip Counting</v>
      </c>
      <c r="C2948">
        <f t="shared" si="3107"/>
        <v>9</v>
      </c>
      <c r="D2948">
        <f t="shared" si="3110"/>
        <v>4</v>
      </c>
      <c r="E2948">
        <f t="shared" ref="E2948:G2948" si="3155">IF(ISNUMBER(E2927), E2927, "")</f>
        <v>1</v>
      </c>
      <c r="F2948">
        <f t="shared" si="3155"/>
        <v>4</v>
      </c>
      <c r="G2948">
        <f t="shared" si="3155"/>
        <v>10</v>
      </c>
      <c r="H2948">
        <f t="shared" ref="H2948:H3011" si="3156">IF(ISNUMBER(C2948), IF(ISNUMBER(H2947), H2947+Due_Increments, row2_above+1) + IFERROR(K2948+0,0), "")</f>
        <v>2305</v>
      </c>
      <c r="I2948" t="str">
        <f t="shared" si="3112"/>
        <v>seq_01_to_04</v>
      </c>
      <c r="J2948">
        <f t="shared" si="3109"/>
        <v>1</v>
      </c>
    </row>
    <row r="2949" spans="1:10" x14ac:dyDescent="0.25">
      <c r="A2949" t="str">
        <f>IF(ISNUMBER(C2949),"arith_" &amp; INDEX(Operations[],J2949,2) &amp; "_g" &amp; TEXT(C2949, "00") &amp; "_" &amp; TEXT(D2949, "00") &amp; "_o" &amp; TEXT(E2949, "00") &amp; IF(AND(ISNUMBER(F2949), F2949&lt;&gt;E2949), "_" &amp; TEXT(F2949, "00"), ""), "")</f>
        <v/>
      </c>
      <c r="B2949" t="str">
        <f>IF(ISNUMBER(C2949),INDEX(Operations[],J2949,1), "")</f>
        <v/>
      </c>
      <c r="C2949" t="str">
        <f t="shared" si="3107"/>
        <v/>
      </c>
      <c r="D2949" t="str">
        <f t="shared" si="3110"/>
        <v/>
      </c>
      <c r="E2949" t="str">
        <f t="shared" ref="E2949:G2949" si="3157">IF(ISNUMBER(E2928), E2928, "")</f>
        <v/>
      </c>
      <c r="F2949" t="str">
        <f t="shared" si="3157"/>
        <v/>
      </c>
      <c r="G2949" t="str">
        <f t="shared" si="3157"/>
        <v/>
      </c>
      <c r="H2949" t="str">
        <f t="shared" si="3156"/>
        <v/>
      </c>
      <c r="I2949" t="str">
        <f t="shared" si="3112"/>
        <v/>
      </c>
      <c r="J2949" t="str">
        <f t="shared" si="3109"/>
        <v/>
      </c>
    </row>
    <row r="2950" spans="1:10" x14ac:dyDescent="0.25">
      <c r="A2950" t="str">
        <f>IF(ISNUMBER(C2950),"arith_" &amp; INDEX(Operations[],J2950,2) &amp; "_g" &amp; TEXT(C2950, "00") &amp; "_" &amp; TEXT(D2950, "00") &amp; "_o" &amp; TEXT(E2950, "00") &amp; IF(AND(ISNUMBER(F2950), F2950&lt;&gt;E2950), "_" &amp; TEXT(F2950, "00"), ""), "")</f>
        <v>arith_skip_g09_04_o05_06</v>
      </c>
      <c r="B2950" t="str">
        <f>IF(ISNUMBER(C2950),INDEX(Operations[],J2950,1), "")</f>
        <v>Skip Counting</v>
      </c>
      <c r="C2950">
        <f t="shared" si="3107"/>
        <v>9</v>
      </c>
      <c r="D2950">
        <f t="shared" si="3110"/>
        <v>4</v>
      </c>
      <c r="E2950">
        <f t="shared" ref="E2950:G2950" si="3158">IF(ISNUMBER(E2929), E2929, "")</f>
        <v>5</v>
      </c>
      <c r="F2950">
        <f t="shared" si="3158"/>
        <v>6</v>
      </c>
      <c r="G2950">
        <f t="shared" si="3158"/>
        <v>10</v>
      </c>
      <c r="H2950">
        <f t="shared" si="3156"/>
        <v>2306</v>
      </c>
      <c r="I2950" t="str">
        <f t="shared" si="3112"/>
        <v>o05_to_07 o01_to_05 o04_to_07 o05_to_10</v>
      </c>
      <c r="J2950">
        <f t="shared" si="3109"/>
        <v>1</v>
      </c>
    </row>
    <row r="2951" spans="1:10" x14ac:dyDescent="0.25">
      <c r="A2951" t="str">
        <f>IF(ISNUMBER(C2951),"arith_" &amp; INDEX(Operations[],J2951,2) &amp; "_g" &amp; TEXT(C2951, "00") &amp; "_" &amp; TEXT(D2951, "00") &amp; "_o" &amp; TEXT(E2951, "00") &amp; IF(AND(ISNUMBER(F2951), F2951&lt;&gt;E2951), "_" &amp; TEXT(F2951, "00"), ""), "")</f>
        <v>arith_skip_g09_04_o06_07</v>
      </c>
      <c r="B2951" t="str">
        <f>IF(ISNUMBER(C2951),INDEX(Operations[],J2951,1), "")</f>
        <v>Skip Counting</v>
      </c>
      <c r="C2951">
        <f t="shared" si="3107"/>
        <v>9</v>
      </c>
      <c r="D2951">
        <f t="shared" si="3110"/>
        <v>4</v>
      </c>
      <c r="E2951">
        <f t="shared" ref="E2951:G2951" si="3159">IF(ISNUMBER(E2930), E2930, "")</f>
        <v>6</v>
      </c>
      <c r="F2951">
        <f t="shared" si="3159"/>
        <v>7</v>
      </c>
      <c r="G2951">
        <f t="shared" si="3159"/>
        <v>10</v>
      </c>
      <c r="H2951">
        <f t="shared" si="3156"/>
        <v>2307</v>
      </c>
      <c r="I2951" t="str">
        <f t="shared" si="3112"/>
        <v>o05_to_07 o06_to_10 o04_to_07 o05_to_10</v>
      </c>
      <c r="J2951">
        <f t="shared" si="3109"/>
        <v>1</v>
      </c>
    </row>
    <row r="2952" spans="1:10" x14ac:dyDescent="0.25">
      <c r="A2952" t="str">
        <f>IF(ISNUMBER(C2952),"arith_" &amp; INDEX(Operations[],J2952,2) &amp; "_g" &amp; TEXT(C2952, "00") &amp; "_" &amp; TEXT(D2952, "00") &amp; "_o" &amp; TEXT(E2952, "00") &amp; IF(AND(ISNUMBER(F2952), F2952&lt;&gt;E2952), "_" &amp; TEXT(F2952, "00"), ""), "")</f>
        <v>arith_skip_g09_04_o07_08</v>
      </c>
      <c r="B2952" t="str">
        <f>IF(ISNUMBER(C2952),INDEX(Operations[],J2952,1), "")</f>
        <v>Skip Counting</v>
      </c>
      <c r="C2952">
        <f t="shared" si="3107"/>
        <v>9</v>
      </c>
      <c r="D2952">
        <f t="shared" si="3110"/>
        <v>4</v>
      </c>
      <c r="E2952">
        <f t="shared" ref="E2952:G2952" si="3160">IF(ISNUMBER(E2931), E2931, "")</f>
        <v>7</v>
      </c>
      <c r="F2952">
        <f t="shared" si="3160"/>
        <v>8</v>
      </c>
      <c r="G2952">
        <f t="shared" si="3160"/>
        <v>10</v>
      </c>
      <c r="H2952">
        <f t="shared" si="3156"/>
        <v>2308</v>
      </c>
      <c r="I2952" t="str">
        <f t="shared" si="3112"/>
        <v>o05_to_07 o06_to_10 o04_to_07 o05_to_10 o07_to_10</v>
      </c>
      <c r="J2952">
        <f t="shared" si="3109"/>
        <v>1</v>
      </c>
    </row>
    <row r="2953" spans="1:10" x14ac:dyDescent="0.25">
      <c r="A2953" t="str">
        <f>IF(ISNUMBER(C2953),"arith_" &amp; INDEX(Operations[],J2953,2) &amp; "_g" &amp; TEXT(C2953, "00") &amp; "_" &amp; TEXT(D2953, "00") &amp; "_o" &amp; TEXT(E2953, "00") &amp; IF(AND(ISNUMBER(F2953), F2953&lt;&gt;E2953), "_" &amp; TEXT(F2953, "00"), ""), "")</f>
        <v/>
      </c>
      <c r="B2953" t="str">
        <f>IF(ISNUMBER(C2953),INDEX(Operations[],J2953,1), "")</f>
        <v/>
      </c>
      <c r="C2953" t="str">
        <f t="shared" si="3107"/>
        <v/>
      </c>
      <c r="D2953" t="str">
        <f t="shared" si="3110"/>
        <v/>
      </c>
      <c r="E2953" t="str">
        <f t="shared" ref="E2953:G2953" si="3161">IF(ISNUMBER(E2932), E2932, "")</f>
        <v/>
      </c>
      <c r="F2953" t="str">
        <f t="shared" si="3161"/>
        <v/>
      </c>
      <c r="G2953" t="str">
        <f t="shared" si="3161"/>
        <v/>
      </c>
      <c r="H2953" t="str">
        <f t="shared" si="3156"/>
        <v/>
      </c>
      <c r="I2953" t="str">
        <f t="shared" si="3112"/>
        <v/>
      </c>
      <c r="J2953" t="str">
        <f t="shared" si="3109"/>
        <v/>
      </c>
    </row>
    <row r="2954" spans="1:10" x14ac:dyDescent="0.25">
      <c r="A2954" t="str">
        <f>IF(ISNUMBER(C2954),"arith_" &amp; INDEX(Operations[],J2954,2) &amp; "_g" &amp; TEXT(C2954, "00") &amp; "_" &amp; TEXT(D2954, "00") &amp; "_o" &amp; TEXT(E2954, "00") &amp; IF(AND(ISNUMBER(F2954), F2954&lt;&gt;E2954), "_" &amp; TEXT(F2954, "00"), ""), "")</f>
        <v>arith_skip_g09_04_o04_07</v>
      </c>
      <c r="B2954" t="str">
        <f>IF(ISNUMBER(C2954),INDEX(Operations[],J2954,1), "")</f>
        <v>Skip Counting</v>
      </c>
      <c r="C2954">
        <f t="shared" si="3107"/>
        <v>9</v>
      </c>
      <c r="D2954">
        <f t="shared" si="3110"/>
        <v>4</v>
      </c>
      <c r="E2954">
        <f t="shared" ref="E2954:G2954" si="3162">IF(ISNUMBER(E2933), E2933, "")</f>
        <v>4</v>
      </c>
      <c r="F2954">
        <f t="shared" si="3162"/>
        <v>7</v>
      </c>
      <c r="G2954">
        <f t="shared" si="3162"/>
        <v>10</v>
      </c>
      <c r="H2954">
        <f t="shared" si="3156"/>
        <v>2309</v>
      </c>
      <c r="I2954" t="str">
        <f t="shared" si="3112"/>
        <v>seq_04_to_07 seq_05_to_07</v>
      </c>
      <c r="J2954">
        <f t="shared" si="3109"/>
        <v>1</v>
      </c>
    </row>
    <row r="2955" spans="1:10" x14ac:dyDescent="0.25">
      <c r="A2955" t="str">
        <f>IF(ISNUMBER(C2955),"arith_" &amp; INDEX(Operations[],J2955,2) &amp; "_g" &amp; TEXT(C2955, "00") &amp; "_" &amp; TEXT(D2955, "00") &amp; "_o" &amp; TEXT(E2955, "00") &amp; IF(AND(ISNUMBER(F2955), F2955&lt;&gt;E2955), "_" &amp; TEXT(F2955, "00"), ""), "")</f>
        <v>arith_skip_g09_04_o01_07</v>
      </c>
      <c r="B2955" t="str">
        <f>IF(ISNUMBER(C2955),INDEX(Operations[],J2955,1), "")</f>
        <v>Skip Counting</v>
      </c>
      <c r="C2955">
        <f t="shared" si="3107"/>
        <v>9</v>
      </c>
      <c r="D2955">
        <f t="shared" si="3110"/>
        <v>4</v>
      </c>
      <c r="E2955">
        <f t="shared" ref="E2955:G2955" si="3163">IF(ISNUMBER(E2934), E2934, "")</f>
        <v>1</v>
      </c>
      <c r="F2955">
        <f t="shared" si="3163"/>
        <v>7</v>
      </c>
      <c r="G2955">
        <f t="shared" si="3163"/>
        <v>10</v>
      </c>
      <c r="H2955">
        <f t="shared" si="3156"/>
        <v>2310</v>
      </c>
      <c r="I2955" t="str">
        <f t="shared" si="3112"/>
        <v>seq_01_to_07</v>
      </c>
      <c r="J2955">
        <f t="shared" si="3109"/>
        <v>1</v>
      </c>
    </row>
    <row r="2956" spans="1:10" x14ac:dyDescent="0.25">
      <c r="A2956" t="str">
        <f>IF(ISNUMBER(C2956),"arith_" &amp; INDEX(Operations[],J2956,2) &amp; "_g" &amp; TEXT(C2956, "00") &amp; "_" &amp; TEXT(D2956, "00") &amp; "_o" &amp; TEXT(E2956, "00") &amp; IF(AND(ISNUMBER(F2956), F2956&lt;&gt;E2956), "_" &amp; TEXT(F2956, "00"), ""), "")</f>
        <v/>
      </c>
      <c r="B2956" t="str">
        <f>IF(ISNUMBER(C2956),INDEX(Operations[],J2956,1), "")</f>
        <v/>
      </c>
      <c r="C2956" t="str">
        <f t="shared" si="3107"/>
        <v/>
      </c>
      <c r="D2956" t="str">
        <f t="shared" si="3110"/>
        <v/>
      </c>
      <c r="E2956" t="str">
        <f t="shared" ref="E2956:G2956" si="3164">IF(ISNUMBER(E2935), E2935, "")</f>
        <v/>
      </c>
      <c r="F2956" t="str">
        <f t="shared" si="3164"/>
        <v/>
      </c>
      <c r="G2956" t="str">
        <f t="shared" si="3164"/>
        <v/>
      </c>
      <c r="H2956" t="str">
        <f t="shared" si="3156"/>
        <v/>
      </c>
      <c r="I2956" t="str">
        <f t="shared" si="3112"/>
        <v/>
      </c>
      <c r="J2956" t="str">
        <f t="shared" si="3109"/>
        <v/>
      </c>
    </row>
    <row r="2957" spans="1:10" x14ac:dyDescent="0.25">
      <c r="A2957" t="str">
        <f>IF(ISNUMBER(C2957),"arith_" &amp; INDEX(Operations[],J2957,2) &amp; "_g" &amp; TEXT(C2957, "00") &amp; "_" &amp; TEXT(D2957, "00") &amp; "_o" &amp; TEXT(E2957, "00") &amp; IF(AND(ISNUMBER(F2957), F2957&lt;&gt;E2957), "_" &amp; TEXT(F2957, "00"), ""), "")</f>
        <v>arith_skip_g09_04_o08_09</v>
      </c>
      <c r="B2957" t="str">
        <f>IF(ISNUMBER(C2957),INDEX(Operations[],J2957,1), "")</f>
        <v>Skip Counting</v>
      </c>
      <c r="C2957">
        <f t="shared" si="3107"/>
        <v>9</v>
      </c>
      <c r="D2957">
        <f t="shared" si="3110"/>
        <v>4</v>
      </c>
      <c r="E2957">
        <f t="shared" ref="E2957:G2957" si="3165">IF(ISNUMBER(E2936), E2936, "")</f>
        <v>8</v>
      </c>
      <c r="F2957">
        <f t="shared" si="3165"/>
        <v>9</v>
      </c>
      <c r="G2957">
        <f t="shared" si="3165"/>
        <v>10</v>
      </c>
      <c r="H2957">
        <f t="shared" si="3156"/>
        <v>2311</v>
      </c>
      <c r="I2957" t="str">
        <f t="shared" si="3112"/>
        <v>o08_to_10 o06_to_10 o07_to_10 o05_to_10</v>
      </c>
      <c r="J2957">
        <f t="shared" si="3109"/>
        <v>1</v>
      </c>
    </row>
    <row r="2958" spans="1:10" x14ac:dyDescent="0.25">
      <c r="A2958" t="str">
        <f>IF(ISNUMBER(C2958),"arith_" &amp; INDEX(Operations[],J2958,2) &amp; "_g" &amp; TEXT(C2958, "00") &amp; "_" &amp; TEXT(D2958, "00") &amp; "_o" &amp; TEXT(E2958, "00") &amp; IF(AND(ISNUMBER(F2958), F2958&lt;&gt;E2958), "_" &amp; TEXT(F2958, "00"), ""), "")</f>
        <v>arith_skip_g09_04_o09_10</v>
      </c>
      <c r="B2958" t="str">
        <f>IF(ISNUMBER(C2958),INDEX(Operations[],J2958,1), "")</f>
        <v>Skip Counting</v>
      </c>
      <c r="C2958">
        <f t="shared" si="3107"/>
        <v>9</v>
      </c>
      <c r="D2958">
        <f t="shared" si="3110"/>
        <v>4</v>
      </c>
      <c r="E2958">
        <f t="shared" ref="E2958:G2958" si="3166">IF(ISNUMBER(E2937), E2937, "")</f>
        <v>9</v>
      </c>
      <c r="F2958">
        <f t="shared" si="3166"/>
        <v>10</v>
      </c>
      <c r="G2958">
        <f t="shared" si="3166"/>
        <v>10</v>
      </c>
      <c r="H2958">
        <f t="shared" si="3156"/>
        <v>2312</v>
      </c>
      <c r="I2958" t="str">
        <f t="shared" si="3112"/>
        <v>o08_to_10 o06_to_10 o07_to_10 o05_to_10</v>
      </c>
      <c r="J2958">
        <f t="shared" si="3109"/>
        <v>1</v>
      </c>
    </row>
    <row r="2959" spans="1:10" x14ac:dyDescent="0.25">
      <c r="A2959" t="str">
        <f>IF(ISNUMBER(C2959),"arith_" &amp; INDEX(Operations[],J2959,2) &amp; "_g" &amp; TEXT(C2959, "00") &amp; "_" &amp; TEXT(D2959, "00") &amp; "_o" &amp; TEXT(E2959, "00") &amp; IF(AND(ISNUMBER(F2959), F2959&lt;&gt;E2959), "_" &amp; TEXT(F2959, "00"), ""), "")</f>
        <v>arith_skip_g09_04_o10</v>
      </c>
      <c r="B2959" t="str">
        <f>IF(ISNUMBER(C2959),INDEX(Operations[],J2959,1), "")</f>
        <v>Skip Counting</v>
      </c>
      <c r="C2959">
        <f t="shared" si="3107"/>
        <v>9</v>
      </c>
      <c r="D2959">
        <f t="shared" si="3110"/>
        <v>4</v>
      </c>
      <c r="E2959">
        <f t="shared" ref="E2959:G2959" si="3167">IF(ISNUMBER(E2938), E2938, "")</f>
        <v>10</v>
      </c>
      <c r="F2959" t="str">
        <f t="shared" si="3167"/>
        <v/>
      </c>
      <c r="G2959">
        <f t="shared" si="3167"/>
        <v>10</v>
      </c>
      <c r="H2959">
        <f t="shared" si="3156"/>
        <v>2313</v>
      </c>
      <c r="I2959" t="str">
        <f t="shared" si="3112"/>
        <v>o08_to_10 o06_to_10 o07_to_10 o05_to_10</v>
      </c>
      <c r="J2959">
        <f t="shared" si="3109"/>
        <v>1</v>
      </c>
    </row>
    <row r="2960" spans="1:10" x14ac:dyDescent="0.25">
      <c r="A2960" t="str">
        <f>IF(ISNUMBER(C2960),"arith_" &amp; INDEX(Operations[],J2960,2) &amp; "_g" &amp; TEXT(C2960, "00") &amp; "_" &amp; TEXT(D2960, "00") &amp; "_o" &amp; TEXT(E2960, "00") &amp; IF(AND(ISNUMBER(F2960), F2960&lt;&gt;E2960), "_" &amp; TEXT(F2960, "00"), ""), "")</f>
        <v/>
      </c>
      <c r="B2960" t="str">
        <f>IF(ISNUMBER(C2960),INDEX(Operations[],J2960,1), "")</f>
        <v/>
      </c>
      <c r="C2960" t="str">
        <f t="shared" si="3107"/>
        <v/>
      </c>
      <c r="D2960" t="str">
        <f t="shared" si="3110"/>
        <v/>
      </c>
      <c r="E2960" t="str">
        <f t="shared" ref="E2960:G2960" si="3168">IF(ISNUMBER(E2939), E2939, "")</f>
        <v/>
      </c>
      <c r="F2960" t="str">
        <f t="shared" si="3168"/>
        <v/>
      </c>
      <c r="G2960" t="str">
        <f t="shared" si="3168"/>
        <v/>
      </c>
      <c r="H2960" t="str">
        <f t="shared" si="3156"/>
        <v/>
      </c>
      <c r="I2960" t="str">
        <f t="shared" si="3112"/>
        <v/>
      </c>
      <c r="J2960" t="str">
        <f t="shared" si="3109"/>
        <v/>
      </c>
    </row>
    <row r="2961" spans="1:10" x14ac:dyDescent="0.25">
      <c r="A2961" t="str">
        <f>IF(ISNUMBER(C2961),"arith_" &amp; INDEX(Operations[],J2961,2) &amp; "_g" &amp; TEXT(C2961, "00") &amp; "_" &amp; TEXT(D2961, "00") &amp; "_o" &amp; TEXT(E2961, "00") &amp; IF(AND(ISNUMBER(F2961), F2961&lt;&gt;E2961), "_" &amp; TEXT(F2961, "00"), ""), "")</f>
        <v>arith_skip_g09_04_o07_10</v>
      </c>
      <c r="B2961" t="str">
        <f>IF(ISNUMBER(C2961),INDEX(Operations[],J2961,1), "")</f>
        <v>Skip Counting</v>
      </c>
      <c r="C2961">
        <f t="shared" si="3107"/>
        <v>9</v>
      </c>
      <c r="D2961">
        <f t="shared" si="3110"/>
        <v>4</v>
      </c>
      <c r="E2961">
        <f t="shared" ref="E2961:G2961" si="3169">IF(ISNUMBER(E2940), E2940, "")</f>
        <v>7</v>
      </c>
      <c r="F2961">
        <f t="shared" si="3169"/>
        <v>10</v>
      </c>
      <c r="G2961">
        <f t="shared" si="3169"/>
        <v>10</v>
      </c>
      <c r="H2961">
        <f t="shared" si="3156"/>
        <v>2314</v>
      </c>
      <c r="I2961" t="str">
        <f t="shared" si="3112"/>
        <v>seq_07_to_10 seq_08_to_10</v>
      </c>
      <c r="J2961">
        <f t="shared" si="3109"/>
        <v>1</v>
      </c>
    </row>
    <row r="2962" spans="1:10" x14ac:dyDescent="0.25">
      <c r="A2962" t="str">
        <f>IF(ISNUMBER(C2962),"arith_" &amp; INDEX(Operations[],J2962,2) &amp; "_g" &amp; TEXT(C2962, "00") &amp; "_" &amp; TEXT(D2962, "00") &amp; "_o" &amp; TEXT(E2962, "00") &amp; IF(AND(ISNUMBER(F2962), F2962&lt;&gt;E2962), "_" &amp; TEXT(F2962, "00"), ""), "")</f>
        <v>arith_skip_g09_04_o01_10</v>
      </c>
      <c r="B2962" t="str">
        <f>IF(ISNUMBER(C2962),INDEX(Operations[],J2962,1), "")</f>
        <v>Skip Counting</v>
      </c>
      <c r="C2962">
        <f t="shared" si="3107"/>
        <v>9</v>
      </c>
      <c r="D2962">
        <f t="shared" si="3110"/>
        <v>4</v>
      </c>
      <c r="E2962">
        <f t="shared" ref="E2962:G2962" si="3170">IF(ISNUMBER(E2941), E2941, "")</f>
        <v>1</v>
      </c>
      <c r="F2962">
        <f t="shared" si="3170"/>
        <v>10</v>
      </c>
      <c r="G2962">
        <f t="shared" si="3170"/>
        <v>10</v>
      </c>
      <c r="H2962">
        <f t="shared" si="3156"/>
        <v>2315</v>
      </c>
      <c r="I2962" t="str">
        <f t="shared" si="3112"/>
        <v>seq_01_to_10</v>
      </c>
      <c r="J2962">
        <f t="shared" si="3109"/>
        <v>1</v>
      </c>
    </row>
    <row r="2963" spans="1:10" x14ac:dyDescent="0.25">
      <c r="A2963" t="str">
        <f>IF(ISNUMBER(C2963),"arith_" &amp; INDEX(Operations[],J2963,2) &amp; "_g" &amp; TEXT(C2963, "00") &amp; "_" &amp; TEXT(D2963, "00") &amp; "_o" &amp; TEXT(E2963, "00") &amp; IF(AND(ISNUMBER(F2963), F2963&lt;&gt;E2963), "_" &amp; TEXT(F2963, "00"), ""), "")</f>
        <v/>
      </c>
      <c r="B2963" t="str">
        <f>IF(ISNUMBER(C2963),INDEX(Operations[],J2963,1), "")</f>
        <v/>
      </c>
      <c r="C2963" t="str">
        <f t="shared" si="3107"/>
        <v/>
      </c>
      <c r="D2963" t="str">
        <f t="shared" si="3110"/>
        <v/>
      </c>
      <c r="E2963" t="str">
        <f t="shared" ref="E2963:G2963" si="3171">IF(ISNUMBER(E2942), E2942, "")</f>
        <v/>
      </c>
      <c r="F2963" t="str">
        <f t="shared" si="3171"/>
        <v/>
      </c>
      <c r="G2963" t="str">
        <f t="shared" si="3171"/>
        <v/>
      </c>
      <c r="H2963" t="str">
        <f t="shared" si="3156"/>
        <v/>
      </c>
      <c r="I2963" t="str">
        <f t="shared" si="3112"/>
        <v/>
      </c>
      <c r="J2963" t="str">
        <f t="shared" si="3109"/>
        <v/>
      </c>
    </row>
    <row r="2964" spans="1:10" x14ac:dyDescent="0.25">
      <c r="A2964" t="str">
        <f>IF(ISNUMBER(C2964),"arith_" &amp; INDEX(Operations[],J2964,2) &amp; "_g" &amp; TEXT(C2964, "00") &amp; "_" &amp; TEXT(D2964, "00") &amp; "_o" &amp; TEXT(E2964, "00") &amp; IF(AND(ISNUMBER(F2964), F2964&lt;&gt;E2964), "_" &amp; TEXT(F2964, "00"), ""), "")</f>
        <v>arith_skip_g10_04_o01_02</v>
      </c>
      <c r="B2964" t="str">
        <f>IF(ISNUMBER(C2964),INDEX(Operations[],J2964,1), "")</f>
        <v>Skip Counting</v>
      </c>
      <c r="C2964">
        <f t="shared" si="3107"/>
        <v>10</v>
      </c>
      <c r="D2964">
        <f t="shared" si="3110"/>
        <v>4</v>
      </c>
      <c r="E2964">
        <f t="shared" ref="E2964:G2964" si="3172">IF(ISNUMBER(E2943), E2943, "")</f>
        <v>1</v>
      </c>
      <c r="F2964">
        <f t="shared" si="3172"/>
        <v>2</v>
      </c>
      <c r="G2964">
        <f t="shared" si="3172"/>
        <v>10</v>
      </c>
      <c r="H2964">
        <f t="shared" si="3156"/>
        <v>2316</v>
      </c>
      <c r="I2964" t="str">
        <f t="shared" si="3112"/>
        <v>o01_to_04 o01_to_05</v>
      </c>
      <c r="J2964">
        <f t="shared" si="3109"/>
        <v>1</v>
      </c>
    </row>
    <row r="2965" spans="1:10" x14ac:dyDescent="0.25">
      <c r="A2965" t="str">
        <f>IF(ISNUMBER(C2965),"arith_" &amp; INDEX(Operations[],J2965,2) &amp; "_g" &amp; TEXT(C2965, "00") &amp; "_" &amp; TEXT(D2965, "00") &amp; "_o" &amp; TEXT(E2965, "00") &amp; IF(AND(ISNUMBER(F2965), F2965&lt;&gt;E2965), "_" &amp; TEXT(F2965, "00"), ""), "")</f>
        <v>arith_skip_g10_04_o02_03</v>
      </c>
      <c r="B2965" t="str">
        <f>IF(ISNUMBER(C2965),INDEX(Operations[],J2965,1), "")</f>
        <v>Skip Counting</v>
      </c>
      <c r="C2965">
        <f t="shared" si="3107"/>
        <v>10</v>
      </c>
      <c r="D2965">
        <f t="shared" si="3110"/>
        <v>4</v>
      </c>
      <c r="E2965">
        <f t="shared" ref="E2965:G2965" si="3173">IF(ISNUMBER(E2944), E2944, "")</f>
        <v>2</v>
      </c>
      <c r="F2965">
        <f t="shared" si="3173"/>
        <v>3</v>
      </c>
      <c r="G2965">
        <f t="shared" si="3173"/>
        <v>10</v>
      </c>
      <c r="H2965">
        <f t="shared" si="3156"/>
        <v>2317</v>
      </c>
      <c r="I2965" t="str">
        <f t="shared" si="3112"/>
        <v>o01_to_04 o01_to_05</v>
      </c>
      <c r="J2965">
        <f t="shared" si="3109"/>
        <v>1</v>
      </c>
    </row>
    <row r="2966" spans="1:10" x14ac:dyDescent="0.25">
      <c r="A2966" t="str">
        <f>IF(ISNUMBER(C2966),"arith_" &amp; INDEX(Operations[],J2966,2) &amp; "_g" &amp; TEXT(C2966, "00") &amp; "_" &amp; TEXT(D2966, "00") &amp; "_o" &amp; TEXT(E2966, "00") &amp; IF(AND(ISNUMBER(F2966), F2966&lt;&gt;E2966), "_" &amp; TEXT(F2966, "00"), ""), "")</f>
        <v>arith_skip_g10_04_o03_04</v>
      </c>
      <c r="B2966" t="str">
        <f>IF(ISNUMBER(C2966),INDEX(Operations[],J2966,1), "")</f>
        <v>Skip Counting</v>
      </c>
      <c r="C2966">
        <f t="shared" si="3107"/>
        <v>10</v>
      </c>
      <c r="D2966">
        <f t="shared" si="3110"/>
        <v>4</v>
      </c>
      <c r="E2966">
        <f t="shared" ref="E2966:G2966" si="3174">IF(ISNUMBER(E2945), E2945, "")</f>
        <v>3</v>
      </c>
      <c r="F2966">
        <f t="shared" si="3174"/>
        <v>4</v>
      </c>
      <c r="G2966">
        <f t="shared" si="3174"/>
        <v>10</v>
      </c>
      <c r="H2966">
        <f t="shared" si="3156"/>
        <v>2318</v>
      </c>
      <c r="I2966" t="str">
        <f t="shared" si="3112"/>
        <v>o01_to_04 o01_to_05</v>
      </c>
      <c r="J2966">
        <f t="shared" si="3109"/>
        <v>1</v>
      </c>
    </row>
    <row r="2967" spans="1:10" x14ac:dyDescent="0.25">
      <c r="A2967" t="str">
        <f>IF(ISNUMBER(C2967),"arith_" &amp; INDEX(Operations[],J2967,2) &amp; "_g" &amp; TEXT(C2967, "00") &amp; "_" &amp; TEXT(D2967, "00") &amp; "_o" &amp; TEXT(E2967, "00") &amp; IF(AND(ISNUMBER(F2967), F2967&lt;&gt;E2967), "_" &amp; TEXT(F2967, "00"), ""), "")</f>
        <v>arith_skip_g10_04_o04_05</v>
      </c>
      <c r="B2967" t="str">
        <f>IF(ISNUMBER(C2967),INDEX(Operations[],J2967,1), "")</f>
        <v>Skip Counting</v>
      </c>
      <c r="C2967">
        <f t="shared" si="3107"/>
        <v>10</v>
      </c>
      <c r="D2967">
        <f t="shared" si="3110"/>
        <v>4</v>
      </c>
      <c r="E2967">
        <f t="shared" ref="E2967:G2967" si="3175">IF(ISNUMBER(E2946), E2946, "")</f>
        <v>4</v>
      </c>
      <c r="F2967">
        <f t="shared" si="3175"/>
        <v>5</v>
      </c>
      <c r="G2967">
        <f t="shared" si="3175"/>
        <v>10</v>
      </c>
      <c r="H2967">
        <f t="shared" si="3156"/>
        <v>2319</v>
      </c>
      <c r="I2967" t="str">
        <f t="shared" si="3112"/>
        <v>o01_to_04 o01_to_05 o04_to_07</v>
      </c>
      <c r="J2967">
        <f t="shared" si="3109"/>
        <v>1</v>
      </c>
    </row>
    <row r="2968" spans="1:10" x14ac:dyDescent="0.25">
      <c r="A2968" t="str">
        <f>IF(ISNUMBER(C2968),"arith_" &amp; INDEX(Operations[],J2968,2) &amp; "_g" &amp; TEXT(C2968, "00") &amp; "_" &amp; TEXT(D2968, "00") &amp; "_o" &amp; TEXT(E2968, "00") &amp; IF(AND(ISNUMBER(F2968), F2968&lt;&gt;E2968), "_" &amp; TEXT(F2968, "00"), ""), "")</f>
        <v/>
      </c>
      <c r="B2968" t="str">
        <f>IF(ISNUMBER(C2968),INDEX(Operations[],J2968,1), "")</f>
        <v/>
      </c>
      <c r="C2968" t="str">
        <f t="shared" ref="C2968:C3031" si="3176">IF(ISNUMBER(C2947), IF(C2947 &lt; Max_Ordinal, C2947 + 1, IF(J2947 &lt; Max_Operations, D2947 + 1, D2947 + 2)), "")</f>
        <v/>
      </c>
      <c r="D2968" t="str">
        <f t="shared" si="3110"/>
        <v/>
      </c>
      <c r="E2968" t="str">
        <f t="shared" ref="E2968:G2968" si="3177">IF(ISNUMBER(E2947), E2947, "")</f>
        <v/>
      </c>
      <c r="F2968" t="str">
        <f t="shared" si="3177"/>
        <v/>
      </c>
      <c r="G2968" t="str">
        <f t="shared" si="3177"/>
        <v/>
      </c>
      <c r="H2968" t="str">
        <f t="shared" si="3156"/>
        <v/>
      </c>
      <c r="I2968" t="str">
        <f t="shared" si="3112"/>
        <v/>
      </c>
      <c r="J2968" t="str">
        <f t="shared" ref="J2968:J3031" si="3178">IF(ISNUMBER(C2947), IF(C2947 &lt; Max_Ordinal, J2947, 1+MOD(J2947, Max_Operations)), "")</f>
        <v/>
      </c>
    </row>
    <row r="2969" spans="1:10" x14ac:dyDescent="0.25">
      <c r="A2969" t="str">
        <f>IF(ISNUMBER(C2969),"arith_" &amp; INDEX(Operations[],J2969,2) &amp; "_g" &amp; TEXT(C2969, "00") &amp; "_" &amp; TEXT(D2969, "00") &amp; "_o" &amp; TEXT(E2969, "00") &amp; IF(AND(ISNUMBER(F2969), F2969&lt;&gt;E2969), "_" &amp; TEXT(F2969, "00"), ""), "")</f>
        <v>arith_skip_g10_04_o01_04</v>
      </c>
      <c r="B2969" t="str">
        <f>IF(ISNUMBER(C2969),INDEX(Operations[],J2969,1), "")</f>
        <v>Skip Counting</v>
      </c>
      <c r="C2969">
        <f t="shared" si="3176"/>
        <v>10</v>
      </c>
      <c r="D2969">
        <f t="shared" ref="D2969:D3032" si="3179">IF(ISNUMBER(C2948), IF(C2948 &lt; Max_Ordinal, D2948, C2969 - 1), "")</f>
        <v>4</v>
      </c>
      <c r="E2969">
        <f t="shared" ref="E2969:G2969" si="3180">IF(ISNUMBER(E2948), E2948, "")</f>
        <v>1</v>
      </c>
      <c r="F2969">
        <f t="shared" si="3180"/>
        <v>4</v>
      </c>
      <c r="G2969">
        <f t="shared" si="3180"/>
        <v>10</v>
      </c>
      <c r="H2969">
        <f t="shared" si="3156"/>
        <v>2320</v>
      </c>
      <c r="I2969" t="str">
        <f t="shared" ref="I2969:I3032" si="3181">IF(ISTEXT(I2948), I2948, "")</f>
        <v>seq_01_to_04</v>
      </c>
      <c r="J2969">
        <f t="shared" si="3178"/>
        <v>1</v>
      </c>
    </row>
    <row r="2970" spans="1:10" x14ac:dyDescent="0.25">
      <c r="A2970" t="str">
        <f>IF(ISNUMBER(C2970),"arith_" &amp; INDEX(Operations[],J2970,2) &amp; "_g" &amp; TEXT(C2970, "00") &amp; "_" &amp; TEXT(D2970, "00") &amp; "_o" &amp; TEXT(E2970, "00") &amp; IF(AND(ISNUMBER(F2970), F2970&lt;&gt;E2970), "_" &amp; TEXT(F2970, "00"), ""), "")</f>
        <v/>
      </c>
      <c r="B2970" t="str">
        <f>IF(ISNUMBER(C2970),INDEX(Operations[],J2970,1), "")</f>
        <v/>
      </c>
      <c r="C2970" t="str">
        <f t="shared" si="3176"/>
        <v/>
      </c>
      <c r="D2970" t="str">
        <f t="shared" si="3179"/>
        <v/>
      </c>
      <c r="E2970" t="str">
        <f t="shared" ref="E2970:G2970" si="3182">IF(ISNUMBER(E2949), E2949, "")</f>
        <v/>
      </c>
      <c r="F2970" t="str">
        <f t="shared" si="3182"/>
        <v/>
      </c>
      <c r="G2970" t="str">
        <f t="shared" si="3182"/>
        <v/>
      </c>
      <c r="H2970" t="str">
        <f t="shared" si="3156"/>
        <v/>
      </c>
      <c r="I2970" t="str">
        <f t="shared" si="3181"/>
        <v/>
      </c>
      <c r="J2970" t="str">
        <f t="shared" si="3178"/>
        <v/>
      </c>
    </row>
    <row r="2971" spans="1:10" x14ac:dyDescent="0.25">
      <c r="A2971" t="str">
        <f>IF(ISNUMBER(C2971),"arith_" &amp; INDEX(Operations[],J2971,2) &amp; "_g" &amp; TEXT(C2971, "00") &amp; "_" &amp; TEXT(D2971, "00") &amp; "_o" &amp; TEXT(E2971, "00") &amp; IF(AND(ISNUMBER(F2971), F2971&lt;&gt;E2971), "_" &amp; TEXT(F2971, "00"), ""), "")</f>
        <v>arith_skip_g10_04_o05_06</v>
      </c>
      <c r="B2971" t="str">
        <f>IF(ISNUMBER(C2971),INDEX(Operations[],J2971,1), "")</f>
        <v>Skip Counting</v>
      </c>
      <c r="C2971">
        <f t="shared" si="3176"/>
        <v>10</v>
      </c>
      <c r="D2971">
        <f t="shared" si="3179"/>
        <v>4</v>
      </c>
      <c r="E2971">
        <f t="shared" ref="E2971:G2971" si="3183">IF(ISNUMBER(E2950), E2950, "")</f>
        <v>5</v>
      </c>
      <c r="F2971">
        <f t="shared" si="3183"/>
        <v>6</v>
      </c>
      <c r="G2971">
        <f t="shared" si="3183"/>
        <v>10</v>
      </c>
      <c r="H2971">
        <f t="shared" si="3156"/>
        <v>2321</v>
      </c>
      <c r="I2971" t="str">
        <f t="shared" si="3181"/>
        <v>o05_to_07 o01_to_05 o04_to_07 o05_to_10</v>
      </c>
      <c r="J2971">
        <f t="shared" si="3178"/>
        <v>1</v>
      </c>
    </row>
    <row r="2972" spans="1:10" x14ac:dyDescent="0.25">
      <c r="A2972" t="str">
        <f>IF(ISNUMBER(C2972),"arith_" &amp; INDEX(Operations[],J2972,2) &amp; "_g" &amp; TEXT(C2972, "00") &amp; "_" &amp; TEXT(D2972, "00") &amp; "_o" &amp; TEXT(E2972, "00") &amp; IF(AND(ISNUMBER(F2972), F2972&lt;&gt;E2972), "_" &amp; TEXT(F2972, "00"), ""), "")</f>
        <v>arith_skip_g10_04_o06_07</v>
      </c>
      <c r="B2972" t="str">
        <f>IF(ISNUMBER(C2972),INDEX(Operations[],J2972,1), "")</f>
        <v>Skip Counting</v>
      </c>
      <c r="C2972">
        <f t="shared" si="3176"/>
        <v>10</v>
      </c>
      <c r="D2972">
        <f t="shared" si="3179"/>
        <v>4</v>
      </c>
      <c r="E2972">
        <f t="shared" ref="E2972:G2972" si="3184">IF(ISNUMBER(E2951), E2951, "")</f>
        <v>6</v>
      </c>
      <c r="F2972">
        <f t="shared" si="3184"/>
        <v>7</v>
      </c>
      <c r="G2972">
        <f t="shared" si="3184"/>
        <v>10</v>
      </c>
      <c r="H2972">
        <f t="shared" si="3156"/>
        <v>2322</v>
      </c>
      <c r="I2972" t="str">
        <f t="shared" si="3181"/>
        <v>o05_to_07 o06_to_10 o04_to_07 o05_to_10</v>
      </c>
      <c r="J2972">
        <f t="shared" si="3178"/>
        <v>1</v>
      </c>
    </row>
    <row r="2973" spans="1:10" x14ac:dyDescent="0.25">
      <c r="A2973" t="str">
        <f>IF(ISNUMBER(C2973),"arith_" &amp; INDEX(Operations[],J2973,2) &amp; "_g" &amp; TEXT(C2973, "00") &amp; "_" &amp; TEXT(D2973, "00") &amp; "_o" &amp; TEXT(E2973, "00") &amp; IF(AND(ISNUMBER(F2973), F2973&lt;&gt;E2973), "_" &amp; TEXT(F2973, "00"), ""), "")</f>
        <v>arith_skip_g10_04_o07_08</v>
      </c>
      <c r="B2973" t="str">
        <f>IF(ISNUMBER(C2973),INDEX(Operations[],J2973,1), "")</f>
        <v>Skip Counting</v>
      </c>
      <c r="C2973">
        <f t="shared" si="3176"/>
        <v>10</v>
      </c>
      <c r="D2973">
        <f t="shared" si="3179"/>
        <v>4</v>
      </c>
      <c r="E2973">
        <f t="shared" ref="E2973:G2973" si="3185">IF(ISNUMBER(E2952), E2952, "")</f>
        <v>7</v>
      </c>
      <c r="F2973">
        <f t="shared" si="3185"/>
        <v>8</v>
      </c>
      <c r="G2973">
        <f t="shared" si="3185"/>
        <v>10</v>
      </c>
      <c r="H2973">
        <f t="shared" si="3156"/>
        <v>2323</v>
      </c>
      <c r="I2973" t="str">
        <f t="shared" si="3181"/>
        <v>o05_to_07 o06_to_10 o04_to_07 o05_to_10 o07_to_10</v>
      </c>
      <c r="J2973">
        <f t="shared" si="3178"/>
        <v>1</v>
      </c>
    </row>
    <row r="2974" spans="1:10" x14ac:dyDescent="0.25">
      <c r="A2974" t="str">
        <f>IF(ISNUMBER(C2974),"arith_" &amp; INDEX(Operations[],J2974,2) &amp; "_g" &amp; TEXT(C2974, "00") &amp; "_" &amp; TEXT(D2974, "00") &amp; "_o" &amp; TEXT(E2974, "00") &amp; IF(AND(ISNUMBER(F2974), F2974&lt;&gt;E2974), "_" &amp; TEXT(F2974, "00"), ""), "")</f>
        <v/>
      </c>
      <c r="B2974" t="str">
        <f>IF(ISNUMBER(C2974),INDEX(Operations[],J2974,1), "")</f>
        <v/>
      </c>
      <c r="C2974" t="str">
        <f t="shared" si="3176"/>
        <v/>
      </c>
      <c r="D2974" t="str">
        <f t="shared" si="3179"/>
        <v/>
      </c>
      <c r="E2974" t="str">
        <f t="shared" ref="E2974:G2974" si="3186">IF(ISNUMBER(E2953), E2953, "")</f>
        <v/>
      </c>
      <c r="F2974" t="str">
        <f t="shared" si="3186"/>
        <v/>
      </c>
      <c r="G2974" t="str">
        <f t="shared" si="3186"/>
        <v/>
      </c>
      <c r="H2974" t="str">
        <f t="shared" si="3156"/>
        <v/>
      </c>
      <c r="I2974" t="str">
        <f t="shared" si="3181"/>
        <v/>
      </c>
      <c r="J2974" t="str">
        <f t="shared" si="3178"/>
        <v/>
      </c>
    </row>
    <row r="2975" spans="1:10" x14ac:dyDescent="0.25">
      <c r="A2975" t="str">
        <f>IF(ISNUMBER(C2975),"arith_" &amp; INDEX(Operations[],J2975,2) &amp; "_g" &amp; TEXT(C2975, "00") &amp; "_" &amp; TEXT(D2975, "00") &amp; "_o" &amp; TEXT(E2975, "00") &amp; IF(AND(ISNUMBER(F2975), F2975&lt;&gt;E2975), "_" &amp; TEXT(F2975, "00"), ""), "")</f>
        <v>arith_skip_g10_04_o04_07</v>
      </c>
      <c r="B2975" t="str">
        <f>IF(ISNUMBER(C2975),INDEX(Operations[],J2975,1), "")</f>
        <v>Skip Counting</v>
      </c>
      <c r="C2975">
        <f t="shared" si="3176"/>
        <v>10</v>
      </c>
      <c r="D2975">
        <f t="shared" si="3179"/>
        <v>4</v>
      </c>
      <c r="E2975">
        <f t="shared" ref="E2975:G2975" si="3187">IF(ISNUMBER(E2954), E2954, "")</f>
        <v>4</v>
      </c>
      <c r="F2975">
        <f t="shared" si="3187"/>
        <v>7</v>
      </c>
      <c r="G2975">
        <f t="shared" si="3187"/>
        <v>10</v>
      </c>
      <c r="H2975">
        <f t="shared" si="3156"/>
        <v>2324</v>
      </c>
      <c r="I2975" t="str">
        <f t="shared" si="3181"/>
        <v>seq_04_to_07 seq_05_to_07</v>
      </c>
      <c r="J2975">
        <f t="shared" si="3178"/>
        <v>1</v>
      </c>
    </row>
    <row r="2976" spans="1:10" x14ac:dyDescent="0.25">
      <c r="A2976" t="str">
        <f>IF(ISNUMBER(C2976),"arith_" &amp; INDEX(Operations[],J2976,2) &amp; "_g" &amp; TEXT(C2976, "00") &amp; "_" &amp; TEXT(D2976, "00") &amp; "_o" &amp; TEXT(E2976, "00") &amp; IF(AND(ISNUMBER(F2976), F2976&lt;&gt;E2976), "_" &amp; TEXT(F2976, "00"), ""), "")</f>
        <v>arith_skip_g10_04_o01_07</v>
      </c>
      <c r="B2976" t="str">
        <f>IF(ISNUMBER(C2976),INDEX(Operations[],J2976,1), "")</f>
        <v>Skip Counting</v>
      </c>
      <c r="C2976">
        <f t="shared" si="3176"/>
        <v>10</v>
      </c>
      <c r="D2976">
        <f t="shared" si="3179"/>
        <v>4</v>
      </c>
      <c r="E2976">
        <f t="shared" ref="E2976:G2976" si="3188">IF(ISNUMBER(E2955), E2955, "")</f>
        <v>1</v>
      </c>
      <c r="F2976">
        <f t="shared" si="3188"/>
        <v>7</v>
      </c>
      <c r="G2976">
        <f t="shared" si="3188"/>
        <v>10</v>
      </c>
      <c r="H2976">
        <f t="shared" si="3156"/>
        <v>2325</v>
      </c>
      <c r="I2976" t="str">
        <f t="shared" si="3181"/>
        <v>seq_01_to_07</v>
      </c>
      <c r="J2976">
        <f t="shared" si="3178"/>
        <v>1</v>
      </c>
    </row>
    <row r="2977" spans="1:10" x14ac:dyDescent="0.25">
      <c r="A2977" t="str">
        <f>IF(ISNUMBER(C2977),"arith_" &amp; INDEX(Operations[],J2977,2) &amp; "_g" &amp; TEXT(C2977, "00") &amp; "_" &amp; TEXT(D2977, "00") &amp; "_o" &amp; TEXT(E2977, "00") &amp; IF(AND(ISNUMBER(F2977), F2977&lt;&gt;E2977), "_" &amp; TEXT(F2977, "00"), ""), "")</f>
        <v/>
      </c>
      <c r="B2977" t="str">
        <f>IF(ISNUMBER(C2977),INDEX(Operations[],J2977,1), "")</f>
        <v/>
      </c>
      <c r="C2977" t="str">
        <f t="shared" si="3176"/>
        <v/>
      </c>
      <c r="D2977" t="str">
        <f t="shared" si="3179"/>
        <v/>
      </c>
      <c r="E2977" t="str">
        <f t="shared" ref="E2977:G2977" si="3189">IF(ISNUMBER(E2956), E2956, "")</f>
        <v/>
      </c>
      <c r="F2977" t="str">
        <f t="shared" si="3189"/>
        <v/>
      </c>
      <c r="G2977" t="str">
        <f t="shared" si="3189"/>
        <v/>
      </c>
      <c r="H2977" t="str">
        <f t="shared" si="3156"/>
        <v/>
      </c>
      <c r="I2977" t="str">
        <f t="shared" si="3181"/>
        <v/>
      </c>
      <c r="J2977" t="str">
        <f t="shared" si="3178"/>
        <v/>
      </c>
    </row>
    <row r="2978" spans="1:10" x14ac:dyDescent="0.25">
      <c r="A2978" t="str">
        <f>IF(ISNUMBER(C2978),"arith_" &amp; INDEX(Operations[],J2978,2) &amp; "_g" &amp; TEXT(C2978, "00") &amp; "_" &amp; TEXT(D2978, "00") &amp; "_o" &amp; TEXT(E2978, "00") &amp; IF(AND(ISNUMBER(F2978), F2978&lt;&gt;E2978), "_" &amp; TEXT(F2978, "00"), ""), "")</f>
        <v>arith_skip_g10_04_o08_09</v>
      </c>
      <c r="B2978" t="str">
        <f>IF(ISNUMBER(C2978),INDEX(Operations[],J2978,1), "")</f>
        <v>Skip Counting</v>
      </c>
      <c r="C2978">
        <f t="shared" si="3176"/>
        <v>10</v>
      </c>
      <c r="D2978">
        <f t="shared" si="3179"/>
        <v>4</v>
      </c>
      <c r="E2978">
        <f t="shared" ref="E2978:G2978" si="3190">IF(ISNUMBER(E2957), E2957, "")</f>
        <v>8</v>
      </c>
      <c r="F2978">
        <f t="shared" si="3190"/>
        <v>9</v>
      </c>
      <c r="G2978">
        <f t="shared" si="3190"/>
        <v>10</v>
      </c>
      <c r="H2978">
        <f t="shared" si="3156"/>
        <v>2326</v>
      </c>
      <c r="I2978" t="str">
        <f t="shared" si="3181"/>
        <v>o08_to_10 o06_to_10 o07_to_10 o05_to_10</v>
      </c>
      <c r="J2978">
        <f t="shared" si="3178"/>
        <v>1</v>
      </c>
    </row>
    <row r="2979" spans="1:10" x14ac:dyDescent="0.25">
      <c r="A2979" t="str">
        <f>IF(ISNUMBER(C2979),"arith_" &amp; INDEX(Operations[],J2979,2) &amp; "_g" &amp; TEXT(C2979, "00") &amp; "_" &amp; TEXT(D2979, "00") &amp; "_o" &amp; TEXT(E2979, "00") &amp; IF(AND(ISNUMBER(F2979), F2979&lt;&gt;E2979), "_" &amp; TEXT(F2979, "00"), ""), "")</f>
        <v>arith_skip_g10_04_o09_10</v>
      </c>
      <c r="B2979" t="str">
        <f>IF(ISNUMBER(C2979),INDEX(Operations[],J2979,1), "")</f>
        <v>Skip Counting</v>
      </c>
      <c r="C2979">
        <f t="shared" si="3176"/>
        <v>10</v>
      </c>
      <c r="D2979">
        <f t="shared" si="3179"/>
        <v>4</v>
      </c>
      <c r="E2979">
        <f t="shared" ref="E2979:G2979" si="3191">IF(ISNUMBER(E2958), E2958, "")</f>
        <v>9</v>
      </c>
      <c r="F2979">
        <f t="shared" si="3191"/>
        <v>10</v>
      </c>
      <c r="G2979">
        <f t="shared" si="3191"/>
        <v>10</v>
      </c>
      <c r="H2979">
        <f t="shared" si="3156"/>
        <v>2327</v>
      </c>
      <c r="I2979" t="str">
        <f t="shared" si="3181"/>
        <v>o08_to_10 o06_to_10 o07_to_10 o05_to_10</v>
      </c>
      <c r="J2979">
        <f t="shared" si="3178"/>
        <v>1</v>
      </c>
    </row>
    <row r="2980" spans="1:10" x14ac:dyDescent="0.25">
      <c r="A2980" t="str">
        <f>IF(ISNUMBER(C2980),"arith_" &amp; INDEX(Operations[],J2980,2) &amp; "_g" &amp; TEXT(C2980, "00") &amp; "_" &amp; TEXT(D2980, "00") &amp; "_o" &amp; TEXT(E2980, "00") &amp; IF(AND(ISNUMBER(F2980), F2980&lt;&gt;E2980), "_" &amp; TEXT(F2980, "00"), ""), "")</f>
        <v>arith_skip_g10_04_o10</v>
      </c>
      <c r="B2980" t="str">
        <f>IF(ISNUMBER(C2980),INDEX(Operations[],J2980,1), "")</f>
        <v>Skip Counting</v>
      </c>
      <c r="C2980">
        <f t="shared" si="3176"/>
        <v>10</v>
      </c>
      <c r="D2980">
        <f t="shared" si="3179"/>
        <v>4</v>
      </c>
      <c r="E2980">
        <f t="shared" ref="E2980:G2980" si="3192">IF(ISNUMBER(E2959), E2959, "")</f>
        <v>10</v>
      </c>
      <c r="F2980" t="str">
        <f t="shared" si="3192"/>
        <v/>
      </c>
      <c r="G2980">
        <f t="shared" si="3192"/>
        <v>10</v>
      </c>
      <c r="H2980">
        <f t="shared" si="3156"/>
        <v>2328</v>
      </c>
      <c r="I2980" t="str">
        <f t="shared" si="3181"/>
        <v>o08_to_10 o06_to_10 o07_to_10 o05_to_10</v>
      </c>
      <c r="J2980">
        <f t="shared" si="3178"/>
        <v>1</v>
      </c>
    </row>
    <row r="2981" spans="1:10" x14ac:dyDescent="0.25">
      <c r="A2981" t="str">
        <f>IF(ISNUMBER(C2981),"arith_" &amp; INDEX(Operations[],J2981,2) &amp; "_g" &amp; TEXT(C2981, "00") &amp; "_" &amp; TEXT(D2981, "00") &amp; "_o" &amp; TEXT(E2981, "00") &amp; IF(AND(ISNUMBER(F2981), F2981&lt;&gt;E2981), "_" &amp; TEXT(F2981, "00"), ""), "")</f>
        <v/>
      </c>
      <c r="B2981" t="str">
        <f>IF(ISNUMBER(C2981),INDEX(Operations[],J2981,1), "")</f>
        <v/>
      </c>
      <c r="C2981" t="str">
        <f t="shared" si="3176"/>
        <v/>
      </c>
      <c r="D2981" t="str">
        <f t="shared" si="3179"/>
        <v/>
      </c>
      <c r="E2981" t="str">
        <f t="shared" ref="E2981:G2981" si="3193">IF(ISNUMBER(E2960), E2960, "")</f>
        <v/>
      </c>
      <c r="F2981" t="str">
        <f t="shared" si="3193"/>
        <v/>
      </c>
      <c r="G2981" t="str">
        <f t="shared" si="3193"/>
        <v/>
      </c>
      <c r="H2981" t="str">
        <f t="shared" si="3156"/>
        <v/>
      </c>
      <c r="I2981" t="str">
        <f t="shared" si="3181"/>
        <v/>
      </c>
      <c r="J2981" t="str">
        <f t="shared" si="3178"/>
        <v/>
      </c>
    </row>
    <row r="2982" spans="1:10" x14ac:dyDescent="0.25">
      <c r="A2982" t="str">
        <f>IF(ISNUMBER(C2982),"arith_" &amp; INDEX(Operations[],J2982,2) &amp; "_g" &amp; TEXT(C2982, "00") &amp; "_" &amp; TEXT(D2982, "00") &amp; "_o" &amp; TEXT(E2982, "00") &amp; IF(AND(ISNUMBER(F2982), F2982&lt;&gt;E2982), "_" &amp; TEXT(F2982, "00"), ""), "")</f>
        <v>arith_skip_g10_04_o07_10</v>
      </c>
      <c r="B2982" t="str">
        <f>IF(ISNUMBER(C2982),INDEX(Operations[],J2982,1), "")</f>
        <v>Skip Counting</v>
      </c>
      <c r="C2982">
        <f t="shared" si="3176"/>
        <v>10</v>
      </c>
      <c r="D2982">
        <f t="shared" si="3179"/>
        <v>4</v>
      </c>
      <c r="E2982">
        <f t="shared" ref="E2982:G2982" si="3194">IF(ISNUMBER(E2961), E2961, "")</f>
        <v>7</v>
      </c>
      <c r="F2982">
        <f t="shared" si="3194"/>
        <v>10</v>
      </c>
      <c r="G2982">
        <f t="shared" si="3194"/>
        <v>10</v>
      </c>
      <c r="H2982">
        <f t="shared" si="3156"/>
        <v>2329</v>
      </c>
      <c r="I2982" t="str">
        <f t="shared" si="3181"/>
        <v>seq_07_to_10 seq_08_to_10</v>
      </c>
      <c r="J2982">
        <f t="shared" si="3178"/>
        <v>1</v>
      </c>
    </row>
    <row r="2983" spans="1:10" x14ac:dyDescent="0.25">
      <c r="A2983" t="str">
        <f>IF(ISNUMBER(C2983),"arith_" &amp; INDEX(Operations[],J2983,2) &amp; "_g" &amp; TEXT(C2983, "00") &amp; "_" &amp; TEXT(D2983, "00") &amp; "_o" &amp; TEXT(E2983, "00") &amp; IF(AND(ISNUMBER(F2983), F2983&lt;&gt;E2983), "_" &amp; TEXT(F2983, "00"), ""), "")</f>
        <v>arith_skip_g10_04_o01_10</v>
      </c>
      <c r="B2983" t="str">
        <f>IF(ISNUMBER(C2983),INDEX(Operations[],J2983,1), "")</f>
        <v>Skip Counting</v>
      </c>
      <c r="C2983">
        <f t="shared" si="3176"/>
        <v>10</v>
      </c>
      <c r="D2983">
        <f t="shared" si="3179"/>
        <v>4</v>
      </c>
      <c r="E2983">
        <f t="shared" ref="E2983:G2983" si="3195">IF(ISNUMBER(E2962), E2962, "")</f>
        <v>1</v>
      </c>
      <c r="F2983">
        <f t="shared" si="3195"/>
        <v>10</v>
      </c>
      <c r="G2983">
        <f t="shared" si="3195"/>
        <v>10</v>
      </c>
      <c r="H2983">
        <f t="shared" si="3156"/>
        <v>2330</v>
      </c>
      <c r="I2983" t="str">
        <f t="shared" si="3181"/>
        <v>seq_01_to_10</v>
      </c>
      <c r="J2983">
        <f t="shared" si="3178"/>
        <v>1</v>
      </c>
    </row>
    <row r="2984" spans="1:10" x14ac:dyDescent="0.25">
      <c r="A2984" t="str">
        <f>IF(ISNUMBER(C2984),"arith_" &amp; INDEX(Operations[],J2984,2) &amp; "_g" &amp; TEXT(C2984, "00") &amp; "_" &amp; TEXT(D2984, "00") &amp; "_o" &amp; TEXT(E2984, "00") &amp; IF(AND(ISNUMBER(F2984), F2984&lt;&gt;E2984), "_" &amp; TEXT(F2984, "00"), ""), "")</f>
        <v/>
      </c>
      <c r="B2984" t="str">
        <f>IF(ISNUMBER(C2984),INDEX(Operations[],J2984,1), "")</f>
        <v/>
      </c>
      <c r="C2984" t="str">
        <f t="shared" si="3176"/>
        <v/>
      </c>
      <c r="D2984" t="str">
        <f t="shared" si="3179"/>
        <v/>
      </c>
      <c r="E2984" t="str">
        <f t="shared" ref="E2984:G2984" si="3196">IF(ISNUMBER(E2963), E2963, "")</f>
        <v/>
      </c>
      <c r="F2984" t="str">
        <f t="shared" si="3196"/>
        <v/>
      </c>
      <c r="G2984" t="str">
        <f t="shared" si="3196"/>
        <v/>
      </c>
      <c r="H2984" t="str">
        <f t="shared" si="3156"/>
        <v/>
      </c>
      <c r="I2984" t="str">
        <f t="shared" si="3181"/>
        <v/>
      </c>
      <c r="J2984" t="str">
        <f t="shared" si="3178"/>
        <v/>
      </c>
    </row>
    <row r="2985" spans="1:10" x14ac:dyDescent="0.25">
      <c r="A2985" t="str">
        <f>IF(ISNUMBER(C2985),"arith_" &amp; INDEX(Operations[],J2985,2) &amp; "_g" &amp; TEXT(C2985, "00") &amp; "_" &amp; TEXT(D2985, "00") &amp; "_o" &amp; TEXT(E2985, "00") &amp; IF(AND(ISNUMBER(F2985), F2985&lt;&gt;E2985), "_" &amp; TEXT(F2985, "00"), ""), "")</f>
        <v>arith_mul_g05_04_o01_02</v>
      </c>
      <c r="B2985" t="str">
        <f>IF(ISNUMBER(C2985),INDEX(Operations[],J2985,1), "")</f>
        <v>Multiplication</v>
      </c>
      <c r="C2985">
        <f t="shared" si="3176"/>
        <v>5</v>
      </c>
      <c r="D2985">
        <f t="shared" si="3179"/>
        <v>4</v>
      </c>
      <c r="E2985">
        <f t="shared" ref="E2985:G2985" si="3197">IF(ISNUMBER(E2964), E2964, "")</f>
        <v>1</v>
      </c>
      <c r="F2985">
        <f t="shared" si="3197"/>
        <v>2</v>
      </c>
      <c r="G2985">
        <f t="shared" si="3197"/>
        <v>10</v>
      </c>
      <c r="H2985">
        <f t="shared" si="3156"/>
        <v>2331</v>
      </c>
      <c r="I2985" t="str">
        <f t="shared" si="3181"/>
        <v>o01_to_04 o01_to_05</v>
      </c>
      <c r="J2985">
        <f t="shared" si="3178"/>
        <v>2</v>
      </c>
    </row>
    <row r="2986" spans="1:10" x14ac:dyDescent="0.25">
      <c r="A2986" t="str">
        <f>IF(ISNUMBER(C2986),"arith_" &amp; INDEX(Operations[],J2986,2) &amp; "_g" &amp; TEXT(C2986, "00") &amp; "_" &amp; TEXT(D2986, "00") &amp; "_o" &amp; TEXT(E2986, "00") &amp; IF(AND(ISNUMBER(F2986), F2986&lt;&gt;E2986), "_" &amp; TEXT(F2986, "00"), ""), "")</f>
        <v>arith_mul_g05_04_o02_03</v>
      </c>
      <c r="B2986" t="str">
        <f>IF(ISNUMBER(C2986),INDEX(Operations[],J2986,1), "")</f>
        <v>Multiplication</v>
      </c>
      <c r="C2986">
        <f t="shared" si="3176"/>
        <v>5</v>
      </c>
      <c r="D2986">
        <f t="shared" si="3179"/>
        <v>4</v>
      </c>
      <c r="E2986">
        <f t="shared" ref="E2986:G2986" si="3198">IF(ISNUMBER(E2965), E2965, "")</f>
        <v>2</v>
      </c>
      <c r="F2986">
        <f t="shared" si="3198"/>
        <v>3</v>
      </c>
      <c r="G2986">
        <f t="shared" si="3198"/>
        <v>10</v>
      </c>
      <c r="H2986">
        <f t="shared" si="3156"/>
        <v>2332</v>
      </c>
      <c r="I2986" t="str">
        <f t="shared" si="3181"/>
        <v>o01_to_04 o01_to_05</v>
      </c>
      <c r="J2986">
        <f t="shared" si="3178"/>
        <v>2</v>
      </c>
    </row>
    <row r="2987" spans="1:10" x14ac:dyDescent="0.25">
      <c r="A2987" t="str">
        <f>IF(ISNUMBER(C2987),"arith_" &amp; INDEX(Operations[],J2987,2) &amp; "_g" &amp; TEXT(C2987, "00") &amp; "_" &amp; TEXT(D2987, "00") &amp; "_o" &amp; TEXT(E2987, "00") &amp; IF(AND(ISNUMBER(F2987), F2987&lt;&gt;E2987), "_" &amp; TEXT(F2987, "00"), ""), "")</f>
        <v>arith_mul_g05_04_o03_04</v>
      </c>
      <c r="B2987" t="str">
        <f>IF(ISNUMBER(C2987),INDEX(Operations[],J2987,1), "")</f>
        <v>Multiplication</v>
      </c>
      <c r="C2987">
        <f t="shared" si="3176"/>
        <v>5</v>
      </c>
      <c r="D2987">
        <f t="shared" si="3179"/>
        <v>4</v>
      </c>
      <c r="E2987">
        <f t="shared" ref="E2987:G2987" si="3199">IF(ISNUMBER(E2966), E2966, "")</f>
        <v>3</v>
      </c>
      <c r="F2987">
        <f t="shared" si="3199"/>
        <v>4</v>
      </c>
      <c r="G2987">
        <f t="shared" si="3199"/>
        <v>10</v>
      </c>
      <c r="H2987">
        <f t="shared" si="3156"/>
        <v>2333</v>
      </c>
      <c r="I2987" t="str">
        <f t="shared" si="3181"/>
        <v>o01_to_04 o01_to_05</v>
      </c>
      <c r="J2987">
        <f t="shared" si="3178"/>
        <v>2</v>
      </c>
    </row>
    <row r="2988" spans="1:10" x14ac:dyDescent="0.25">
      <c r="A2988" t="str">
        <f>IF(ISNUMBER(C2988),"arith_" &amp; INDEX(Operations[],J2988,2) &amp; "_g" &amp; TEXT(C2988, "00") &amp; "_" &amp; TEXT(D2988, "00") &amp; "_o" &amp; TEXT(E2988, "00") &amp; IF(AND(ISNUMBER(F2988), F2988&lt;&gt;E2988), "_" &amp; TEXT(F2988, "00"), ""), "")</f>
        <v>arith_mul_g05_04_o04_05</v>
      </c>
      <c r="B2988" t="str">
        <f>IF(ISNUMBER(C2988),INDEX(Operations[],J2988,1), "")</f>
        <v>Multiplication</v>
      </c>
      <c r="C2988">
        <f t="shared" si="3176"/>
        <v>5</v>
      </c>
      <c r="D2988">
        <f t="shared" si="3179"/>
        <v>4</v>
      </c>
      <c r="E2988">
        <f t="shared" ref="E2988:G2988" si="3200">IF(ISNUMBER(E2967), E2967, "")</f>
        <v>4</v>
      </c>
      <c r="F2988">
        <f t="shared" si="3200"/>
        <v>5</v>
      </c>
      <c r="G2988">
        <f t="shared" si="3200"/>
        <v>10</v>
      </c>
      <c r="H2988">
        <f t="shared" si="3156"/>
        <v>2334</v>
      </c>
      <c r="I2988" t="str">
        <f t="shared" si="3181"/>
        <v>o01_to_04 o01_to_05 o04_to_07</v>
      </c>
      <c r="J2988">
        <f t="shared" si="3178"/>
        <v>2</v>
      </c>
    </row>
    <row r="2989" spans="1:10" x14ac:dyDescent="0.25">
      <c r="A2989" t="str">
        <f>IF(ISNUMBER(C2989),"arith_" &amp; INDEX(Operations[],J2989,2) &amp; "_g" &amp; TEXT(C2989, "00") &amp; "_" &amp; TEXT(D2989, "00") &amp; "_o" &amp; TEXT(E2989, "00") &amp; IF(AND(ISNUMBER(F2989), F2989&lt;&gt;E2989), "_" &amp; TEXT(F2989, "00"), ""), "")</f>
        <v/>
      </c>
      <c r="B2989" t="str">
        <f>IF(ISNUMBER(C2989),INDEX(Operations[],J2989,1), "")</f>
        <v/>
      </c>
      <c r="C2989" t="str">
        <f t="shared" si="3176"/>
        <v/>
      </c>
      <c r="D2989" t="str">
        <f t="shared" si="3179"/>
        <v/>
      </c>
      <c r="E2989" t="str">
        <f t="shared" ref="E2989:G2989" si="3201">IF(ISNUMBER(E2968), E2968, "")</f>
        <v/>
      </c>
      <c r="F2989" t="str">
        <f t="shared" si="3201"/>
        <v/>
      </c>
      <c r="G2989" t="str">
        <f t="shared" si="3201"/>
        <v/>
      </c>
      <c r="H2989" t="str">
        <f t="shared" si="3156"/>
        <v/>
      </c>
      <c r="I2989" t="str">
        <f t="shared" si="3181"/>
        <v/>
      </c>
      <c r="J2989" t="str">
        <f t="shared" si="3178"/>
        <v/>
      </c>
    </row>
    <row r="2990" spans="1:10" x14ac:dyDescent="0.25">
      <c r="A2990" t="str">
        <f>IF(ISNUMBER(C2990),"arith_" &amp; INDEX(Operations[],J2990,2) &amp; "_g" &amp; TEXT(C2990, "00") &amp; "_" &amp; TEXT(D2990, "00") &amp; "_o" &amp; TEXT(E2990, "00") &amp; IF(AND(ISNUMBER(F2990), F2990&lt;&gt;E2990), "_" &amp; TEXT(F2990, "00"), ""), "")</f>
        <v>arith_mul_g05_04_o01_04</v>
      </c>
      <c r="B2990" t="str">
        <f>IF(ISNUMBER(C2990),INDEX(Operations[],J2990,1), "")</f>
        <v>Multiplication</v>
      </c>
      <c r="C2990">
        <f t="shared" si="3176"/>
        <v>5</v>
      </c>
      <c r="D2990">
        <f t="shared" si="3179"/>
        <v>4</v>
      </c>
      <c r="E2990">
        <f t="shared" ref="E2990:G2990" si="3202">IF(ISNUMBER(E2969), E2969, "")</f>
        <v>1</v>
      </c>
      <c r="F2990">
        <f t="shared" si="3202"/>
        <v>4</v>
      </c>
      <c r="G2990">
        <f t="shared" si="3202"/>
        <v>10</v>
      </c>
      <c r="H2990">
        <f t="shared" si="3156"/>
        <v>2335</v>
      </c>
      <c r="I2990" t="str">
        <f t="shared" si="3181"/>
        <v>seq_01_to_04</v>
      </c>
      <c r="J2990">
        <f t="shared" si="3178"/>
        <v>2</v>
      </c>
    </row>
    <row r="2991" spans="1:10" x14ac:dyDescent="0.25">
      <c r="A2991" t="str">
        <f>IF(ISNUMBER(C2991),"arith_" &amp; INDEX(Operations[],J2991,2) &amp; "_g" &amp; TEXT(C2991, "00") &amp; "_" &amp; TEXT(D2991, "00") &amp; "_o" &amp; TEXT(E2991, "00") &amp; IF(AND(ISNUMBER(F2991), F2991&lt;&gt;E2991), "_" &amp; TEXT(F2991, "00"), ""), "")</f>
        <v/>
      </c>
      <c r="B2991" t="str">
        <f>IF(ISNUMBER(C2991),INDEX(Operations[],J2991,1), "")</f>
        <v/>
      </c>
      <c r="C2991" t="str">
        <f t="shared" si="3176"/>
        <v/>
      </c>
      <c r="D2991" t="str">
        <f t="shared" si="3179"/>
        <v/>
      </c>
      <c r="E2991" t="str">
        <f t="shared" ref="E2991:G2991" si="3203">IF(ISNUMBER(E2970), E2970, "")</f>
        <v/>
      </c>
      <c r="F2991" t="str">
        <f t="shared" si="3203"/>
        <v/>
      </c>
      <c r="G2991" t="str">
        <f t="shared" si="3203"/>
        <v/>
      </c>
      <c r="H2991" t="str">
        <f t="shared" si="3156"/>
        <v/>
      </c>
      <c r="I2991" t="str">
        <f t="shared" si="3181"/>
        <v/>
      </c>
      <c r="J2991" t="str">
        <f t="shared" si="3178"/>
        <v/>
      </c>
    </row>
    <row r="2992" spans="1:10" x14ac:dyDescent="0.25">
      <c r="A2992" t="str">
        <f>IF(ISNUMBER(C2992),"arith_" &amp; INDEX(Operations[],J2992,2) &amp; "_g" &amp; TEXT(C2992, "00") &amp; "_" &amp; TEXT(D2992, "00") &amp; "_o" &amp; TEXT(E2992, "00") &amp; IF(AND(ISNUMBER(F2992), F2992&lt;&gt;E2992), "_" &amp; TEXT(F2992, "00"), ""), "")</f>
        <v>arith_mul_g05_04_o05_06</v>
      </c>
      <c r="B2992" t="str">
        <f>IF(ISNUMBER(C2992),INDEX(Operations[],J2992,1), "")</f>
        <v>Multiplication</v>
      </c>
      <c r="C2992">
        <f t="shared" si="3176"/>
        <v>5</v>
      </c>
      <c r="D2992">
        <f t="shared" si="3179"/>
        <v>4</v>
      </c>
      <c r="E2992">
        <f t="shared" ref="E2992:G2992" si="3204">IF(ISNUMBER(E2971), E2971, "")</f>
        <v>5</v>
      </c>
      <c r="F2992">
        <f t="shared" si="3204"/>
        <v>6</v>
      </c>
      <c r="G2992">
        <f t="shared" si="3204"/>
        <v>10</v>
      </c>
      <c r="H2992">
        <f t="shared" si="3156"/>
        <v>2336</v>
      </c>
      <c r="I2992" t="str">
        <f t="shared" si="3181"/>
        <v>o05_to_07 o01_to_05 o04_to_07 o05_to_10</v>
      </c>
      <c r="J2992">
        <f t="shared" si="3178"/>
        <v>2</v>
      </c>
    </row>
    <row r="2993" spans="1:10" x14ac:dyDescent="0.25">
      <c r="A2993" t="str">
        <f>IF(ISNUMBER(C2993),"arith_" &amp; INDEX(Operations[],J2993,2) &amp; "_g" &amp; TEXT(C2993, "00") &amp; "_" &amp; TEXT(D2993, "00") &amp; "_o" &amp; TEXT(E2993, "00") &amp; IF(AND(ISNUMBER(F2993), F2993&lt;&gt;E2993), "_" &amp; TEXT(F2993, "00"), ""), "")</f>
        <v>arith_mul_g05_04_o06_07</v>
      </c>
      <c r="B2993" t="str">
        <f>IF(ISNUMBER(C2993),INDEX(Operations[],J2993,1), "")</f>
        <v>Multiplication</v>
      </c>
      <c r="C2993">
        <f t="shared" si="3176"/>
        <v>5</v>
      </c>
      <c r="D2993">
        <f t="shared" si="3179"/>
        <v>4</v>
      </c>
      <c r="E2993">
        <f t="shared" ref="E2993:G2993" si="3205">IF(ISNUMBER(E2972), E2972, "")</f>
        <v>6</v>
      </c>
      <c r="F2993">
        <f t="shared" si="3205"/>
        <v>7</v>
      </c>
      <c r="G2993">
        <f t="shared" si="3205"/>
        <v>10</v>
      </c>
      <c r="H2993">
        <f t="shared" si="3156"/>
        <v>2337</v>
      </c>
      <c r="I2993" t="str">
        <f t="shared" si="3181"/>
        <v>o05_to_07 o06_to_10 o04_to_07 o05_to_10</v>
      </c>
      <c r="J2993">
        <f t="shared" si="3178"/>
        <v>2</v>
      </c>
    </row>
    <row r="2994" spans="1:10" x14ac:dyDescent="0.25">
      <c r="A2994" t="str">
        <f>IF(ISNUMBER(C2994),"arith_" &amp; INDEX(Operations[],J2994,2) &amp; "_g" &amp; TEXT(C2994, "00") &amp; "_" &amp; TEXT(D2994, "00") &amp; "_o" &amp; TEXT(E2994, "00") &amp; IF(AND(ISNUMBER(F2994), F2994&lt;&gt;E2994), "_" &amp; TEXT(F2994, "00"), ""), "")</f>
        <v>arith_mul_g05_04_o07_08</v>
      </c>
      <c r="B2994" t="str">
        <f>IF(ISNUMBER(C2994),INDEX(Operations[],J2994,1), "")</f>
        <v>Multiplication</v>
      </c>
      <c r="C2994">
        <f t="shared" si="3176"/>
        <v>5</v>
      </c>
      <c r="D2994">
        <f t="shared" si="3179"/>
        <v>4</v>
      </c>
      <c r="E2994">
        <f t="shared" ref="E2994:G2994" si="3206">IF(ISNUMBER(E2973), E2973, "")</f>
        <v>7</v>
      </c>
      <c r="F2994">
        <f t="shared" si="3206"/>
        <v>8</v>
      </c>
      <c r="G2994">
        <f t="shared" si="3206"/>
        <v>10</v>
      </c>
      <c r="H2994">
        <f t="shared" si="3156"/>
        <v>2338</v>
      </c>
      <c r="I2994" t="str">
        <f t="shared" si="3181"/>
        <v>o05_to_07 o06_to_10 o04_to_07 o05_to_10 o07_to_10</v>
      </c>
      <c r="J2994">
        <f t="shared" si="3178"/>
        <v>2</v>
      </c>
    </row>
    <row r="2995" spans="1:10" x14ac:dyDescent="0.25">
      <c r="A2995" t="str">
        <f>IF(ISNUMBER(C2995),"arith_" &amp; INDEX(Operations[],J2995,2) &amp; "_g" &amp; TEXT(C2995, "00") &amp; "_" &amp; TEXT(D2995, "00") &amp; "_o" &amp; TEXT(E2995, "00") &amp; IF(AND(ISNUMBER(F2995), F2995&lt;&gt;E2995), "_" &amp; TEXT(F2995, "00"), ""), "")</f>
        <v/>
      </c>
      <c r="B2995" t="str">
        <f>IF(ISNUMBER(C2995),INDEX(Operations[],J2995,1), "")</f>
        <v/>
      </c>
      <c r="C2995" t="str">
        <f t="shared" si="3176"/>
        <v/>
      </c>
      <c r="D2995" t="str">
        <f t="shared" si="3179"/>
        <v/>
      </c>
      <c r="E2995" t="str">
        <f t="shared" ref="E2995:G2995" si="3207">IF(ISNUMBER(E2974), E2974, "")</f>
        <v/>
      </c>
      <c r="F2995" t="str">
        <f t="shared" si="3207"/>
        <v/>
      </c>
      <c r="G2995" t="str">
        <f t="shared" si="3207"/>
        <v/>
      </c>
      <c r="H2995" t="str">
        <f t="shared" si="3156"/>
        <v/>
      </c>
      <c r="I2995" t="str">
        <f t="shared" si="3181"/>
        <v/>
      </c>
      <c r="J2995" t="str">
        <f t="shared" si="3178"/>
        <v/>
      </c>
    </row>
    <row r="2996" spans="1:10" x14ac:dyDescent="0.25">
      <c r="A2996" t="str">
        <f>IF(ISNUMBER(C2996),"arith_" &amp; INDEX(Operations[],J2996,2) &amp; "_g" &amp; TEXT(C2996, "00") &amp; "_" &amp; TEXT(D2996, "00") &amp; "_o" &amp; TEXT(E2996, "00") &amp; IF(AND(ISNUMBER(F2996), F2996&lt;&gt;E2996), "_" &amp; TEXT(F2996, "00"), ""), "")</f>
        <v>arith_mul_g05_04_o04_07</v>
      </c>
      <c r="B2996" t="str">
        <f>IF(ISNUMBER(C2996),INDEX(Operations[],J2996,1), "")</f>
        <v>Multiplication</v>
      </c>
      <c r="C2996">
        <f t="shared" si="3176"/>
        <v>5</v>
      </c>
      <c r="D2996">
        <f t="shared" si="3179"/>
        <v>4</v>
      </c>
      <c r="E2996">
        <f t="shared" ref="E2996:G2996" si="3208">IF(ISNUMBER(E2975), E2975, "")</f>
        <v>4</v>
      </c>
      <c r="F2996">
        <f t="shared" si="3208"/>
        <v>7</v>
      </c>
      <c r="G2996">
        <f t="shared" si="3208"/>
        <v>10</v>
      </c>
      <c r="H2996">
        <f t="shared" si="3156"/>
        <v>2339</v>
      </c>
      <c r="I2996" t="str">
        <f t="shared" si="3181"/>
        <v>seq_04_to_07 seq_05_to_07</v>
      </c>
      <c r="J2996">
        <f t="shared" si="3178"/>
        <v>2</v>
      </c>
    </row>
    <row r="2997" spans="1:10" x14ac:dyDescent="0.25">
      <c r="A2997" t="str">
        <f>IF(ISNUMBER(C2997),"arith_" &amp; INDEX(Operations[],J2997,2) &amp; "_g" &amp; TEXT(C2997, "00") &amp; "_" &amp; TEXT(D2997, "00") &amp; "_o" &amp; TEXT(E2997, "00") &amp; IF(AND(ISNUMBER(F2997), F2997&lt;&gt;E2997), "_" &amp; TEXT(F2997, "00"), ""), "")</f>
        <v>arith_mul_g05_04_o01_07</v>
      </c>
      <c r="B2997" t="str">
        <f>IF(ISNUMBER(C2997),INDEX(Operations[],J2997,1), "")</f>
        <v>Multiplication</v>
      </c>
      <c r="C2997">
        <f t="shared" si="3176"/>
        <v>5</v>
      </c>
      <c r="D2997">
        <f t="shared" si="3179"/>
        <v>4</v>
      </c>
      <c r="E2997">
        <f t="shared" ref="E2997:G2997" si="3209">IF(ISNUMBER(E2976), E2976, "")</f>
        <v>1</v>
      </c>
      <c r="F2997">
        <f t="shared" si="3209"/>
        <v>7</v>
      </c>
      <c r="G2997">
        <f t="shared" si="3209"/>
        <v>10</v>
      </c>
      <c r="H2997">
        <f t="shared" si="3156"/>
        <v>2340</v>
      </c>
      <c r="I2997" t="str">
        <f t="shared" si="3181"/>
        <v>seq_01_to_07</v>
      </c>
      <c r="J2997">
        <f t="shared" si="3178"/>
        <v>2</v>
      </c>
    </row>
    <row r="2998" spans="1:10" x14ac:dyDescent="0.25">
      <c r="A2998" t="str">
        <f>IF(ISNUMBER(C2998),"arith_" &amp; INDEX(Operations[],J2998,2) &amp; "_g" &amp; TEXT(C2998, "00") &amp; "_" &amp; TEXT(D2998, "00") &amp; "_o" &amp; TEXT(E2998, "00") &amp; IF(AND(ISNUMBER(F2998), F2998&lt;&gt;E2998), "_" &amp; TEXT(F2998, "00"), ""), "")</f>
        <v/>
      </c>
      <c r="B2998" t="str">
        <f>IF(ISNUMBER(C2998),INDEX(Operations[],J2998,1), "")</f>
        <v/>
      </c>
      <c r="C2998" t="str">
        <f t="shared" si="3176"/>
        <v/>
      </c>
      <c r="D2998" t="str">
        <f t="shared" si="3179"/>
        <v/>
      </c>
      <c r="E2998" t="str">
        <f t="shared" ref="E2998:G2998" si="3210">IF(ISNUMBER(E2977), E2977, "")</f>
        <v/>
      </c>
      <c r="F2998" t="str">
        <f t="shared" si="3210"/>
        <v/>
      </c>
      <c r="G2998" t="str">
        <f t="shared" si="3210"/>
        <v/>
      </c>
      <c r="H2998" t="str">
        <f t="shared" si="3156"/>
        <v/>
      </c>
      <c r="I2998" t="str">
        <f t="shared" si="3181"/>
        <v/>
      </c>
      <c r="J2998" t="str">
        <f t="shared" si="3178"/>
        <v/>
      </c>
    </row>
    <row r="2999" spans="1:10" x14ac:dyDescent="0.25">
      <c r="A2999" t="str">
        <f>IF(ISNUMBER(C2999),"arith_" &amp; INDEX(Operations[],J2999,2) &amp; "_g" &amp; TEXT(C2999, "00") &amp; "_" &amp; TEXT(D2999, "00") &amp; "_o" &amp; TEXT(E2999, "00") &amp; IF(AND(ISNUMBER(F2999), F2999&lt;&gt;E2999), "_" &amp; TEXT(F2999, "00"), ""), "")</f>
        <v>arith_mul_g05_04_o08_09</v>
      </c>
      <c r="B2999" t="str">
        <f>IF(ISNUMBER(C2999),INDEX(Operations[],J2999,1), "")</f>
        <v>Multiplication</v>
      </c>
      <c r="C2999">
        <f t="shared" si="3176"/>
        <v>5</v>
      </c>
      <c r="D2999">
        <f t="shared" si="3179"/>
        <v>4</v>
      </c>
      <c r="E2999">
        <f t="shared" ref="E2999:G2999" si="3211">IF(ISNUMBER(E2978), E2978, "")</f>
        <v>8</v>
      </c>
      <c r="F2999">
        <f t="shared" si="3211"/>
        <v>9</v>
      </c>
      <c r="G2999">
        <f t="shared" si="3211"/>
        <v>10</v>
      </c>
      <c r="H2999">
        <f t="shared" si="3156"/>
        <v>2341</v>
      </c>
      <c r="I2999" t="str">
        <f t="shared" si="3181"/>
        <v>o08_to_10 o06_to_10 o07_to_10 o05_to_10</v>
      </c>
      <c r="J2999">
        <f t="shared" si="3178"/>
        <v>2</v>
      </c>
    </row>
    <row r="3000" spans="1:10" x14ac:dyDescent="0.25">
      <c r="A3000" t="str">
        <f>IF(ISNUMBER(C3000),"arith_" &amp; INDEX(Operations[],J3000,2) &amp; "_g" &amp; TEXT(C3000, "00") &amp; "_" &amp; TEXT(D3000, "00") &amp; "_o" &amp; TEXT(E3000, "00") &amp; IF(AND(ISNUMBER(F3000), F3000&lt;&gt;E3000), "_" &amp; TEXT(F3000, "00"), ""), "")</f>
        <v>arith_mul_g05_04_o09_10</v>
      </c>
      <c r="B3000" t="str">
        <f>IF(ISNUMBER(C3000),INDEX(Operations[],J3000,1), "")</f>
        <v>Multiplication</v>
      </c>
      <c r="C3000">
        <f t="shared" si="3176"/>
        <v>5</v>
      </c>
      <c r="D3000">
        <f t="shared" si="3179"/>
        <v>4</v>
      </c>
      <c r="E3000">
        <f t="shared" ref="E3000:G3000" si="3212">IF(ISNUMBER(E2979), E2979, "")</f>
        <v>9</v>
      </c>
      <c r="F3000">
        <f t="shared" si="3212"/>
        <v>10</v>
      </c>
      <c r="G3000">
        <f t="shared" si="3212"/>
        <v>10</v>
      </c>
      <c r="H3000">
        <f t="shared" si="3156"/>
        <v>2342</v>
      </c>
      <c r="I3000" t="str">
        <f t="shared" si="3181"/>
        <v>o08_to_10 o06_to_10 o07_to_10 o05_to_10</v>
      </c>
      <c r="J3000">
        <f t="shared" si="3178"/>
        <v>2</v>
      </c>
    </row>
    <row r="3001" spans="1:10" x14ac:dyDescent="0.25">
      <c r="A3001" t="str">
        <f>IF(ISNUMBER(C3001),"arith_" &amp; INDEX(Operations[],J3001,2) &amp; "_g" &amp; TEXT(C3001, "00") &amp; "_" &amp; TEXT(D3001, "00") &amp; "_o" &amp; TEXT(E3001, "00") &amp; IF(AND(ISNUMBER(F3001), F3001&lt;&gt;E3001), "_" &amp; TEXT(F3001, "00"), ""), "")</f>
        <v>arith_mul_g05_04_o10</v>
      </c>
      <c r="B3001" t="str">
        <f>IF(ISNUMBER(C3001),INDEX(Operations[],J3001,1), "")</f>
        <v>Multiplication</v>
      </c>
      <c r="C3001">
        <f t="shared" si="3176"/>
        <v>5</v>
      </c>
      <c r="D3001">
        <f t="shared" si="3179"/>
        <v>4</v>
      </c>
      <c r="E3001">
        <f t="shared" ref="E3001:G3001" si="3213">IF(ISNUMBER(E2980), E2980, "")</f>
        <v>10</v>
      </c>
      <c r="F3001" t="str">
        <f t="shared" si="3213"/>
        <v/>
      </c>
      <c r="G3001">
        <f t="shared" si="3213"/>
        <v>10</v>
      </c>
      <c r="H3001">
        <f t="shared" si="3156"/>
        <v>2343</v>
      </c>
      <c r="I3001" t="str">
        <f t="shared" si="3181"/>
        <v>o08_to_10 o06_to_10 o07_to_10 o05_to_10</v>
      </c>
      <c r="J3001">
        <f t="shared" si="3178"/>
        <v>2</v>
      </c>
    </row>
    <row r="3002" spans="1:10" x14ac:dyDescent="0.25">
      <c r="A3002" t="str">
        <f>IF(ISNUMBER(C3002),"arith_" &amp; INDEX(Operations[],J3002,2) &amp; "_g" &amp; TEXT(C3002, "00") &amp; "_" &amp; TEXT(D3002, "00") &amp; "_o" &amp; TEXT(E3002, "00") &amp; IF(AND(ISNUMBER(F3002), F3002&lt;&gt;E3002), "_" &amp; TEXT(F3002, "00"), ""), "")</f>
        <v/>
      </c>
      <c r="B3002" t="str">
        <f>IF(ISNUMBER(C3002),INDEX(Operations[],J3002,1), "")</f>
        <v/>
      </c>
      <c r="C3002" t="str">
        <f t="shared" si="3176"/>
        <v/>
      </c>
      <c r="D3002" t="str">
        <f t="shared" si="3179"/>
        <v/>
      </c>
      <c r="E3002" t="str">
        <f t="shared" ref="E3002:G3002" si="3214">IF(ISNUMBER(E2981), E2981, "")</f>
        <v/>
      </c>
      <c r="F3002" t="str">
        <f t="shared" si="3214"/>
        <v/>
      </c>
      <c r="G3002" t="str">
        <f t="shared" si="3214"/>
        <v/>
      </c>
      <c r="H3002" t="str">
        <f t="shared" si="3156"/>
        <v/>
      </c>
      <c r="I3002" t="str">
        <f t="shared" si="3181"/>
        <v/>
      </c>
      <c r="J3002" t="str">
        <f t="shared" si="3178"/>
        <v/>
      </c>
    </row>
    <row r="3003" spans="1:10" x14ac:dyDescent="0.25">
      <c r="A3003" t="str">
        <f>IF(ISNUMBER(C3003),"arith_" &amp; INDEX(Operations[],J3003,2) &amp; "_g" &amp; TEXT(C3003, "00") &amp; "_" &amp; TEXT(D3003, "00") &amp; "_o" &amp; TEXT(E3003, "00") &amp; IF(AND(ISNUMBER(F3003), F3003&lt;&gt;E3003), "_" &amp; TEXT(F3003, "00"), ""), "")</f>
        <v>arith_mul_g05_04_o07_10</v>
      </c>
      <c r="B3003" t="str">
        <f>IF(ISNUMBER(C3003),INDEX(Operations[],J3003,1), "")</f>
        <v>Multiplication</v>
      </c>
      <c r="C3003">
        <f t="shared" si="3176"/>
        <v>5</v>
      </c>
      <c r="D3003">
        <f t="shared" si="3179"/>
        <v>4</v>
      </c>
      <c r="E3003">
        <f t="shared" ref="E3003:G3003" si="3215">IF(ISNUMBER(E2982), E2982, "")</f>
        <v>7</v>
      </c>
      <c r="F3003">
        <f t="shared" si="3215"/>
        <v>10</v>
      </c>
      <c r="G3003">
        <f t="shared" si="3215"/>
        <v>10</v>
      </c>
      <c r="H3003">
        <f t="shared" si="3156"/>
        <v>2344</v>
      </c>
      <c r="I3003" t="str">
        <f t="shared" si="3181"/>
        <v>seq_07_to_10 seq_08_to_10</v>
      </c>
      <c r="J3003">
        <f t="shared" si="3178"/>
        <v>2</v>
      </c>
    </row>
    <row r="3004" spans="1:10" x14ac:dyDescent="0.25">
      <c r="A3004" t="str">
        <f>IF(ISNUMBER(C3004),"arith_" &amp; INDEX(Operations[],J3004,2) &amp; "_g" &amp; TEXT(C3004, "00") &amp; "_" &amp; TEXT(D3004, "00") &amp; "_o" &amp; TEXT(E3004, "00") &amp; IF(AND(ISNUMBER(F3004), F3004&lt;&gt;E3004), "_" &amp; TEXT(F3004, "00"), ""), "")</f>
        <v>arith_mul_g05_04_o01_10</v>
      </c>
      <c r="B3004" t="str">
        <f>IF(ISNUMBER(C3004),INDEX(Operations[],J3004,1), "")</f>
        <v>Multiplication</v>
      </c>
      <c r="C3004">
        <f t="shared" si="3176"/>
        <v>5</v>
      </c>
      <c r="D3004">
        <f t="shared" si="3179"/>
        <v>4</v>
      </c>
      <c r="E3004">
        <f t="shared" ref="E3004:G3004" si="3216">IF(ISNUMBER(E2983), E2983, "")</f>
        <v>1</v>
      </c>
      <c r="F3004">
        <f t="shared" si="3216"/>
        <v>10</v>
      </c>
      <c r="G3004">
        <f t="shared" si="3216"/>
        <v>10</v>
      </c>
      <c r="H3004">
        <f t="shared" si="3156"/>
        <v>2345</v>
      </c>
      <c r="I3004" t="str">
        <f t="shared" si="3181"/>
        <v>seq_01_to_10</v>
      </c>
      <c r="J3004">
        <f t="shared" si="3178"/>
        <v>2</v>
      </c>
    </row>
    <row r="3005" spans="1:10" x14ac:dyDescent="0.25">
      <c r="A3005" t="str">
        <f>IF(ISNUMBER(C3005),"arith_" &amp; INDEX(Operations[],J3005,2) &amp; "_g" &amp; TEXT(C3005, "00") &amp; "_" &amp; TEXT(D3005, "00") &amp; "_o" &amp; TEXT(E3005, "00") &amp; IF(AND(ISNUMBER(F3005), F3005&lt;&gt;E3005), "_" &amp; TEXT(F3005, "00"), ""), "")</f>
        <v/>
      </c>
      <c r="B3005" t="str">
        <f>IF(ISNUMBER(C3005),INDEX(Operations[],J3005,1), "")</f>
        <v/>
      </c>
      <c r="C3005" t="str">
        <f t="shared" si="3176"/>
        <v/>
      </c>
      <c r="D3005" t="str">
        <f t="shared" si="3179"/>
        <v/>
      </c>
      <c r="E3005" t="str">
        <f t="shared" ref="E3005:G3005" si="3217">IF(ISNUMBER(E2984), E2984, "")</f>
        <v/>
      </c>
      <c r="F3005" t="str">
        <f t="shared" si="3217"/>
        <v/>
      </c>
      <c r="G3005" t="str">
        <f t="shared" si="3217"/>
        <v/>
      </c>
      <c r="H3005" t="str">
        <f t="shared" si="3156"/>
        <v/>
      </c>
      <c r="I3005" t="str">
        <f t="shared" si="3181"/>
        <v/>
      </c>
      <c r="J3005" t="str">
        <f t="shared" si="3178"/>
        <v/>
      </c>
    </row>
    <row r="3006" spans="1:10" x14ac:dyDescent="0.25">
      <c r="A3006" t="str">
        <f>IF(ISNUMBER(C3006),"arith_" &amp; INDEX(Operations[],J3006,2) &amp; "_g" &amp; TEXT(C3006, "00") &amp; "_" &amp; TEXT(D3006, "00") &amp; "_o" &amp; TEXT(E3006, "00") &amp; IF(AND(ISNUMBER(F3006), F3006&lt;&gt;E3006), "_" &amp; TEXT(F3006, "00"), ""), "")</f>
        <v>arith_mul_g06_04_o01_02</v>
      </c>
      <c r="B3006" t="str">
        <f>IF(ISNUMBER(C3006),INDEX(Operations[],J3006,1), "")</f>
        <v>Multiplication</v>
      </c>
      <c r="C3006">
        <f t="shared" si="3176"/>
        <v>6</v>
      </c>
      <c r="D3006">
        <f t="shared" si="3179"/>
        <v>4</v>
      </c>
      <c r="E3006">
        <f t="shared" ref="E3006:G3006" si="3218">IF(ISNUMBER(E2985), E2985, "")</f>
        <v>1</v>
      </c>
      <c r="F3006">
        <f t="shared" si="3218"/>
        <v>2</v>
      </c>
      <c r="G3006">
        <f t="shared" si="3218"/>
        <v>10</v>
      </c>
      <c r="H3006">
        <f t="shared" si="3156"/>
        <v>2346</v>
      </c>
      <c r="I3006" t="str">
        <f t="shared" si="3181"/>
        <v>o01_to_04 o01_to_05</v>
      </c>
      <c r="J3006">
        <f t="shared" si="3178"/>
        <v>2</v>
      </c>
    </row>
    <row r="3007" spans="1:10" x14ac:dyDescent="0.25">
      <c r="A3007" t="str">
        <f>IF(ISNUMBER(C3007),"arith_" &amp; INDEX(Operations[],J3007,2) &amp; "_g" &amp; TEXT(C3007, "00") &amp; "_" &amp; TEXT(D3007, "00") &amp; "_o" &amp; TEXT(E3007, "00") &amp; IF(AND(ISNUMBER(F3007), F3007&lt;&gt;E3007), "_" &amp; TEXT(F3007, "00"), ""), "")</f>
        <v>arith_mul_g06_04_o02_03</v>
      </c>
      <c r="B3007" t="str">
        <f>IF(ISNUMBER(C3007),INDEX(Operations[],J3007,1), "")</f>
        <v>Multiplication</v>
      </c>
      <c r="C3007">
        <f t="shared" si="3176"/>
        <v>6</v>
      </c>
      <c r="D3007">
        <f t="shared" si="3179"/>
        <v>4</v>
      </c>
      <c r="E3007">
        <f t="shared" ref="E3007:G3007" si="3219">IF(ISNUMBER(E2986), E2986, "")</f>
        <v>2</v>
      </c>
      <c r="F3007">
        <f t="shared" si="3219"/>
        <v>3</v>
      </c>
      <c r="G3007">
        <f t="shared" si="3219"/>
        <v>10</v>
      </c>
      <c r="H3007">
        <f t="shared" si="3156"/>
        <v>2347</v>
      </c>
      <c r="I3007" t="str">
        <f t="shared" si="3181"/>
        <v>o01_to_04 o01_to_05</v>
      </c>
      <c r="J3007">
        <f t="shared" si="3178"/>
        <v>2</v>
      </c>
    </row>
    <row r="3008" spans="1:10" x14ac:dyDescent="0.25">
      <c r="A3008" t="str">
        <f>IF(ISNUMBER(C3008),"arith_" &amp; INDEX(Operations[],J3008,2) &amp; "_g" &amp; TEXT(C3008, "00") &amp; "_" &amp; TEXT(D3008, "00") &amp; "_o" &amp; TEXT(E3008, "00") &amp; IF(AND(ISNUMBER(F3008), F3008&lt;&gt;E3008), "_" &amp; TEXT(F3008, "00"), ""), "")</f>
        <v>arith_mul_g06_04_o03_04</v>
      </c>
      <c r="B3008" t="str">
        <f>IF(ISNUMBER(C3008),INDEX(Operations[],J3008,1), "")</f>
        <v>Multiplication</v>
      </c>
      <c r="C3008">
        <f t="shared" si="3176"/>
        <v>6</v>
      </c>
      <c r="D3008">
        <f t="shared" si="3179"/>
        <v>4</v>
      </c>
      <c r="E3008">
        <f t="shared" ref="E3008:G3008" si="3220">IF(ISNUMBER(E2987), E2987, "")</f>
        <v>3</v>
      </c>
      <c r="F3008">
        <f t="shared" si="3220"/>
        <v>4</v>
      </c>
      <c r="G3008">
        <f t="shared" si="3220"/>
        <v>10</v>
      </c>
      <c r="H3008">
        <f t="shared" si="3156"/>
        <v>2348</v>
      </c>
      <c r="I3008" t="str">
        <f t="shared" si="3181"/>
        <v>o01_to_04 o01_to_05</v>
      </c>
      <c r="J3008">
        <f t="shared" si="3178"/>
        <v>2</v>
      </c>
    </row>
    <row r="3009" spans="1:10" x14ac:dyDescent="0.25">
      <c r="A3009" t="str">
        <f>IF(ISNUMBER(C3009),"arith_" &amp; INDEX(Operations[],J3009,2) &amp; "_g" &amp; TEXT(C3009, "00") &amp; "_" &amp; TEXT(D3009, "00") &amp; "_o" &amp; TEXT(E3009, "00") &amp; IF(AND(ISNUMBER(F3009), F3009&lt;&gt;E3009), "_" &amp; TEXT(F3009, "00"), ""), "")</f>
        <v>arith_mul_g06_04_o04_05</v>
      </c>
      <c r="B3009" t="str">
        <f>IF(ISNUMBER(C3009),INDEX(Operations[],J3009,1), "")</f>
        <v>Multiplication</v>
      </c>
      <c r="C3009">
        <f t="shared" si="3176"/>
        <v>6</v>
      </c>
      <c r="D3009">
        <f t="shared" si="3179"/>
        <v>4</v>
      </c>
      <c r="E3009">
        <f t="shared" ref="E3009:G3009" si="3221">IF(ISNUMBER(E2988), E2988, "")</f>
        <v>4</v>
      </c>
      <c r="F3009">
        <f t="shared" si="3221"/>
        <v>5</v>
      </c>
      <c r="G3009">
        <f t="shared" si="3221"/>
        <v>10</v>
      </c>
      <c r="H3009">
        <f t="shared" si="3156"/>
        <v>2349</v>
      </c>
      <c r="I3009" t="str">
        <f t="shared" si="3181"/>
        <v>o01_to_04 o01_to_05 o04_to_07</v>
      </c>
      <c r="J3009">
        <f t="shared" si="3178"/>
        <v>2</v>
      </c>
    </row>
    <row r="3010" spans="1:10" x14ac:dyDescent="0.25">
      <c r="A3010" t="str">
        <f>IF(ISNUMBER(C3010),"arith_" &amp; INDEX(Operations[],J3010,2) &amp; "_g" &amp; TEXT(C3010, "00") &amp; "_" &amp; TEXT(D3010, "00") &amp; "_o" &amp; TEXT(E3010, "00") &amp; IF(AND(ISNUMBER(F3010), F3010&lt;&gt;E3010), "_" &amp; TEXT(F3010, "00"), ""), "")</f>
        <v/>
      </c>
      <c r="B3010" t="str">
        <f>IF(ISNUMBER(C3010),INDEX(Operations[],J3010,1), "")</f>
        <v/>
      </c>
      <c r="C3010" t="str">
        <f t="shared" si="3176"/>
        <v/>
      </c>
      <c r="D3010" t="str">
        <f t="shared" si="3179"/>
        <v/>
      </c>
      <c r="E3010" t="str">
        <f t="shared" ref="E3010:G3010" si="3222">IF(ISNUMBER(E2989), E2989, "")</f>
        <v/>
      </c>
      <c r="F3010" t="str">
        <f t="shared" si="3222"/>
        <v/>
      </c>
      <c r="G3010" t="str">
        <f t="shared" si="3222"/>
        <v/>
      </c>
      <c r="H3010" t="str">
        <f t="shared" si="3156"/>
        <v/>
      </c>
      <c r="I3010" t="str">
        <f t="shared" si="3181"/>
        <v/>
      </c>
      <c r="J3010" t="str">
        <f t="shared" si="3178"/>
        <v/>
      </c>
    </row>
    <row r="3011" spans="1:10" x14ac:dyDescent="0.25">
      <c r="A3011" t="str">
        <f>IF(ISNUMBER(C3011),"arith_" &amp; INDEX(Operations[],J3011,2) &amp; "_g" &amp; TEXT(C3011, "00") &amp; "_" &amp; TEXT(D3011, "00") &amp; "_o" &amp; TEXT(E3011, "00") &amp; IF(AND(ISNUMBER(F3011), F3011&lt;&gt;E3011), "_" &amp; TEXT(F3011, "00"), ""), "")</f>
        <v>arith_mul_g06_04_o01_04</v>
      </c>
      <c r="B3011" t="str">
        <f>IF(ISNUMBER(C3011),INDEX(Operations[],J3011,1), "")</f>
        <v>Multiplication</v>
      </c>
      <c r="C3011">
        <f t="shared" si="3176"/>
        <v>6</v>
      </c>
      <c r="D3011">
        <f t="shared" si="3179"/>
        <v>4</v>
      </c>
      <c r="E3011">
        <f t="shared" ref="E3011:G3011" si="3223">IF(ISNUMBER(E2990), E2990, "")</f>
        <v>1</v>
      </c>
      <c r="F3011">
        <f t="shared" si="3223"/>
        <v>4</v>
      </c>
      <c r="G3011">
        <f t="shared" si="3223"/>
        <v>10</v>
      </c>
      <c r="H3011">
        <f t="shared" si="3156"/>
        <v>2350</v>
      </c>
      <c r="I3011" t="str">
        <f t="shared" si="3181"/>
        <v>seq_01_to_04</v>
      </c>
      <c r="J3011">
        <f t="shared" si="3178"/>
        <v>2</v>
      </c>
    </row>
    <row r="3012" spans="1:10" x14ac:dyDescent="0.25">
      <c r="A3012" t="str">
        <f>IF(ISNUMBER(C3012),"arith_" &amp; INDEX(Operations[],J3012,2) &amp; "_g" &amp; TEXT(C3012, "00") &amp; "_" &amp; TEXT(D3012, "00") &amp; "_o" &amp; TEXT(E3012, "00") &amp; IF(AND(ISNUMBER(F3012), F3012&lt;&gt;E3012), "_" &amp; TEXT(F3012, "00"), ""), "")</f>
        <v/>
      </c>
      <c r="B3012" t="str">
        <f>IF(ISNUMBER(C3012),INDEX(Operations[],J3012,1), "")</f>
        <v/>
      </c>
      <c r="C3012" t="str">
        <f t="shared" si="3176"/>
        <v/>
      </c>
      <c r="D3012" t="str">
        <f t="shared" si="3179"/>
        <v/>
      </c>
      <c r="E3012" t="str">
        <f t="shared" ref="E3012:G3012" si="3224">IF(ISNUMBER(E2991), E2991, "")</f>
        <v/>
      </c>
      <c r="F3012" t="str">
        <f t="shared" si="3224"/>
        <v/>
      </c>
      <c r="G3012" t="str">
        <f t="shared" si="3224"/>
        <v/>
      </c>
      <c r="H3012" t="str">
        <f t="shared" ref="H3012:H3075" si="3225">IF(ISNUMBER(C3012), IF(ISNUMBER(H3011), H3011+Due_Increments, row2_above+1) + IFERROR(K3012+0,0), "")</f>
        <v/>
      </c>
      <c r="I3012" t="str">
        <f t="shared" si="3181"/>
        <v/>
      </c>
      <c r="J3012" t="str">
        <f t="shared" si="3178"/>
        <v/>
      </c>
    </row>
    <row r="3013" spans="1:10" x14ac:dyDescent="0.25">
      <c r="A3013" t="str">
        <f>IF(ISNUMBER(C3013),"arith_" &amp; INDEX(Operations[],J3013,2) &amp; "_g" &amp; TEXT(C3013, "00") &amp; "_" &amp; TEXT(D3013, "00") &amp; "_o" &amp; TEXT(E3013, "00") &amp; IF(AND(ISNUMBER(F3013), F3013&lt;&gt;E3013), "_" &amp; TEXT(F3013, "00"), ""), "")</f>
        <v>arith_mul_g06_04_o05_06</v>
      </c>
      <c r="B3013" t="str">
        <f>IF(ISNUMBER(C3013),INDEX(Operations[],J3013,1), "")</f>
        <v>Multiplication</v>
      </c>
      <c r="C3013">
        <f t="shared" si="3176"/>
        <v>6</v>
      </c>
      <c r="D3013">
        <f t="shared" si="3179"/>
        <v>4</v>
      </c>
      <c r="E3013">
        <f t="shared" ref="E3013:G3013" si="3226">IF(ISNUMBER(E2992), E2992, "")</f>
        <v>5</v>
      </c>
      <c r="F3013">
        <f t="shared" si="3226"/>
        <v>6</v>
      </c>
      <c r="G3013">
        <f t="shared" si="3226"/>
        <v>10</v>
      </c>
      <c r="H3013">
        <f t="shared" si="3225"/>
        <v>2351</v>
      </c>
      <c r="I3013" t="str">
        <f t="shared" si="3181"/>
        <v>o05_to_07 o01_to_05 o04_to_07 o05_to_10</v>
      </c>
      <c r="J3013">
        <f t="shared" si="3178"/>
        <v>2</v>
      </c>
    </row>
    <row r="3014" spans="1:10" x14ac:dyDescent="0.25">
      <c r="A3014" t="str">
        <f>IF(ISNUMBER(C3014),"arith_" &amp; INDEX(Operations[],J3014,2) &amp; "_g" &amp; TEXT(C3014, "00") &amp; "_" &amp; TEXT(D3014, "00") &amp; "_o" &amp; TEXT(E3014, "00") &amp; IF(AND(ISNUMBER(F3014), F3014&lt;&gt;E3014), "_" &amp; TEXT(F3014, "00"), ""), "")</f>
        <v>arith_mul_g06_04_o06_07</v>
      </c>
      <c r="B3014" t="str">
        <f>IF(ISNUMBER(C3014),INDEX(Operations[],J3014,1), "")</f>
        <v>Multiplication</v>
      </c>
      <c r="C3014">
        <f t="shared" si="3176"/>
        <v>6</v>
      </c>
      <c r="D3014">
        <f t="shared" si="3179"/>
        <v>4</v>
      </c>
      <c r="E3014">
        <f t="shared" ref="E3014:G3014" si="3227">IF(ISNUMBER(E2993), E2993, "")</f>
        <v>6</v>
      </c>
      <c r="F3014">
        <f t="shared" si="3227"/>
        <v>7</v>
      </c>
      <c r="G3014">
        <f t="shared" si="3227"/>
        <v>10</v>
      </c>
      <c r="H3014">
        <f t="shared" si="3225"/>
        <v>2352</v>
      </c>
      <c r="I3014" t="str">
        <f t="shared" si="3181"/>
        <v>o05_to_07 o06_to_10 o04_to_07 o05_to_10</v>
      </c>
      <c r="J3014">
        <f t="shared" si="3178"/>
        <v>2</v>
      </c>
    </row>
    <row r="3015" spans="1:10" x14ac:dyDescent="0.25">
      <c r="A3015" t="str">
        <f>IF(ISNUMBER(C3015),"arith_" &amp; INDEX(Operations[],J3015,2) &amp; "_g" &amp; TEXT(C3015, "00") &amp; "_" &amp; TEXT(D3015, "00") &amp; "_o" &amp; TEXT(E3015, "00") &amp; IF(AND(ISNUMBER(F3015), F3015&lt;&gt;E3015), "_" &amp; TEXT(F3015, "00"), ""), "")</f>
        <v>arith_mul_g06_04_o07_08</v>
      </c>
      <c r="B3015" t="str">
        <f>IF(ISNUMBER(C3015),INDEX(Operations[],J3015,1), "")</f>
        <v>Multiplication</v>
      </c>
      <c r="C3015">
        <f t="shared" si="3176"/>
        <v>6</v>
      </c>
      <c r="D3015">
        <f t="shared" si="3179"/>
        <v>4</v>
      </c>
      <c r="E3015">
        <f t="shared" ref="E3015:G3015" si="3228">IF(ISNUMBER(E2994), E2994, "")</f>
        <v>7</v>
      </c>
      <c r="F3015">
        <f t="shared" si="3228"/>
        <v>8</v>
      </c>
      <c r="G3015">
        <f t="shared" si="3228"/>
        <v>10</v>
      </c>
      <c r="H3015">
        <f t="shared" si="3225"/>
        <v>2353</v>
      </c>
      <c r="I3015" t="str">
        <f t="shared" si="3181"/>
        <v>o05_to_07 o06_to_10 o04_to_07 o05_to_10 o07_to_10</v>
      </c>
      <c r="J3015">
        <f t="shared" si="3178"/>
        <v>2</v>
      </c>
    </row>
    <row r="3016" spans="1:10" x14ac:dyDescent="0.25">
      <c r="A3016" t="str">
        <f>IF(ISNUMBER(C3016),"arith_" &amp; INDEX(Operations[],J3016,2) &amp; "_g" &amp; TEXT(C3016, "00") &amp; "_" &amp; TEXT(D3016, "00") &amp; "_o" &amp; TEXT(E3016, "00") &amp; IF(AND(ISNUMBER(F3016), F3016&lt;&gt;E3016), "_" &amp; TEXT(F3016, "00"), ""), "")</f>
        <v/>
      </c>
      <c r="B3016" t="str">
        <f>IF(ISNUMBER(C3016),INDEX(Operations[],J3016,1), "")</f>
        <v/>
      </c>
      <c r="C3016" t="str">
        <f t="shared" si="3176"/>
        <v/>
      </c>
      <c r="D3016" t="str">
        <f t="shared" si="3179"/>
        <v/>
      </c>
      <c r="E3016" t="str">
        <f t="shared" ref="E3016:G3016" si="3229">IF(ISNUMBER(E2995), E2995, "")</f>
        <v/>
      </c>
      <c r="F3016" t="str">
        <f t="shared" si="3229"/>
        <v/>
      </c>
      <c r="G3016" t="str">
        <f t="shared" si="3229"/>
        <v/>
      </c>
      <c r="H3016" t="str">
        <f t="shared" si="3225"/>
        <v/>
      </c>
      <c r="I3016" t="str">
        <f t="shared" si="3181"/>
        <v/>
      </c>
      <c r="J3016" t="str">
        <f t="shared" si="3178"/>
        <v/>
      </c>
    </row>
    <row r="3017" spans="1:10" x14ac:dyDescent="0.25">
      <c r="A3017" t="str">
        <f>IF(ISNUMBER(C3017),"arith_" &amp; INDEX(Operations[],J3017,2) &amp; "_g" &amp; TEXT(C3017, "00") &amp; "_" &amp; TEXT(D3017, "00") &amp; "_o" &amp; TEXT(E3017, "00") &amp; IF(AND(ISNUMBER(F3017), F3017&lt;&gt;E3017), "_" &amp; TEXT(F3017, "00"), ""), "")</f>
        <v>arith_mul_g06_04_o04_07</v>
      </c>
      <c r="B3017" t="str">
        <f>IF(ISNUMBER(C3017),INDEX(Operations[],J3017,1), "")</f>
        <v>Multiplication</v>
      </c>
      <c r="C3017">
        <f t="shared" si="3176"/>
        <v>6</v>
      </c>
      <c r="D3017">
        <f t="shared" si="3179"/>
        <v>4</v>
      </c>
      <c r="E3017">
        <f t="shared" ref="E3017:G3017" si="3230">IF(ISNUMBER(E2996), E2996, "")</f>
        <v>4</v>
      </c>
      <c r="F3017">
        <f t="shared" si="3230"/>
        <v>7</v>
      </c>
      <c r="G3017">
        <f t="shared" si="3230"/>
        <v>10</v>
      </c>
      <c r="H3017">
        <f t="shared" si="3225"/>
        <v>2354</v>
      </c>
      <c r="I3017" t="str">
        <f t="shared" si="3181"/>
        <v>seq_04_to_07 seq_05_to_07</v>
      </c>
      <c r="J3017">
        <f t="shared" si="3178"/>
        <v>2</v>
      </c>
    </row>
    <row r="3018" spans="1:10" x14ac:dyDescent="0.25">
      <c r="A3018" t="str">
        <f>IF(ISNUMBER(C3018),"arith_" &amp; INDEX(Operations[],J3018,2) &amp; "_g" &amp; TEXT(C3018, "00") &amp; "_" &amp; TEXT(D3018, "00") &amp; "_o" &amp; TEXT(E3018, "00") &amp; IF(AND(ISNUMBER(F3018), F3018&lt;&gt;E3018), "_" &amp; TEXT(F3018, "00"), ""), "")</f>
        <v>arith_mul_g06_04_o01_07</v>
      </c>
      <c r="B3018" t="str">
        <f>IF(ISNUMBER(C3018),INDEX(Operations[],J3018,1), "")</f>
        <v>Multiplication</v>
      </c>
      <c r="C3018">
        <f t="shared" si="3176"/>
        <v>6</v>
      </c>
      <c r="D3018">
        <f t="shared" si="3179"/>
        <v>4</v>
      </c>
      <c r="E3018">
        <f t="shared" ref="E3018:G3018" si="3231">IF(ISNUMBER(E2997), E2997, "")</f>
        <v>1</v>
      </c>
      <c r="F3018">
        <f t="shared" si="3231"/>
        <v>7</v>
      </c>
      <c r="G3018">
        <f t="shared" si="3231"/>
        <v>10</v>
      </c>
      <c r="H3018">
        <f t="shared" si="3225"/>
        <v>2355</v>
      </c>
      <c r="I3018" t="str">
        <f t="shared" si="3181"/>
        <v>seq_01_to_07</v>
      </c>
      <c r="J3018">
        <f t="shared" si="3178"/>
        <v>2</v>
      </c>
    </row>
    <row r="3019" spans="1:10" x14ac:dyDescent="0.25">
      <c r="A3019" t="str">
        <f>IF(ISNUMBER(C3019),"arith_" &amp; INDEX(Operations[],J3019,2) &amp; "_g" &amp; TEXT(C3019, "00") &amp; "_" &amp; TEXT(D3019, "00") &amp; "_o" &amp; TEXT(E3019, "00") &amp; IF(AND(ISNUMBER(F3019), F3019&lt;&gt;E3019), "_" &amp; TEXT(F3019, "00"), ""), "")</f>
        <v/>
      </c>
      <c r="B3019" t="str">
        <f>IF(ISNUMBER(C3019),INDEX(Operations[],J3019,1), "")</f>
        <v/>
      </c>
      <c r="C3019" t="str">
        <f t="shared" si="3176"/>
        <v/>
      </c>
      <c r="D3019" t="str">
        <f t="shared" si="3179"/>
        <v/>
      </c>
      <c r="E3019" t="str">
        <f t="shared" ref="E3019:G3019" si="3232">IF(ISNUMBER(E2998), E2998, "")</f>
        <v/>
      </c>
      <c r="F3019" t="str">
        <f t="shared" si="3232"/>
        <v/>
      </c>
      <c r="G3019" t="str">
        <f t="shared" si="3232"/>
        <v/>
      </c>
      <c r="H3019" t="str">
        <f t="shared" si="3225"/>
        <v/>
      </c>
      <c r="I3019" t="str">
        <f t="shared" si="3181"/>
        <v/>
      </c>
      <c r="J3019" t="str">
        <f t="shared" si="3178"/>
        <v/>
      </c>
    </row>
    <row r="3020" spans="1:10" x14ac:dyDescent="0.25">
      <c r="A3020" t="str">
        <f>IF(ISNUMBER(C3020),"arith_" &amp; INDEX(Operations[],J3020,2) &amp; "_g" &amp; TEXT(C3020, "00") &amp; "_" &amp; TEXT(D3020, "00") &amp; "_o" &amp; TEXT(E3020, "00") &amp; IF(AND(ISNUMBER(F3020), F3020&lt;&gt;E3020), "_" &amp; TEXT(F3020, "00"), ""), "")</f>
        <v>arith_mul_g06_04_o08_09</v>
      </c>
      <c r="B3020" t="str">
        <f>IF(ISNUMBER(C3020),INDEX(Operations[],J3020,1), "")</f>
        <v>Multiplication</v>
      </c>
      <c r="C3020">
        <f t="shared" si="3176"/>
        <v>6</v>
      </c>
      <c r="D3020">
        <f t="shared" si="3179"/>
        <v>4</v>
      </c>
      <c r="E3020">
        <f t="shared" ref="E3020:G3020" si="3233">IF(ISNUMBER(E2999), E2999, "")</f>
        <v>8</v>
      </c>
      <c r="F3020">
        <f t="shared" si="3233"/>
        <v>9</v>
      </c>
      <c r="G3020">
        <f t="shared" si="3233"/>
        <v>10</v>
      </c>
      <c r="H3020">
        <f t="shared" si="3225"/>
        <v>2356</v>
      </c>
      <c r="I3020" t="str">
        <f t="shared" si="3181"/>
        <v>o08_to_10 o06_to_10 o07_to_10 o05_to_10</v>
      </c>
      <c r="J3020">
        <f t="shared" si="3178"/>
        <v>2</v>
      </c>
    </row>
    <row r="3021" spans="1:10" x14ac:dyDescent="0.25">
      <c r="A3021" t="str">
        <f>IF(ISNUMBER(C3021),"arith_" &amp; INDEX(Operations[],J3021,2) &amp; "_g" &amp; TEXT(C3021, "00") &amp; "_" &amp; TEXT(D3021, "00") &amp; "_o" &amp; TEXT(E3021, "00") &amp; IF(AND(ISNUMBER(F3021), F3021&lt;&gt;E3021), "_" &amp; TEXT(F3021, "00"), ""), "")</f>
        <v>arith_mul_g06_04_o09_10</v>
      </c>
      <c r="B3021" t="str">
        <f>IF(ISNUMBER(C3021),INDEX(Operations[],J3021,1), "")</f>
        <v>Multiplication</v>
      </c>
      <c r="C3021">
        <f t="shared" si="3176"/>
        <v>6</v>
      </c>
      <c r="D3021">
        <f t="shared" si="3179"/>
        <v>4</v>
      </c>
      <c r="E3021">
        <f t="shared" ref="E3021:G3021" si="3234">IF(ISNUMBER(E3000), E3000, "")</f>
        <v>9</v>
      </c>
      <c r="F3021">
        <f t="shared" si="3234"/>
        <v>10</v>
      </c>
      <c r="G3021">
        <f t="shared" si="3234"/>
        <v>10</v>
      </c>
      <c r="H3021">
        <f t="shared" si="3225"/>
        <v>2357</v>
      </c>
      <c r="I3021" t="str">
        <f t="shared" si="3181"/>
        <v>o08_to_10 o06_to_10 o07_to_10 o05_to_10</v>
      </c>
      <c r="J3021">
        <f t="shared" si="3178"/>
        <v>2</v>
      </c>
    </row>
    <row r="3022" spans="1:10" x14ac:dyDescent="0.25">
      <c r="A3022" t="str">
        <f>IF(ISNUMBER(C3022),"arith_" &amp; INDEX(Operations[],J3022,2) &amp; "_g" &amp; TEXT(C3022, "00") &amp; "_" &amp; TEXT(D3022, "00") &amp; "_o" &amp; TEXT(E3022, "00") &amp; IF(AND(ISNUMBER(F3022), F3022&lt;&gt;E3022), "_" &amp; TEXT(F3022, "00"), ""), "")</f>
        <v>arith_mul_g06_04_o10</v>
      </c>
      <c r="B3022" t="str">
        <f>IF(ISNUMBER(C3022),INDEX(Operations[],J3022,1), "")</f>
        <v>Multiplication</v>
      </c>
      <c r="C3022">
        <f t="shared" si="3176"/>
        <v>6</v>
      </c>
      <c r="D3022">
        <f t="shared" si="3179"/>
        <v>4</v>
      </c>
      <c r="E3022">
        <f t="shared" ref="E3022:G3022" si="3235">IF(ISNUMBER(E3001), E3001, "")</f>
        <v>10</v>
      </c>
      <c r="F3022" t="str">
        <f t="shared" si="3235"/>
        <v/>
      </c>
      <c r="G3022">
        <f t="shared" si="3235"/>
        <v>10</v>
      </c>
      <c r="H3022">
        <f t="shared" si="3225"/>
        <v>2358</v>
      </c>
      <c r="I3022" t="str">
        <f t="shared" si="3181"/>
        <v>o08_to_10 o06_to_10 o07_to_10 o05_to_10</v>
      </c>
      <c r="J3022">
        <f t="shared" si="3178"/>
        <v>2</v>
      </c>
    </row>
    <row r="3023" spans="1:10" x14ac:dyDescent="0.25">
      <c r="A3023" t="str">
        <f>IF(ISNUMBER(C3023),"arith_" &amp; INDEX(Operations[],J3023,2) &amp; "_g" &amp; TEXT(C3023, "00") &amp; "_" &amp; TEXT(D3023, "00") &amp; "_o" &amp; TEXT(E3023, "00") &amp; IF(AND(ISNUMBER(F3023), F3023&lt;&gt;E3023), "_" &amp; TEXT(F3023, "00"), ""), "")</f>
        <v/>
      </c>
      <c r="B3023" t="str">
        <f>IF(ISNUMBER(C3023),INDEX(Operations[],J3023,1), "")</f>
        <v/>
      </c>
      <c r="C3023" t="str">
        <f t="shared" si="3176"/>
        <v/>
      </c>
      <c r="D3023" t="str">
        <f t="shared" si="3179"/>
        <v/>
      </c>
      <c r="E3023" t="str">
        <f t="shared" ref="E3023:G3023" si="3236">IF(ISNUMBER(E3002), E3002, "")</f>
        <v/>
      </c>
      <c r="F3023" t="str">
        <f t="shared" si="3236"/>
        <v/>
      </c>
      <c r="G3023" t="str">
        <f t="shared" si="3236"/>
        <v/>
      </c>
      <c r="H3023" t="str">
        <f t="shared" si="3225"/>
        <v/>
      </c>
      <c r="I3023" t="str">
        <f t="shared" si="3181"/>
        <v/>
      </c>
      <c r="J3023" t="str">
        <f t="shared" si="3178"/>
        <v/>
      </c>
    </row>
    <row r="3024" spans="1:10" x14ac:dyDescent="0.25">
      <c r="A3024" t="str">
        <f>IF(ISNUMBER(C3024),"arith_" &amp; INDEX(Operations[],J3024,2) &amp; "_g" &amp; TEXT(C3024, "00") &amp; "_" &amp; TEXT(D3024, "00") &amp; "_o" &amp; TEXT(E3024, "00") &amp; IF(AND(ISNUMBER(F3024), F3024&lt;&gt;E3024), "_" &amp; TEXT(F3024, "00"), ""), "")</f>
        <v>arith_mul_g06_04_o07_10</v>
      </c>
      <c r="B3024" t="str">
        <f>IF(ISNUMBER(C3024),INDEX(Operations[],J3024,1), "")</f>
        <v>Multiplication</v>
      </c>
      <c r="C3024">
        <f t="shared" si="3176"/>
        <v>6</v>
      </c>
      <c r="D3024">
        <f t="shared" si="3179"/>
        <v>4</v>
      </c>
      <c r="E3024">
        <f t="shared" ref="E3024:G3024" si="3237">IF(ISNUMBER(E3003), E3003, "")</f>
        <v>7</v>
      </c>
      <c r="F3024">
        <f t="shared" si="3237"/>
        <v>10</v>
      </c>
      <c r="G3024">
        <f t="shared" si="3237"/>
        <v>10</v>
      </c>
      <c r="H3024">
        <f t="shared" si="3225"/>
        <v>2359</v>
      </c>
      <c r="I3024" t="str">
        <f t="shared" si="3181"/>
        <v>seq_07_to_10 seq_08_to_10</v>
      </c>
      <c r="J3024">
        <f t="shared" si="3178"/>
        <v>2</v>
      </c>
    </row>
    <row r="3025" spans="1:10" x14ac:dyDescent="0.25">
      <c r="A3025" t="str">
        <f>IF(ISNUMBER(C3025),"arith_" &amp; INDEX(Operations[],J3025,2) &amp; "_g" &amp; TEXT(C3025, "00") &amp; "_" &amp; TEXT(D3025, "00") &amp; "_o" &amp; TEXT(E3025, "00") &amp; IF(AND(ISNUMBER(F3025), F3025&lt;&gt;E3025), "_" &amp; TEXT(F3025, "00"), ""), "")</f>
        <v>arith_mul_g06_04_o01_10</v>
      </c>
      <c r="B3025" t="str">
        <f>IF(ISNUMBER(C3025),INDEX(Operations[],J3025,1), "")</f>
        <v>Multiplication</v>
      </c>
      <c r="C3025">
        <f t="shared" si="3176"/>
        <v>6</v>
      </c>
      <c r="D3025">
        <f t="shared" si="3179"/>
        <v>4</v>
      </c>
      <c r="E3025">
        <f t="shared" ref="E3025:G3025" si="3238">IF(ISNUMBER(E3004), E3004, "")</f>
        <v>1</v>
      </c>
      <c r="F3025">
        <f t="shared" si="3238"/>
        <v>10</v>
      </c>
      <c r="G3025">
        <f t="shared" si="3238"/>
        <v>10</v>
      </c>
      <c r="H3025">
        <f t="shared" si="3225"/>
        <v>2360</v>
      </c>
      <c r="I3025" t="str">
        <f t="shared" si="3181"/>
        <v>seq_01_to_10</v>
      </c>
      <c r="J3025">
        <f t="shared" si="3178"/>
        <v>2</v>
      </c>
    </row>
    <row r="3026" spans="1:10" x14ac:dyDescent="0.25">
      <c r="A3026" t="str">
        <f>IF(ISNUMBER(C3026),"arith_" &amp; INDEX(Operations[],J3026,2) &amp; "_g" &amp; TEXT(C3026, "00") &amp; "_" &amp; TEXT(D3026, "00") &amp; "_o" &amp; TEXT(E3026, "00") &amp; IF(AND(ISNUMBER(F3026), F3026&lt;&gt;E3026), "_" &amp; TEXT(F3026, "00"), ""), "")</f>
        <v/>
      </c>
      <c r="B3026" t="str">
        <f>IF(ISNUMBER(C3026),INDEX(Operations[],J3026,1), "")</f>
        <v/>
      </c>
      <c r="C3026" t="str">
        <f t="shared" si="3176"/>
        <v/>
      </c>
      <c r="D3026" t="str">
        <f t="shared" si="3179"/>
        <v/>
      </c>
      <c r="E3026" t="str">
        <f t="shared" ref="E3026:G3026" si="3239">IF(ISNUMBER(E3005), E3005, "")</f>
        <v/>
      </c>
      <c r="F3026" t="str">
        <f t="shared" si="3239"/>
        <v/>
      </c>
      <c r="G3026" t="str">
        <f t="shared" si="3239"/>
        <v/>
      </c>
      <c r="H3026" t="str">
        <f t="shared" si="3225"/>
        <v/>
      </c>
      <c r="I3026" t="str">
        <f t="shared" si="3181"/>
        <v/>
      </c>
      <c r="J3026" t="str">
        <f t="shared" si="3178"/>
        <v/>
      </c>
    </row>
    <row r="3027" spans="1:10" x14ac:dyDescent="0.25">
      <c r="A3027" t="str">
        <f>IF(ISNUMBER(C3027),"arith_" &amp; INDEX(Operations[],J3027,2) &amp; "_g" &amp; TEXT(C3027, "00") &amp; "_" &amp; TEXT(D3027, "00") &amp; "_o" &amp; TEXT(E3027, "00") &amp; IF(AND(ISNUMBER(F3027), F3027&lt;&gt;E3027), "_" &amp; TEXT(F3027, "00"), ""), "")</f>
        <v>arith_mul_g07_04_o01_02</v>
      </c>
      <c r="B3027" t="str">
        <f>IF(ISNUMBER(C3027),INDEX(Operations[],J3027,1), "")</f>
        <v>Multiplication</v>
      </c>
      <c r="C3027">
        <f t="shared" si="3176"/>
        <v>7</v>
      </c>
      <c r="D3027">
        <f t="shared" si="3179"/>
        <v>4</v>
      </c>
      <c r="E3027">
        <f t="shared" ref="E3027:G3027" si="3240">IF(ISNUMBER(E3006), E3006, "")</f>
        <v>1</v>
      </c>
      <c r="F3027">
        <f t="shared" si="3240"/>
        <v>2</v>
      </c>
      <c r="G3027">
        <f t="shared" si="3240"/>
        <v>10</v>
      </c>
      <c r="H3027">
        <f t="shared" si="3225"/>
        <v>2361</v>
      </c>
      <c r="I3027" t="str">
        <f t="shared" si="3181"/>
        <v>o01_to_04 o01_to_05</v>
      </c>
      <c r="J3027">
        <f t="shared" si="3178"/>
        <v>2</v>
      </c>
    </row>
    <row r="3028" spans="1:10" x14ac:dyDescent="0.25">
      <c r="A3028" t="str">
        <f>IF(ISNUMBER(C3028),"arith_" &amp; INDEX(Operations[],J3028,2) &amp; "_g" &amp; TEXT(C3028, "00") &amp; "_" &amp; TEXT(D3028, "00") &amp; "_o" &amp; TEXT(E3028, "00") &amp; IF(AND(ISNUMBER(F3028), F3028&lt;&gt;E3028), "_" &amp; TEXT(F3028, "00"), ""), "")</f>
        <v>arith_mul_g07_04_o02_03</v>
      </c>
      <c r="B3028" t="str">
        <f>IF(ISNUMBER(C3028),INDEX(Operations[],J3028,1), "")</f>
        <v>Multiplication</v>
      </c>
      <c r="C3028">
        <f t="shared" si="3176"/>
        <v>7</v>
      </c>
      <c r="D3028">
        <f t="shared" si="3179"/>
        <v>4</v>
      </c>
      <c r="E3028">
        <f t="shared" ref="E3028:G3028" si="3241">IF(ISNUMBER(E3007), E3007, "")</f>
        <v>2</v>
      </c>
      <c r="F3028">
        <f t="shared" si="3241"/>
        <v>3</v>
      </c>
      <c r="G3028">
        <f t="shared" si="3241"/>
        <v>10</v>
      </c>
      <c r="H3028">
        <f t="shared" si="3225"/>
        <v>2362</v>
      </c>
      <c r="I3028" t="str">
        <f t="shared" si="3181"/>
        <v>o01_to_04 o01_to_05</v>
      </c>
      <c r="J3028">
        <f t="shared" si="3178"/>
        <v>2</v>
      </c>
    </row>
    <row r="3029" spans="1:10" x14ac:dyDescent="0.25">
      <c r="A3029" t="str">
        <f>IF(ISNUMBER(C3029),"arith_" &amp; INDEX(Operations[],J3029,2) &amp; "_g" &amp; TEXT(C3029, "00") &amp; "_" &amp; TEXT(D3029, "00") &amp; "_o" &amp; TEXT(E3029, "00") &amp; IF(AND(ISNUMBER(F3029), F3029&lt;&gt;E3029), "_" &amp; TEXT(F3029, "00"), ""), "")</f>
        <v>arith_mul_g07_04_o03_04</v>
      </c>
      <c r="B3029" t="str">
        <f>IF(ISNUMBER(C3029),INDEX(Operations[],J3029,1), "")</f>
        <v>Multiplication</v>
      </c>
      <c r="C3029">
        <f t="shared" si="3176"/>
        <v>7</v>
      </c>
      <c r="D3029">
        <f t="shared" si="3179"/>
        <v>4</v>
      </c>
      <c r="E3029">
        <f t="shared" ref="E3029:G3029" si="3242">IF(ISNUMBER(E3008), E3008, "")</f>
        <v>3</v>
      </c>
      <c r="F3029">
        <f t="shared" si="3242"/>
        <v>4</v>
      </c>
      <c r="G3029">
        <f t="shared" si="3242"/>
        <v>10</v>
      </c>
      <c r="H3029">
        <f t="shared" si="3225"/>
        <v>2363</v>
      </c>
      <c r="I3029" t="str">
        <f t="shared" si="3181"/>
        <v>o01_to_04 o01_to_05</v>
      </c>
      <c r="J3029">
        <f t="shared" si="3178"/>
        <v>2</v>
      </c>
    </row>
    <row r="3030" spans="1:10" x14ac:dyDescent="0.25">
      <c r="A3030" t="str">
        <f>IF(ISNUMBER(C3030),"arith_" &amp; INDEX(Operations[],J3030,2) &amp; "_g" &amp; TEXT(C3030, "00") &amp; "_" &amp; TEXT(D3030, "00") &amp; "_o" &amp; TEXT(E3030, "00") &amp; IF(AND(ISNUMBER(F3030), F3030&lt;&gt;E3030), "_" &amp; TEXT(F3030, "00"), ""), "")</f>
        <v>arith_mul_g07_04_o04_05</v>
      </c>
      <c r="B3030" t="str">
        <f>IF(ISNUMBER(C3030),INDEX(Operations[],J3030,1), "")</f>
        <v>Multiplication</v>
      </c>
      <c r="C3030">
        <f t="shared" si="3176"/>
        <v>7</v>
      </c>
      <c r="D3030">
        <f t="shared" si="3179"/>
        <v>4</v>
      </c>
      <c r="E3030">
        <f t="shared" ref="E3030:G3030" si="3243">IF(ISNUMBER(E3009), E3009, "")</f>
        <v>4</v>
      </c>
      <c r="F3030">
        <f t="shared" si="3243"/>
        <v>5</v>
      </c>
      <c r="G3030">
        <f t="shared" si="3243"/>
        <v>10</v>
      </c>
      <c r="H3030">
        <f t="shared" si="3225"/>
        <v>2364</v>
      </c>
      <c r="I3030" t="str">
        <f t="shared" si="3181"/>
        <v>o01_to_04 o01_to_05 o04_to_07</v>
      </c>
      <c r="J3030">
        <f t="shared" si="3178"/>
        <v>2</v>
      </c>
    </row>
    <row r="3031" spans="1:10" x14ac:dyDescent="0.25">
      <c r="A3031" t="str">
        <f>IF(ISNUMBER(C3031),"arith_" &amp; INDEX(Operations[],J3031,2) &amp; "_g" &amp; TEXT(C3031, "00") &amp; "_" &amp; TEXT(D3031, "00") &amp; "_o" &amp; TEXT(E3031, "00") &amp; IF(AND(ISNUMBER(F3031), F3031&lt;&gt;E3031), "_" &amp; TEXT(F3031, "00"), ""), "")</f>
        <v/>
      </c>
      <c r="B3031" t="str">
        <f>IF(ISNUMBER(C3031),INDEX(Operations[],J3031,1), "")</f>
        <v/>
      </c>
      <c r="C3031" t="str">
        <f t="shared" si="3176"/>
        <v/>
      </c>
      <c r="D3031" t="str">
        <f t="shared" si="3179"/>
        <v/>
      </c>
      <c r="E3031" t="str">
        <f t="shared" ref="E3031:G3031" si="3244">IF(ISNUMBER(E3010), E3010, "")</f>
        <v/>
      </c>
      <c r="F3031" t="str">
        <f t="shared" si="3244"/>
        <v/>
      </c>
      <c r="G3031" t="str">
        <f t="shared" si="3244"/>
        <v/>
      </c>
      <c r="H3031" t="str">
        <f t="shared" si="3225"/>
        <v/>
      </c>
      <c r="I3031" t="str">
        <f t="shared" si="3181"/>
        <v/>
      </c>
      <c r="J3031" t="str">
        <f t="shared" si="3178"/>
        <v/>
      </c>
    </row>
    <row r="3032" spans="1:10" x14ac:dyDescent="0.25">
      <c r="A3032" t="str">
        <f>IF(ISNUMBER(C3032),"arith_" &amp; INDEX(Operations[],J3032,2) &amp; "_g" &amp; TEXT(C3032, "00") &amp; "_" &amp; TEXT(D3032, "00") &amp; "_o" &amp; TEXT(E3032, "00") &amp; IF(AND(ISNUMBER(F3032), F3032&lt;&gt;E3032), "_" &amp; TEXT(F3032, "00"), ""), "")</f>
        <v>arith_mul_g07_04_o01_04</v>
      </c>
      <c r="B3032" t="str">
        <f>IF(ISNUMBER(C3032),INDEX(Operations[],J3032,1), "")</f>
        <v>Multiplication</v>
      </c>
      <c r="C3032">
        <f t="shared" ref="C3032:C3095" si="3245">IF(ISNUMBER(C3011), IF(C3011 &lt; Max_Ordinal, C3011 + 1, IF(J3011 &lt; Max_Operations, D3011 + 1, D3011 + 2)), "")</f>
        <v>7</v>
      </c>
      <c r="D3032">
        <f t="shared" si="3179"/>
        <v>4</v>
      </c>
      <c r="E3032">
        <f t="shared" ref="E3032:G3032" si="3246">IF(ISNUMBER(E3011), E3011, "")</f>
        <v>1</v>
      </c>
      <c r="F3032">
        <f t="shared" si="3246"/>
        <v>4</v>
      </c>
      <c r="G3032">
        <f t="shared" si="3246"/>
        <v>10</v>
      </c>
      <c r="H3032">
        <f t="shared" si="3225"/>
        <v>2365</v>
      </c>
      <c r="I3032" t="str">
        <f t="shared" si="3181"/>
        <v>seq_01_to_04</v>
      </c>
      <c r="J3032">
        <f t="shared" ref="J3032:J3095" si="3247">IF(ISNUMBER(C3011), IF(C3011 &lt; Max_Ordinal, J3011, 1+MOD(J3011, Max_Operations)), "")</f>
        <v>2</v>
      </c>
    </row>
    <row r="3033" spans="1:10" x14ac:dyDescent="0.25">
      <c r="A3033" t="str">
        <f>IF(ISNUMBER(C3033),"arith_" &amp; INDEX(Operations[],J3033,2) &amp; "_g" &amp; TEXT(C3033, "00") &amp; "_" &amp; TEXT(D3033, "00") &amp; "_o" &amp; TEXT(E3033, "00") &amp; IF(AND(ISNUMBER(F3033), F3033&lt;&gt;E3033), "_" &amp; TEXT(F3033, "00"), ""), "")</f>
        <v/>
      </c>
      <c r="B3033" t="str">
        <f>IF(ISNUMBER(C3033),INDEX(Operations[],J3033,1), "")</f>
        <v/>
      </c>
      <c r="C3033" t="str">
        <f t="shared" si="3245"/>
        <v/>
      </c>
      <c r="D3033" t="str">
        <f t="shared" ref="D3033:D3096" si="3248">IF(ISNUMBER(C3012), IF(C3012 &lt; Max_Ordinal, D3012, C3033 - 1), "")</f>
        <v/>
      </c>
      <c r="E3033" t="str">
        <f t="shared" ref="E3033:G3033" si="3249">IF(ISNUMBER(E3012), E3012, "")</f>
        <v/>
      </c>
      <c r="F3033" t="str">
        <f t="shared" si="3249"/>
        <v/>
      </c>
      <c r="G3033" t="str">
        <f t="shared" si="3249"/>
        <v/>
      </c>
      <c r="H3033" t="str">
        <f t="shared" si="3225"/>
        <v/>
      </c>
      <c r="I3033" t="str">
        <f t="shared" ref="I3033:I3096" si="3250">IF(ISTEXT(I3012), I3012, "")</f>
        <v/>
      </c>
      <c r="J3033" t="str">
        <f t="shared" si="3247"/>
        <v/>
      </c>
    </row>
    <row r="3034" spans="1:10" x14ac:dyDescent="0.25">
      <c r="A3034" t="str">
        <f>IF(ISNUMBER(C3034),"arith_" &amp; INDEX(Operations[],J3034,2) &amp; "_g" &amp; TEXT(C3034, "00") &amp; "_" &amp; TEXT(D3034, "00") &amp; "_o" &amp; TEXT(E3034, "00") &amp; IF(AND(ISNUMBER(F3034), F3034&lt;&gt;E3034), "_" &amp; TEXT(F3034, "00"), ""), "")</f>
        <v>arith_mul_g07_04_o05_06</v>
      </c>
      <c r="B3034" t="str">
        <f>IF(ISNUMBER(C3034),INDEX(Operations[],J3034,1), "")</f>
        <v>Multiplication</v>
      </c>
      <c r="C3034">
        <f t="shared" si="3245"/>
        <v>7</v>
      </c>
      <c r="D3034">
        <f t="shared" si="3248"/>
        <v>4</v>
      </c>
      <c r="E3034">
        <f t="shared" ref="E3034:G3034" si="3251">IF(ISNUMBER(E3013), E3013, "")</f>
        <v>5</v>
      </c>
      <c r="F3034">
        <f t="shared" si="3251"/>
        <v>6</v>
      </c>
      <c r="G3034">
        <f t="shared" si="3251"/>
        <v>10</v>
      </c>
      <c r="H3034">
        <f t="shared" si="3225"/>
        <v>2366</v>
      </c>
      <c r="I3034" t="str">
        <f t="shared" si="3250"/>
        <v>o05_to_07 o01_to_05 o04_to_07 o05_to_10</v>
      </c>
      <c r="J3034">
        <f t="shared" si="3247"/>
        <v>2</v>
      </c>
    </row>
    <row r="3035" spans="1:10" x14ac:dyDescent="0.25">
      <c r="A3035" t="str">
        <f>IF(ISNUMBER(C3035),"arith_" &amp; INDEX(Operations[],J3035,2) &amp; "_g" &amp; TEXT(C3035, "00") &amp; "_" &amp; TEXT(D3035, "00") &amp; "_o" &amp; TEXT(E3035, "00") &amp; IF(AND(ISNUMBER(F3035), F3035&lt;&gt;E3035), "_" &amp; TEXT(F3035, "00"), ""), "")</f>
        <v>arith_mul_g07_04_o06_07</v>
      </c>
      <c r="B3035" t="str">
        <f>IF(ISNUMBER(C3035),INDEX(Operations[],J3035,1), "")</f>
        <v>Multiplication</v>
      </c>
      <c r="C3035">
        <f t="shared" si="3245"/>
        <v>7</v>
      </c>
      <c r="D3035">
        <f t="shared" si="3248"/>
        <v>4</v>
      </c>
      <c r="E3035">
        <f t="shared" ref="E3035:G3035" si="3252">IF(ISNUMBER(E3014), E3014, "")</f>
        <v>6</v>
      </c>
      <c r="F3035">
        <f t="shared" si="3252"/>
        <v>7</v>
      </c>
      <c r="G3035">
        <f t="shared" si="3252"/>
        <v>10</v>
      </c>
      <c r="H3035">
        <f t="shared" si="3225"/>
        <v>2367</v>
      </c>
      <c r="I3035" t="str">
        <f t="shared" si="3250"/>
        <v>o05_to_07 o06_to_10 o04_to_07 o05_to_10</v>
      </c>
      <c r="J3035">
        <f t="shared" si="3247"/>
        <v>2</v>
      </c>
    </row>
    <row r="3036" spans="1:10" x14ac:dyDescent="0.25">
      <c r="A3036" t="str">
        <f>IF(ISNUMBER(C3036),"arith_" &amp; INDEX(Operations[],J3036,2) &amp; "_g" &amp; TEXT(C3036, "00") &amp; "_" &amp; TEXT(D3036, "00") &amp; "_o" &amp; TEXT(E3036, "00") &amp; IF(AND(ISNUMBER(F3036), F3036&lt;&gt;E3036), "_" &amp; TEXT(F3036, "00"), ""), "")</f>
        <v>arith_mul_g07_04_o07_08</v>
      </c>
      <c r="B3036" t="str">
        <f>IF(ISNUMBER(C3036),INDEX(Operations[],J3036,1), "")</f>
        <v>Multiplication</v>
      </c>
      <c r="C3036">
        <f t="shared" si="3245"/>
        <v>7</v>
      </c>
      <c r="D3036">
        <f t="shared" si="3248"/>
        <v>4</v>
      </c>
      <c r="E3036">
        <f t="shared" ref="E3036:G3036" si="3253">IF(ISNUMBER(E3015), E3015, "")</f>
        <v>7</v>
      </c>
      <c r="F3036">
        <f t="shared" si="3253"/>
        <v>8</v>
      </c>
      <c r="G3036">
        <f t="shared" si="3253"/>
        <v>10</v>
      </c>
      <c r="H3036">
        <f t="shared" si="3225"/>
        <v>2368</v>
      </c>
      <c r="I3036" t="str">
        <f t="shared" si="3250"/>
        <v>o05_to_07 o06_to_10 o04_to_07 o05_to_10 o07_to_10</v>
      </c>
      <c r="J3036">
        <f t="shared" si="3247"/>
        <v>2</v>
      </c>
    </row>
    <row r="3037" spans="1:10" x14ac:dyDescent="0.25">
      <c r="A3037" t="str">
        <f>IF(ISNUMBER(C3037),"arith_" &amp; INDEX(Operations[],J3037,2) &amp; "_g" &amp; TEXT(C3037, "00") &amp; "_" &amp; TEXT(D3037, "00") &amp; "_o" &amp; TEXT(E3037, "00") &amp; IF(AND(ISNUMBER(F3037), F3037&lt;&gt;E3037), "_" &amp; TEXT(F3037, "00"), ""), "")</f>
        <v/>
      </c>
      <c r="B3037" t="str">
        <f>IF(ISNUMBER(C3037),INDEX(Operations[],J3037,1), "")</f>
        <v/>
      </c>
      <c r="C3037" t="str">
        <f t="shared" si="3245"/>
        <v/>
      </c>
      <c r="D3037" t="str">
        <f t="shared" si="3248"/>
        <v/>
      </c>
      <c r="E3037" t="str">
        <f t="shared" ref="E3037:G3037" si="3254">IF(ISNUMBER(E3016), E3016, "")</f>
        <v/>
      </c>
      <c r="F3037" t="str">
        <f t="shared" si="3254"/>
        <v/>
      </c>
      <c r="G3037" t="str">
        <f t="shared" si="3254"/>
        <v/>
      </c>
      <c r="H3037" t="str">
        <f t="shared" si="3225"/>
        <v/>
      </c>
      <c r="I3037" t="str">
        <f t="shared" si="3250"/>
        <v/>
      </c>
      <c r="J3037" t="str">
        <f t="shared" si="3247"/>
        <v/>
      </c>
    </row>
    <row r="3038" spans="1:10" x14ac:dyDescent="0.25">
      <c r="A3038" t="str">
        <f>IF(ISNUMBER(C3038),"arith_" &amp; INDEX(Operations[],J3038,2) &amp; "_g" &amp; TEXT(C3038, "00") &amp; "_" &amp; TEXT(D3038, "00") &amp; "_o" &amp; TEXT(E3038, "00") &amp; IF(AND(ISNUMBER(F3038), F3038&lt;&gt;E3038), "_" &amp; TEXT(F3038, "00"), ""), "")</f>
        <v>arith_mul_g07_04_o04_07</v>
      </c>
      <c r="B3038" t="str">
        <f>IF(ISNUMBER(C3038),INDEX(Operations[],J3038,1), "")</f>
        <v>Multiplication</v>
      </c>
      <c r="C3038">
        <f t="shared" si="3245"/>
        <v>7</v>
      </c>
      <c r="D3038">
        <f t="shared" si="3248"/>
        <v>4</v>
      </c>
      <c r="E3038">
        <f t="shared" ref="E3038:G3038" si="3255">IF(ISNUMBER(E3017), E3017, "")</f>
        <v>4</v>
      </c>
      <c r="F3038">
        <f t="shared" si="3255"/>
        <v>7</v>
      </c>
      <c r="G3038">
        <f t="shared" si="3255"/>
        <v>10</v>
      </c>
      <c r="H3038">
        <f t="shared" si="3225"/>
        <v>2369</v>
      </c>
      <c r="I3038" t="str">
        <f t="shared" si="3250"/>
        <v>seq_04_to_07 seq_05_to_07</v>
      </c>
      <c r="J3038">
        <f t="shared" si="3247"/>
        <v>2</v>
      </c>
    </row>
    <row r="3039" spans="1:10" x14ac:dyDescent="0.25">
      <c r="A3039" t="str">
        <f>IF(ISNUMBER(C3039),"arith_" &amp; INDEX(Operations[],J3039,2) &amp; "_g" &amp; TEXT(C3039, "00") &amp; "_" &amp; TEXT(D3039, "00") &amp; "_o" &amp; TEXT(E3039, "00") &amp; IF(AND(ISNUMBER(F3039), F3039&lt;&gt;E3039), "_" &amp; TEXT(F3039, "00"), ""), "")</f>
        <v>arith_mul_g07_04_o01_07</v>
      </c>
      <c r="B3039" t="str">
        <f>IF(ISNUMBER(C3039),INDEX(Operations[],J3039,1), "")</f>
        <v>Multiplication</v>
      </c>
      <c r="C3039">
        <f t="shared" si="3245"/>
        <v>7</v>
      </c>
      <c r="D3039">
        <f t="shared" si="3248"/>
        <v>4</v>
      </c>
      <c r="E3039">
        <f t="shared" ref="E3039:G3039" si="3256">IF(ISNUMBER(E3018), E3018, "")</f>
        <v>1</v>
      </c>
      <c r="F3039">
        <f t="shared" si="3256"/>
        <v>7</v>
      </c>
      <c r="G3039">
        <f t="shared" si="3256"/>
        <v>10</v>
      </c>
      <c r="H3039">
        <f t="shared" si="3225"/>
        <v>2370</v>
      </c>
      <c r="I3039" t="str">
        <f t="shared" si="3250"/>
        <v>seq_01_to_07</v>
      </c>
      <c r="J3039">
        <f t="shared" si="3247"/>
        <v>2</v>
      </c>
    </row>
    <row r="3040" spans="1:10" x14ac:dyDescent="0.25">
      <c r="A3040" t="str">
        <f>IF(ISNUMBER(C3040),"arith_" &amp; INDEX(Operations[],J3040,2) &amp; "_g" &amp; TEXT(C3040, "00") &amp; "_" &amp; TEXT(D3040, "00") &amp; "_o" &amp; TEXT(E3040, "00") &amp; IF(AND(ISNUMBER(F3040), F3040&lt;&gt;E3040), "_" &amp; TEXT(F3040, "00"), ""), "")</f>
        <v/>
      </c>
      <c r="B3040" t="str">
        <f>IF(ISNUMBER(C3040),INDEX(Operations[],J3040,1), "")</f>
        <v/>
      </c>
      <c r="C3040" t="str">
        <f t="shared" si="3245"/>
        <v/>
      </c>
      <c r="D3040" t="str">
        <f t="shared" si="3248"/>
        <v/>
      </c>
      <c r="E3040" t="str">
        <f t="shared" ref="E3040:G3040" si="3257">IF(ISNUMBER(E3019), E3019, "")</f>
        <v/>
      </c>
      <c r="F3040" t="str">
        <f t="shared" si="3257"/>
        <v/>
      </c>
      <c r="G3040" t="str">
        <f t="shared" si="3257"/>
        <v/>
      </c>
      <c r="H3040" t="str">
        <f t="shared" si="3225"/>
        <v/>
      </c>
      <c r="I3040" t="str">
        <f t="shared" si="3250"/>
        <v/>
      </c>
      <c r="J3040" t="str">
        <f t="shared" si="3247"/>
        <v/>
      </c>
    </row>
    <row r="3041" spans="1:10" x14ac:dyDescent="0.25">
      <c r="A3041" t="str">
        <f>IF(ISNUMBER(C3041),"arith_" &amp; INDEX(Operations[],J3041,2) &amp; "_g" &amp; TEXT(C3041, "00") &amp; "_" &amp; TEXT(D3041, "00") &amp; "_o" &amp; TEXT(E3041, "00") &amp; IF(AND(ISNUMBER(F3041), F3041&lt;&gt;E3041), "_" &amp; TEXT(F3041, "00"), ""), "")</f>
        <v>arith_mul_g07_04_o08_09</v>
      </c>
      <c r="B3041" t="str">
        <f>IF(ISNUMBER(C3041),INDEX(Operations[],J3041,1), "")</f>
        <v>Multiplication</v>
      </c>
      <c r="C3041">
        <f t="shared" si="3245"/>
        <v>7</v>
      </c>
      <c r="D3041">
        <f t="shared" si="3248"/>
        <v>4</v>
      </c>
      <c r="E3041">
        <f t="shared" ref="E3041:G3041" si="3258">IF(ISNUMBER(E3020), E3020, "")</f>
        <v>8</v>
      </c>
      <c r="F3041">
        <f t="shared" si="3258"/>
        <v>9</v>
      </c>
      <c r="G3041">
        <f t="shared" si="3258"/>
        <v>10</v>
      </c>
      <c r="H3041">
        <f t="shared" si="3225"/>
        <v>2371</v>
      </c>
      <c r="I3041" t="str">
        <f t="shared" si="3250"/>
        <v>o08_to_10 o06_to_10 o07_to_10 o05_to_10</v>
      </c>
      <c r="J3041">
        <f t="shared" si="3247"/>
        <v>2</v>
      </c>
    </row>
    <row r="3042" spans="1:10" x14ac:dyDescent="0.25">
      <c r="A3042" t="str">
        <f>IF(ISNUMBER(C3042),"arith_" &amp; INDEX(Operations[],J3042,2) &amp; "_g" &amp; TEXT(C3042, "00") &amp; "_" &amp; TEXT(D3042, "00") &amp; "_o" &amp; TEXT(E3042, "00") &amp; IF(AND(ISNUMBER(F3042), F3042&lt;&gt;E3042), "_" &amp; TEXT(F3042, "00"), ""), "")</f>
        <v>arith_mul_g07_04_o09_10</v>
      </c>
      <c r="B3042" t="str">
        <f>IF(ISNUMBER(C3042),INDEX(Operations[],J3042,1), "")</f>
        <v>Multiplication</v>
      </c>
      <c r="C3042">
        <f t="shared" si="3245"/>
        <v>7</v>
      </c>
      <c r="D3042">
        <f t="shared" si="3248"/>
        <v>4</v>
      </c>
      <c r="E3042">
        <f t="shared" ref="E3042:G3042" si="3259">IF(ISNUMBER(E3021), E3021, "")</f>
        <v>9</v>
      </c>
      <c r="F3042">
        <f t="shared" si="3259"/>
        <v>10</v>
      </c>
      <c r="G3042">
        <f t="shared" si="3259"/>
        <v>10</v>
      </c>
      <c r="H3042">
        <f t="shared" si="3225"/>
        <v>2372</v>
      </c>
      <c r="I3042" t="str">
        <f t="shared" si="3250"/>
        <v>o08_to_10 o06_to_10 o07_to_10 o05_to_10</v>
      </c>
      <c r="J3042">
        <f t="shared" si="3247"/>
        <v>2</v>
      </c>
    </row>
    <row r="3043" spans="1:10" x14ac:dyDescent="0.25">
      <c r="A3043" t="str">
        <f>IF(ISNUMBER(C3043),"arith_" &amp; INDEX(Operations[],J3043,2) &amp; "_g" &amp; TEXT(C3043, "00") &amp; "_" &amp; TEXT(D3043, "00") &amp; "_o" &amp; TEXT(E3043, "00") &amp; IF(AND(ISNUMBER(F3043), F3043&lt;&gt;E3043), "_" &amp; TEXT(F3043, "00"), ""), "")</f>
        <v>arith_mul_g07_04_o10</v>
      </c>
      <c r="B3043" t="str">
        <f>IF(ISNUMBER(C3043),INDEX(Operations[],J3043,1), "")</f>
        <v>Multiplication</v>
      </c>
      <c r="C3043">
        <f t="shared" si="3245"/>
        <v>7</v>
      </c>
      <c r="D3043">
        <f t="shared" si="3248"/>
        <v>4</v>
      </c>
      <c r="E3043">
        <f t="shared" ref="E3043:G3043" si="3260">IF(ISNUMBER(E3022), E3022, "")</f>
        <v>10</v>
      </c>
      <c r="F3043" t="str">
        <f t="shared" si="3260"/>
        <v/>
      </c>
      <c r="G3043">
        <f t="shared" si="3260"/>
        <v>10</v>
      </c>
      <c r="H3043">
        <f t="shared" si="3225"/>
        <v>2373</v>
      </c>
      <c r="I3043" t="str">
        <f t="shared" si="3250"/>
        <v>o08_to_10 o06_to_10 o07_to_10 o05_to_10</v>
      </c>
      <c r="J3043">
        <f t="shared" si="3247"/>
        <v>2</v>
      </c>
    </row>
    <row r="3044" spans="1:10" x14ac:dyDescent="0.25">
      <c r="A3044" t="str">
        <f>IF(ISNUMBER(C3044),"arith_" &amp; INDEX(Operations[],J3044,2) &amp; "_g" &amp; TEXT(C3044, "00") &amp; "_" &amp; TEXT(D3044, "00") &amp; "_o" &amp; TEXT(E3044, "00") &amp; IF(AND(ISNUMBER(F3044), F3044&lt;&gt;E3044), "_" &amp; TEXT(F3044, "00"), ""), "")</f>
        <v/>
      </c>
      <c r="B3044" t="str">
        <f>IF(ISNUMBER(C3044),INDEX(Operations[],J3044,1), "")</f>
        <v/>
      </c>
      <c r="C3044" t="str">
        <f t="shared" si="3245"/>
        <v/>
      </c>
      <c r="D3044" t="str">
        <f t="shared" si="3248"/>
        <v/>
      </c>
      <c r="E3044" t="str">
        <f t="shared" ref="E3044:G3044" si="3261">IF(ISNUMBER(E3023), E3023, "")</f>
        <v/>
      </c>
      <c r="F3044" t="str">
        <f t="shared" si="3261"/>
        <v/>
      </c>
      <c r="G3044" t="str">
        <f t="shared" si="3261"/>
        <v/>
      </c>
      <c r="H3044" t="str">
        <f t="shared" si="3225"/>
        <v/>
      </c>
      <c r="I3044" t="str">
        <f t="shared" si="3250"/>
        <v/>
      </c>
      <c r="J3044" t="str">
        <f t="shared" si="3247"/>
        <v/>
      </c>
    </row>
    <row r="3045" spans="1:10" x14ac:dyDescent="0.25">
      <c r="A3045" t="str">
        <f>IF(ISNUMBER(C3045),"arith_" &amp; INDEX(Operations[],J3045,2) &amp; "_g" &amp; TEXT(C3045, "00") &amp; "_" &amp; TEXT(D3045, "00") &amp; "_o" &amp; TEXT(E3045, "00") &amp; IF(AND(ISNUMBER(F3045), F3045&lt;&gt;E3045), "_" &amp; TEXT(F3045, "00"), ""), "")</f>
        <v>arith_mul_g07_04_o07_10</v>
      </c>
      <c r="B3045" t="str">
        <f>IF(ISNUMBER(C3045),INDEX(Operations[],J3045,1), "")</f>
        <v>Multiplication</v>
      </c>
      <c r="C3045">
        <f t="shared" si="3245"/>
        <v>7</v>
      </c>
      <c r="D3045">
        <f t="shared" si="3248"/>
        <v>4</v>
      </c>
      <c r="E3045">
        <f t="shared" ref="E3045:G3045" si="3262">IF(ISNUMBER(E3024), E3024, "")</f>
        <v>7</v>
      </c>
      <c r="F3045">
        <f t="shared" si="3262"/>
        <v>10</v>
      </c>
      <c r="G3045">
        <f t="shared" si="3262"/>
        <v>10</v>
      </c>
      <c r="H3045">
        <f t="shared" si="3225"/>
        <v>2374</v>
      </c>
      <c r="I3045" t="str">
        <f t="shared" si="3250"/>
        <v>seq_07_to_10 seq_08_to_10</v>
      </c>
      <c r="J3045">
        <f t="shared" si="3247"/>
        <v>2</v>
      </c>
    </row>
    <row r="3046" spans="1:10" x14ac:dyDescent="0.25">
      <c r="A3046" t="str">
        <f>IF(ISNUMBER(C3046),"arith_" &amp; INDEX(Operations[],J3046,2) &amp; "_g" &amp; TEXT(C3046, "00") &amp; "_" &amp; TEXT(D3046, "00") &amp; "_o" &amp; TEXT(E3046, "00") &amp; IF(AND(ISNUMBER(F3046), F3046&lt;&gt;E3046), "_" &amp; TEXT(F3046, "00"), ""), "")</f>
        <v>arith_mul_g07_04_o01_10</v>
      </c>
      <c r="B3046" t="str">
        <f>IF(ISNUMBER(C3046),INDEX(Operations[],J3046,1), "")</f>
        <v>Multiplication</v>
      </c>
      <c r="C3046">
        <f t="shared" si="3245"/>
        <v>7</v>
      </c>
      <c r="D3046">
        <f t="shared" si="3248"/>
        <v>4</v>
      </c>
      <c r="E3046">
        <f t="shared" ref="E3046:G3046" si="3263">IF(ISNUMBER(E3025), E3025, "")</f>
        <v>1</v>
      </c>
      <c r="F3046">
        <f t="shared" si="3263"/>
        <v>10</v>
      </c>
      <c r="G3046">
        <f t="shared" si="3263"/>
        <v>10</v>
      </c>
      <c r="H3046">
        <f t="shared" si="3225"/>
        <v>2375</v>
      </c>
      <c r="I3046" t="str">
        <f t="shared" si="3250"/>
        <v>seq_01_to_10</v>
      </c>
      <c r="J3046">
        <f t="shared" si="3247"/>
        <v>2</v>
      </c>
    </row>
    <row r="3047" spans="1:10" x14ac:dyDescent="0.25">
      <c r="A3047" t="str">
        <f>IF(ISNUMBER(C3047),"arith_" &amp; INDEX(Operations[],J3047,2) &amp; "_g" &amp; TEXT(C3047, "00") &amp; "_" &amp; TEXT(D3047, "00") &amp; "_o" &amp; TEXT(E3047, "00") &amp; IF(AND(ISNUMBER(F3047), F3047&lt;&gt;E3047), "_" &amp; TEXT(F3047, "00"), ""), "")</f>
        <v/>
      </c>
      <c r="B3047" t="str">
        <f>IF(ISNUMBER(C3047),INDEX(Operations[],J3047,1), "")</f>
        <v/>
      </c>
      <c r="C3047" t="str">
        <f t="shared" si="3245"/>
        <v/>
      </c>
      <c r="D3047" t="str">
        <f t="shared" si="3248"/>
        <v/>
      </c>
      <c r="E3047" t="str">
        <f t="shared" ref="E3047:G3047" si="3264">IF(ISNUMBER(E3026), E3026, "")</f>
        <v/>
      </c>
      <c r="F3047" t="str">
        <f t="shared" si="3264"/>
        <v/>
      </c>
      <c r="G3047" t="str">
        <f t="shared" si="3264"/>
        <v/>
      </c>
      <c r="H3047" t="str">
        <f t="shared" si="3225"/>
        <v/>
      </c>
      <c r="I3047" t="str">
        <f t="shared" si="3250"/>
        <v/>
      </c>
      <c r="J3047" t="str">
        <f t="shared" si="3247"/>
        <v/>
      </c>
    </row>
    <row r="3048" spans="1:10" x14ac:dyDescent="0.25">
      <c r="A3048" t="str">
        <f>IF(ISNUMBER(C3048),"arith_" &amp; INDEX(Operations[],J3048,2) &amp; "_g" &amp; TEXT(C3048, "00") &amp; "_" &amp; TEXT(D3048, "00") &amp; "_o" &amp; TEXT(E3048, "00") &amp; IF(AND(ISNUMBER(F3048), F3048&lt;&gt;E3048), "_" &amp; TEXT(F3048, "00"), ""), "")</f>
        <v>arith_mul_g08_04_o01_02</v>
      </c>
      <c r="B3048" t="str">
        <f>IF(ISNUMBER(C3048),INDEX(Operations[],J3048,1), "")</f>
        <v>Multiplication</v>
      </c>
      <c r="C3048">
        <f t="shared" si="3245"/>
        <v>8</v>
      </c>
      <c r="D3048">
        <f t="shared" si="3248"/>
        <v>4</v>
      </c>
      <c r="E3048">
        <f t="shared" ref="E3048:G3048" si="3265">IF(ISNUMBER(E3027), E3027, "")</f>
        <v>1</v>
      </c>
      <c r="F3048">
        <f t="shared" si="3265"/>
        <v>2</v>
      </c>
      <c r="G3048">
        <f t="shared" si="3265"/>
        <v>10</v>
      </c>
      <c r="H3048">
        <f t="shared" si="3225"/>
        <v>2376</v>
      </c>
      <c r="I3048" t="str">
        <f t="shared" si="3250"/>
        <v>o01_to_04 o01_to_05</v>
      </c>
      <c r="J3048">
        <f t="shared" si="3247"/>
        <v>2</v>
      </c>
    </row>
    <row r="3049" spans="1:10" x14ac:dyDescent="0.25">
      <c r="A3049" t="str">
        <f>IF(ISNUMBER(C3049),"arith_" &amp; INDEX(Operations[],J3049,2) &amp; "_g" &amp; TEXT(C3049, "00") &amp; "_" &amp; TEXT(D3049, "00") &amp; "_o" &amp; TEXT(E3049, "00") &amp; IF(AND(ISNUMBER(F3049), F3049&lt;&gt;E3049), "_" &amp; TEXT(F3049, "00"), ""), "")</f>
        <v>arith_mul_g08_04_o02_03</v>
      </c>
      <c r="B3049" t="str">
        <f>IF(ISNUMBER(C3049),INDEX(Operations[],J3049,1), "")</f>
        <v>Multiplication</v>
      </c>
      <c r="C3049">
        <f t="shared" si="3245"/>
        <v>8</v>
      </c>
      <c r="D3049">
        <f t="shared" si="3248"/>
        <v>4</v>
      </c>
      <c r="E3049">
        <f t="shared" ref="E3049:G3049" si="3266">IF(ISNUMBER(E3028), E3028, "")</f>
        <v>2</v>
      </c>
      <c r="F3049">
        <f t="shared" si="3266"/>
        <v>3</v>
      </c>
      <c r="G3049">
        <f t="shared" si="3266"/>
        <v>10</v>
      </c>
      <c r="H3049">
        <f t="shared" si="3225"/>
        <v>2377</v>
      </c>
      <c r="I3049" t="str">
        <f t="shared" si="3250"/>
        <v>o01_to_04 o01_to_05</v>
      </c>
      <c r="J3049">
        <f t="shared" si="3247"/>
        <v>2</v>
      </c>
    </row>
    <row r="3050" spans="1:10" x14ac:dyDescent="0.25">
      <c r="A3050" t="str">
        <f>IF(ISNUMBER(C3050),"arith_" &amp; INDEX(Operations[],J3050,2) &amp; "_g" &amp; TEXT(C3050, "00") &amp; "_" &amp; TEXT(D3050, "00") &amp; "_o" &amp; TEXT(E3050, "00") &amp; IF(AND(ISNUMBER(F3050), F3050&lt;&gt;E3050), "_" &amp; TEXT(F3050, "00"), ""), "")</f>
        <v>arith_mul_g08_04_o03_04</v>
      </c>
      <c r="B3050" t="str">
        <f>IF(ISNUMBER(C3050),INDEX(Operations[],J3050,1), "")</f>
        <v>Multiplication</v>
      </c>
      <c r="C3050">
        <f t="shared" si="3245"/>
        <v>8</v>
      </c>
      <c r="D3050">
        <f t="shared" si="3248"/>
        <v>4</v>
      </c>
      <c r="E3050">
        <f t="shared" ref="E3050:G3050" si="3267">IF(ISNUMBER(E3029), E3029, "")</f>
        <v>3</v>
      </c>
      <c r="F3050">
        <f t="shared" si="3267"/>
        <v>4</v>
      </c>
      <c r="G3050">
        <f t="shared" si="3267"/>
        <v>10</v>
      </c>
      <c r="H3050">
        <f t="shared" si="3225"/>
        <v>2378</v>
      </c>
      <c r="I3050" t="str">
        <f t="shared" si="3250"/>
        <v>o01_to_04 o01_to_05</v>
      </c>
      <c r="J3050">
        <f t="shared" si="3247"/>
        <v>2</v>
      </c>
    </row>
    <row r="3051" spans="1:10" x14ac:dyDescent="0.25">
      <c r="A3051" t="str">
        <f>IF(ISNUMBER(C3051),"arith_" &amp; INDEX(Operations[],J3051,2) &amp; "_g" &amp; TEXT(C3051, "00") &amp; "_" &amp; TEXT(D3051, "00") &amp; "_o" &amp; TEXT(E3051, "00") &amp; IF(AND(ISNUMBER(F3051), F3051&lt;&gt;E3051), "_" &amp; TEXT(F3051, "00"), ""), "")</f>
        <v>arith_mul_g08_04_o04_05</v>
      </c>
      <c r="B3051" t="str">
        <f>IF(ISNUMBER(C3051),INDEX(Operations[],J3051,1), "")</f>
        <v>Multiplication</v>
      </c>
      <c r="C3051">
        <f t="shared" si="3245"/>
        <v>8</v>
      </c>
      <c r="D3051">
        <f t="shared" si="3248"/>
        <v>4</v>
      </c>
      <c r="E3051">
        <f t="shared" ref="E3051:G3051" si="3268">IF(ISNUMBER(E3030), E3030, "")</f>
        <v>4</v>
      </c>
      <c r="F3051">
        <f t="shared" si="3268"/>
        <v>5</v>
      </c>
      <c r="G3051">
        <f t="shared" si="3268"/>
        <v>10</v>
      </c>
      <c r="H3051">
        <f t="shared" si="3225"/>
        <v>2379</v>
      </c>
      <c r="I3051" t="str">
        <f t="shared" si="3250"/>
        <v>o01_to_04 o01_to_05 o04_to_07</v>
      </c>
      <c r="J3051">
        <f t="shared" si="3247"/>
        <v>2</v>
      </c>
    </row>
    <row r="3052" spans="1:10" x14ac:dyDescent="0.25">
      <c r="A3052" t="str">
        <f>IF(ISNUMBER(C3052),"arith_" &amp; INDEX(Operations[],J3052,2) &amp; "_g" &amp; TEXT(C3052, "00") &amp; "_" &amp; TEXT(D3052, "00") &amp; "_o" &amp; TEXT(E3052, "00") &amp; IF(AND(ISNUMBER(F3052), F3052&lt;&gt;E3052), "_" &amp; TEXT(F3052, "00"), ""), "")</f>
        <v/>
      </c>
      <c r="B3052" t="str">
        <f>IF(ISNUMBER(C3052),INDEX(Operations[],J3052,1), "")</f>
        <v/>
      </c>
      <c r="C3052" t="str">
        <f t="shared" si="3245"/>
        <v/>
      </c>
      <c r="D3052" t="str">
        <f t="shared" si="3248"/>
        <v/>
      </c>
      <c r="E3052" t="str">
        <f t="shared" ref="E3052:G3052" si="3269">IF(ISNUMBER(E3031), E3031, "")</f>
        <v/>
      </c>
      <c r="F3052" t="str">
        <f t="shared" si="3269"/>
        <v/>
      </c>
      <c r="G3052" t="str">
        <f t="shared" si="3269"/>
        <v/>
      </c>
      <c r="H3052" t="str">
        <f t="shared" si="3225"/>
        <v/>
      </c>
      <c r="I3052" t="str">
        <f t="shared" si="3250"/>
        <v/>
      </c>
      <c r="J3052" t="str">
        <f t="shared" si="3247"/>
        <v/>
      </c>
    </row>
    <row r="3053" spans="1:10" x14ac:dyDescent="0.25">
      <c r="A3053" t="str">
        <f>IF(ISNUMBER(C3053),"arith_" &amp; INDEX(Operations[],J3053,2) &amp; "_g" &amp; TEXT(C3053, "00") &amp; "_" &amp; TEXT(D3053, "00") &amp; "_o" &amp; TEXT(E3053, "00") &amp; IF(AND(ISNUMBER(F3053), F3053&lt;&gt;E3053), "_" &amp; TEXT(F3053, "00"), ""), "")</f>
        <v>arith_mul_g08_04_o01_04</v>
      </c>
      <c r="B3053" t="str">
        <f>IF(ISNUMBER(C3053),INDEX(Operations[],J3053,1), "")</f>
        <v>Multiplication</v>
      </c>
      <c r="C3053">
        <f t="shared" si="3245"/>
        <v>8</v>
      </c>
      <c r="D3053">
        <f t="shared" si="3248"/>
        <v>4</v>
      </c>
      <c r="E3053">
        <f t="shared" ref="E3053:G3053" si="3270">IF(ISNUMBER(E3032), E3032, "")</f>
        <v>1</v>
      </c>
      <c r="F3053">
        <f t="shared" si="3270"/>
        <v>4</v>
      </c>
      <c r="G3053">
        <f t="shared" si="3270"/>
        <v>10</v>
      </c>
      <c r="H3053">
        <f t="shared" si="3225"/>
        <v>2380</v>
      </c>
      <c r="I3053" t="str">
        <f t="shared" si="3250"/>
        <v>seq_01_to_04</v>
      </c>
      <c r="J3053">
        <f t="shared" si="3247"/>
        <v>2</v>
      </c>
    </row>
    <row r="3054" spans="1:10" x14ac:dyDescent="0.25">
      <c r="A3054" t="str">
        <f>IF(ISNUMBER(C3054),"arith_" &amp; INDEX(Operations[],J3054,2) &amp; "_g" &amp; TEXT(C3054, "00") &amp; "_" &amp; TEXT(D3054, "00") &amp; "_o" &amp; TEXT(E3054, "00") &amp; IF(AND(ISNUMBER(F3054), F3054&lt;&gt;E3054), "_" &amp; TEXT(F3054, "00"), ""), "")</f>
        <v/>
      </c>
      <c r="B3054" t="str">
        <f>IF(ISNUMBER(C3054),INDEX(Operations[],J3054,1), "")</f>
        <v/>
      </c>
      <c r="C3054" t="str">
        <f t="shared" si="3245"/>
        <v/>
      </c>
      <c r="D3054" t="str">
        <f t="shared" si="3248"/>
        <v/>
      </c>
      <c r="E3054" t="str">
        <f t="shared" ref="E3054:G3054" si="3271">IF(ISNUMBER(E3033), E3033, "")</f>
        <v/>
      </c>
      <c r="F3054" t="str">
        <f t="shared" si="3271"/>
        <v/>
      </c>
      <c r="G3054" t="str">
        <f t="shared" si="3271"/>
        <v/>
      </c>
      <c r="H3054" t="str">
        <f t="shared" si="3225"/>
        <v/>
      </c>
      <c r="I3054" t="str">
        <f t="shared" si="3250"/>
        <v/>
      </c>
      <c r="J3054" t="str">
        <f t="shared" si="3247"/>
        <v/>
      </c>
    </row>
    <row r="3055" spans="1:10" x14ac:dyDescent="0.25">
      <c r="A3055" t="str">
        <f>IF(ISNUMBER(C3055),"arith_" &amp; INDEX(Operations[],J3055,2) &amp; "_g" &amp; TEXT(C3055, "00") &amp; "_" &amp; TEXT(D3055, "00") &amp; "_o" &amp; TEXT(E3055, "00") &amp; IF(AND(ISNUMBER(F3055), F3055&lt;&gt;E3055), "_" &amp; TEXT(F3055, "00"), ""), "")</f>
        <v>arith_mul_g08_04_o05_06</v>
      </c>
      <c r="B3055" t="str">
        <f>IF(ISNUMBER(C3055),INDEX(Operations[],J3055,1), "")</f>
        <v>Multiplication</v>
      </c>
      <c r="C3055">
        <f t="shared" si="3245"/>
        <v>8</v>
      </c>
      <c r="D3055">
        <f t="shared" si="3248"/>
        <v>4</v>
      </c>
      <c r="E3055">
        <f t="shared" ref="E3055:G3055" si="3272">IF(ISNUMBER(E3034), E3034, "")</f>
        <v>5</v>
      </c>
      <c r="F3055">
        <f t="shared" si="3272"/>
        <v>6</v>
      </c>
      <c r="G3055">
        <f t="shared" si="3272"/>
        <v>10</v>
      </c>
      <c r="H3055">
        <f t="shared" si="3225"/>
        <v>2381</v>
      </c>
      <c r="I3055" t="str">
        <f t="shared" si="3250"/>
        <v>o05_to_07 o01_to_05 o04_to_07 o05_to_10</v>
      </c>
      <c r="J3055">
        <f t="shared" si="3247"/>
        <v>2</v>
      </c>
    </row>
    <row r="3056" spans="1:10" x14ac:dyDescent="0.25">
      <c r="A3056" t="str">
        <f>IF(ISNUMBER(C3056),"arith_" &amp; INDEX(Operations[],J3056,2) &amp; "_g" &amp; TEXT(C3056, "00") &amp; "_" &amp; TEXT(D3056, "00") &amp; "_o" &amp; TEXT(E3056, "00") &amp; IF(AND(ISNUMBER(F3056), F3056&lt;&gt;E3056), "_" &amp; TEXT(F3056, "00"), ""), "")</f>
        <v>arith_mul_g08_04_o06_07</v>
      </c>
      <c r="B3056" t="str">
        <f>IF(ISNUMBER(C3056),INDEX(Operations[],J3056,1), "")</f>
        <v>Multiplication</v>
      </c>
      <c r="C3056">
        <f t="shared" si="3245"/>
        <v>8</v>
      </c>
      <c r="D3056">
        <f t="shared" si="3248"/>
        <v>4</v>
      </c>
      <c r="E3056">
        <f t="shared" ref="E3056:G3056" si="3273">IF(ISNUMBER(E3035), E3035, "")</f>
        <v>6</v>
      </c>
      <c r="F3056">
        <f t="shared" si="3273"/>
        <v>7</v>
      </c>
      <c r="G3056">
        <f t="shared" si="3273"/>
        <v>10</v>
      </c>
      <c r="H3056">
        <f t="shared" si="3225"/>
        <v>2382</v>
      </c>
      <c r="I3056" t="str">
        <f t="shared" si="3250"/>
        <v>o05_to_07 o06_to_10 o04_to_07 o05_to_10</v>
      </c>
      <c r="J3056">
        <f t="shared" si="3247"/>
        <v>2</v>
      </c>
    </row>
    <row r="3057" spans="1:10" x14ac:dyDescent="0.25">
      <c r="A3057" t="str">
        <f>IF(ISNUMBER(C3057),"arith_" &amp; INDEX(Operations[],J3057,2) &amp; "_g" &amp; TEXT(C3057, "00") &amp; "_" &amp; TEXT(D3057, "00") &amp; "_o" &amp; TEXT(E3057, "00") &amp; IF(AND(ISNUMBER(F3057), F3057&lt;&gt;E3057), "_" &amp; TEXT(F3057, "00"), ""), "")</f>
        <v>arith_mul_g08_04_o07_08</v>
      </c>
      <c r="B3057" t="str">
        <f>IF(ISNUMBER(C3057),INDEX(Operations[],J3057,1), "")</f>
        <v>Multiplication</v>
      </c>
      <c r="C3057">
        <f t="shared" si="3245"/>
        <v>8</v>
      </c>
      <c r="D3057">
        <f t="shared" si="3248"/>
        <v>4</v>
      </c>
      <c r="E3057">
        <f t="shared" ref="E3057:G3057" si="3274">IF(ISNUMBER(E3036), E3036, "")</f>
        <v>7</v>
      </c>
      <c r="F3057">
        <f t="shared" si="3274"/>
        <v>8</v>
      </c>
      <c r="G3057">
        <f t="shared" si="3274"/>
        <v>10</v>
      </c>
      <c r="H3057">
        <f t="shared" si="3225"/>
        <v>2383</v>
      </c>
      <c r="I3057" t="str">
        <f t="shared" si="3250"/>
        <v>o05_to_07 o06_to_10 o04_to_07 o05_to_10 o07_to_10</v>
      </c>
      <c r="J3057">
        <f t="shared" si="3247"/>
        <v>2</v>
      </c>
    </row>
    <row r="3058" spans="1:10" x14ac:dyDescent="0.25">
      <c r="A3058" t="str">
        <f>IF(ISNUMBER(C3058),"arith_" &amp; INDEX(Operations[],J3058,2) &amp; "_g" &amp; TEXT(C3058, "00") &amp; "_" &amp; TEXT(D3058, "00") &amp; "_o" &amp; TEXT(E3058, "00") &amp; IF(AND(ISNUMBER(F3058), F3058&lt;&gt;E3058), "_" &amp; TEXT(F3058, "00"), ""), "")</f>
        <v/>
      </c>
      <c r="B3058" t="str">
        <f>IF(ISNUMBER(C3058),INDEX(Operations[],J3058,1), "")</f>
        <v/>
      </c>
      <c r="C3058" t="str">
        <f t="shared" si="3245"/>
        <v/>
      </c>
      <c r="D3058" t="str">
        <f t="shared" si="3248"/>
        <v/>
      </c>
      <c r="E3058" t="str">
        <f t="shared" ref="E3058:G3058" si="3275">IF(ISNUMBER(E3037), E3037, "")</f>
        <v/>
      </c>
      <c r="F3058" t="str">
        <f t="shared" si="3275"/>
        <v/>
      </c>
      <c r="G3058" t="str">
        <f t="shared" si="3275"/>
        <v/>
      </c>
      <c r="H3058" t="str">
        <f t="shared" si="3225"/>
        <v/>
      </c>
      <c r="I3058" t="str">
        <f t="shared" si="3250"/>
        <v/>
      </c>
      <c r="J3058" t="str">
        <f t="shared" si="3247"/>
        <v/>
      </c>
    </row>
    <row r="3059" spans="1:10" x14ac:dyDescent="0.25">
      <c r="A3059" t="str">
        <f>IF(ISNUMBER(C3059),"arith_" &amp; INDEX(Operations[],J3059,2) &amp; "_g" &amp; TEXT(C3059, "00") &amp; "_" &amp; TEXT(D3059, "00") &amp; "_o" &amp; TEXT(E3059, "00") &amp; IF(AND(ISNUMBER(F3059), F3059&lt;&gt;E3059), "_" &amp; TEXT(F3059, "00"), ""), "")</f>
        <v>arith_mul_g08_04_o04_07</v>
      </c>
      <c r="B3059" t="str">
        <f>IF(ISNUMBER(C3059),INDEX(Operations[],J3059,1), "")</f>
        <v>Multiplication</v>
      </c>
      <c r="C3059">
        <f t="shared" si="3245"/>
        <v>8</v>
      </c>
      <c r="D3059">
        <f t="shared" si="3248"/>
        <v>4</v>
      </c>
      <c r="E3059">
        <f t="shared" ref="E3059:G3059" si="3276">IF(ISNUMBER(E3038), E3038, "")</f>
        <v>4</v>
      </c>
      <c r="F3059">
        <f t="shared" si="3276"/>
        <v>7</v>
      </c>
      <c r="G3059">
        <f t="shared" si="3276"/>
        <v>10</v>
      </c>
      <c r="H3059">
        <f t="shared" si="3225"/>
        <v>2384</v>
      </c>
      <c r="I3059" t="str">
        <f t="shared" si="3250"/>
        <v>seq_04_to_07 seq_05_to_07</v>
      </c>
      <c r="J3059">
        <f t="shared" si="3247"/>
        <v>2</v>
      </c>
    </row>
    <row r="3060" spans="1:10" x14ac:dyDescent="0.25">
      <c r="A3060" t="str">
        <f>IF(ISNUMBER(C3060),"arith_" &amp; INDEX(Operations[],J3060,2) &amp; "_g" &amp; TEXT(C3060, "00") &amp; "_" &amp; TEXT(D3060, "00") &amp; "_o" &amp; TEXT(E3060, "00") &amp; IF(AND(ISNUMBER(F3060), F3060&lt;&gt;E3060), "_" &amp; TEXT(F3060, "00"), ""), "")</f>
        <v>arith_mul_g08_04_o01_07</v>
      </c>
      <c r="B3060" t="str">
        <f>IF(ISNUMBER(C3060),INDEX(Operations[],J3060,1), "")</f>
        <v>Multiplication</v>
      </c>
      <c r="C3060">
        <f t="shared" si="3245"/>
        <v>8</v>
      </c>
      <c r="D3060">
        <f t="shared" si="3248"/>
        <v>4</v>
      </c>
      <c r="E3060">
        <f t="shared" ref="E3060:G3060" si="3277">IF(ISNUMBER(E3039), E3039, "")</f>
        <v>1</v>
      </c>
      <c r="F3060">
        <f t="shared" si="3277"/>
        <v>7</v>
      </c>
      <c r="G3060">
        <f t="shared" si="3277"/>
        <v>10</v>
      </c>
      <c r="H3060">
        <f t="shared" si="3225"/>
        <v>2385</v>
      </c>
      <c r="I3060" t="str">
        <f t="shared" si="3250"/>
        <v>seq_01_to_07</v>
      </c>
      <c r="J3060">
        <f t="shared" si="3247"/>
        <v>2</v>
      </c>
    </row>
    <row r="3061" spans="1:10" x14ac:dyDescent="0.25">
      <c r="A3061" t="str">
        <f>IF(ISNUMBER(C3061),"arith_" &amp; INDEX(Operations[],J3061,2) &amp; "_g" &amp; TEXT(C3061, "00") &amp; "_" &amp; TEXT(D3061, "00") &amp; "_o" &amp; TEXT(E3061, "00") &amp; IF(AND(ISNUMBER(F3061), F3061&lt;&gt;E3061), "_" &amp; TEXT(F3061, "00"), ""), "")</f>
        <v/>
      </c>
      <c r="B3061" t="str">
        <f>IF(ISNUMBER(C3061),INDEX(Operations[],J3061,1), "")</f>
        <v/>
      </c>
      <c r="C3061" t="str">
        <f t="shared" si="3245"/>
        <v/>
      </c>
      <c r="D3061" t="str">
        <f t="shared" si="3248"/>
        <v/>
      </c>
      <c r="E3061" t="str">
        <f t="shared" ref="E3061:G3061" si="3278">IF(ISNUMBER(E3040), E3040, "")</f>
        <v/>
      </c>
      <c r="F3061" t="str">
        <f t="shared" si="3278"/>
        <v/>
      </c>
      <c r="G3061" t="str">
        <f t="shared" si="3278"/>
        <v/>
      </c>
      <c r="H3061" t="str">
        <f t="shared" si="3225"/>
        <v/>
      </c>
      <c r="I3061" t="str">
        <f t="shared" si="3250"/>
        <v/>
      </c>
      <c r="J3061" t="str">
        <f t="shared" si="3247"/>
        <v/>
      </c>
    </row>
    <row r="3062" spans="1:10" x14ac:dyDescent="0.25">
      <c r="A3062" t="str">
        <f>IF(ISNUMBER(C3062),"arith_" &amp; INDEX(Operations[],J3062,2) &amp; "_g" &amp; TEXT(C3062, "00") &amp; "_" &amp; TEXT(D3062, "00") &amp; "_o" &amp; TEXT(E3062, "00") &amp; IF(AND(ISNUMBER(F3062), F3062&lt;&gt;E3062), "_" &amp; TEXT(F3062, "00"), ""), "")</f>
        <v>arith_mul_g08_04_o08_09</v>
      </c>
      <c r="B3062" t="str">
        <f>IF(ISNUMBER(C3062),INDEX(Operations[],J3062,1), "")</f>
        <v>Multiplication</v>
      </c>
      <c r="C3062">
        <f t="shared" si="3245"/>
        <v>8</v>
      </c>
      <c r="D3062">
        <f t="shared" si="3248"/>
        <v>4</v>
      </c>
      <c r="E3062">
        <f t="shared" ref="E3062:G3062" si="3279">IF(ISNUMBER(E3041), E3041, "")</f>
        <v>8</v>
      </c>
      <c r="F3062">
        <f t="shared" si="3279"/>
        <v>9</v>
      </c>
      <c r="G3062">
        <f t="shared" si="3279"/>
        <v>10</v>
      </c>
      <c r="H3062">
        <f t="shared" si="3225"/>
        <v>2386</v>
      </c>
      <c r="I3062" t="str">
        <f t="shared" si="3250"/>
        <v>o08_to_10 o06_to_10 o07_to_10 o05_to_10</v>
      </c>
      <c r="J3062">
        <f t="shared" si="3247"/>
        <v>2</v>
      </c>
    </row>
    <row r="3063" spans="1:10" x14ac:dyDescent="0.25">
      <c r="A3063" t="str">
        <f>IF(ISNUMBER(C3063),"arith_" &amp; INDEX(Operations[],J3063,2) &amp; "_g" &amp; TEXT(C3063, "00") &amp; "_" &amp; TEXT(D3063, "00") &amp; "_o" &amp; TEXT(E3063, "00") &amp; IF(AND(ISNUMBER(F3063), F3063&lt;&gt;E3063), "_" &amp; TEXT(F3063, "00"), ""), "")</f>
        <v>arith_mul_g08_04_o09_10</v>
      </c>
      <c r="B3063" t="str">
        <f>IF(ISNUMBER(C3063),INDEX(Operations[],J3063,1), "")</f>
        <v>Multiplication</v>
      </c>
      <c r="C3063">
        <f t="shared" si="3245"/>
        <v>8</v>
      </c>
      <c r="D3063">
        <f t="shared" si="3248"/>
        <v>4</v>
      </c>
      <c r="E3063">
        <f t="shared" ref="E3063:G3063" si="3280">IF(ISNUMBER(E3042), E3042, "")</f>
        <v>9</v>
      </c>
      <c r="F3063">
        <f t="shared" si="3280"/>
        <v>10</v>
      </c>
      <c r="G3063">
        <f t="shared" si="3280"/>
        <v>10</v>
      </c>
      <c r="H3063">
        <f t="shared" si="3225"/>
        <v>2387</v>
      </c>
      <c r="I3063" t="str">
        <f t="shared" si="3250"/>
        <v>o08_to_10 o06_to_10 o07_to_10 o05_to_10</v>
      </c>
      <c r="J3063">
        <f t="shared" si="3247"/>
        <v>2</v>
      </c>
    </row>
    <row r="3064" spans="1:10" x14ac:dyDescent="0.25">
      <c r="A3064" t="str">
        <f>IF(ISNUMBER(C3064),"arith_" &amp; INDEX(Operations[],J3064,2) &amp; "_g" &amp; TEXT(C3064, "00") &amp; "_" &amp; TEXT(D3064, "00") &amp; "_o" &amp; TEXT(E3064, "00") &amp; IF(AND(ISNUMBER(F3064), F3064&lt;&gt;E3064), "_" &amp; TEXT(F3064, "00"), ""), "")</f>
        <v>arith_mul_g08_04_o10</v>
      </c>
      <c r="B3064" t="str">
        <f>IF(ISNUMBER(C3064),INDEX(Operations[],J3064,1), "")</f>
        <v>Multiplication</v>
      </c>
      <c r="C3064">
        <f t="shared" si="3245"/>
        <v>8</v>
      </c>
      <c r="D3064">
        <f t="shared" si="3248"/>
        <v>4</v>
      </c>
      <c r="E3064">
        <f t="shared" ref="E3064:G3064" si="3281">IF(ISNUMBER(E3043), E3043, "")</f>
        <v>10</v>
      </c>
      <c r="F3064" t="str">
        <f t="shared" si="3281"/>
        <v/>
      </c>
      <c r="G3064">
        <f t="shared" si="3281"/>
        <v>10</v>
      </c>
      <c r="H3064">
        <f t="shared" si="3225"/>
        <v>2388</v>
      </c>
      <c r="I3064" t="str">
        <f t="shared" si="3250"/>
        <v>o08_to_10 o06_to_10 o07_to_10 o05_to_10</v>
      </c>
      <c r="J3064">
        <f t="shared" si="3247"/>
        <v>2</v>
      </c>
    </row>
    <row r="3065" spans="1:10" x14ac:dyDescent="0.25">
      <c r="A3065" t="str">
        <f>IF(ISNUMBER(C3065),"arith_" &amp; INDEX(Operations[],J3065,2) &amp; "_g" &amp; TEXT(C3065, "00") &amp; "_" &amp; TEXT(D3065, "00") &amp; "_o" &amp; TEXT(E3065, "00") &amp; IF(AND(ISNUMBER(F3065), F3065&lt;&gt;E3065), "_" &amp; TEXT(F3065, "00"), ""), "")</f>
        <v/>
      </c>
      <c r="B3065" t="str">
        <f>IF(ISNUMBER(C3065),INDEX(Operations[],J3065,1), "")</f>
        <v/>
      </c>
      <c r="C3065" t="str">
        <f t="shared" si="3245"/>
        <v/>
      </c>
      <c r="D3065" t="str">
        <f t="shared" si="3248"/>
        <v/>
      </c>
      <c r="E3065" t="str">
        <f t="shared" ref="E3065:G3065" si="3282">IF(ISNUMBER(E3044), E3044, "")</f>
        <v/>
      </c>
      <c r="F3065" t="str">
        <f t="shared" si="3282"/>
        <v/>
      </c>
      <c r="G3065" t="str">
        <f t="shared" si="3282"/>
        <v/>
      </c>
      <c r="H3065" t="str">
        <f t="shared" si="3225"/>
        <v/>
      </c>
      <c r="I3065" t="str">
        <f t="shared" si="3250"/>
        <v/>
      </c>
      <c r="J3065" t="str">
        <f t="shared" si="3247"/>
        <v/>
      </c>
    </row>
    <row r="3066" spans="1:10" x14ac:dyDescent="0.25">
      <c r="A3066" t="str">
        <f>IF(ISNUMBER(C3066),"arith_" &amp; INDEX(Operations[],J3066,2) &amp; "_g" &amp; TEXT(C3066, "00") &amp; "_" &amp; TEXT(D3066, "00") &amp; "_o" &amp; TEXT(E3066, "00") &amp; IF(AND(ISNUMBER(F3066), F3066&lt;&gt;E3066), "_" &amp; TEXT(F3066, "00"), ""), "")</f>
        <v>arith_mul_g08_04_o07_10</v>
      </c>
      <c r="B3066" t="str">
        <f>IF(ISNUMBER(C3066),INDEX(Operations[],J3066,1), "")</f>
        <v>Multiplication</v>
      </c>
      <c r="C3066">
        <f t="shared" si="3245"/>
        <v>8</v>
      </c>
      <c r="D3066">
        <f t="shared" si="3248"/>
        <v>4</v>
      </c>
      <c r="E3066">
        <f t="shared" ref="E3066:G3066" si="3283">IF(ISNUMBER(E3045), E3045, "")</f>
        <v>7</v>
      </c>
      <c r="F3066">
        <f t="shared" si="3283"/>
        <v>10</v>
      </c>
      <c r="G3066">
        <f t="shared" si="3283"/>
        <v>10</v>
      </c>
      <c r="H3066">
        <f t="shared" si="3225"/>
        <v>2389</v>
      </c>
      <c r="I3066" t="str">
        <f t="shared" si="3250"/>
        <v>seq_07_to_10 seq_08_to_10</v>
      </c>
      <c r="J3066">
        <f t="shared" si="3247"/>
        <v>2</v>
      </c>
    </row>
    <row r="3067" spans="1:10" x14ac:dyDescent="0.25">
      <c r="A3067" t="str">
        <f>IF(ISNUMBER(C3067),"arith_" &amp; INDEX(Operations[],J3067,2) &amp; "_g" &amp; TEXT(C3067, "00") &amp; "_" &amp; TEXT(D3067, "00") &amp; "_o" &amp; TEXT(E3067, "00") &amp; IF(AND(ISNUMBER(F3067), F3067&lt;&gt;E3067), "_" &amp; TEXT(F3067, "00"), ""), "")</f>
        <v>arith_mul_g08_04_o01_10</v>
      </c>
      <c r="B3067" t="str">
        <f>IF(ISNUMBER(C3067),INDEX(Operations[],J3067,1), "")</f>
        <v>Multiplication</v>
      </c>
      <c r="C3067">
        <f t="shared" si="3245"/>
        <v>8</v>
      </c>
      <c r="D3067">
        <f t="shared" si="3248"/>
        <v>4</v>
      </c>
      <c r="E3067">
        <f t="shared" ref="E3067:G3067" si="3284">IF(ISNUMBER(E3046), E3046, "")</f>
        <v>1</v>
      </c>
      <c r="F3067">
        <f t="shared" si="3284"/>
        <v>10</v>
      </c>
      <c r="G3067">
        <f t="shared" si="3284"/>
        <v>10</v>
      </c>
      <c r="H3067">
        <f t="shared" si="3225"/>
        <v>2390</v>
      </c>
      <c r="I3067" t="str">
        <f t="shared" si="3250"/>
        <v>seq_01_to_10</v>
      </c>
      <c r="J3067">
        <f t="shared" si="3247"/>
        <v>2</v>
      </c>
    </row>
    <row r="3068" spans="1:10" x14ac:dyDescent="0.25">
      <c r="A3068" t="str">
        <f>IF(ISNUMBER(C3068),"arith_" &amp; INDEX(Operations[],J3068,2) &amp; "_g" &amp; TEXT(C3068, "00") &amp; "_" &amp; TEXT(D3068, "00") &amp; "_o" &amp; TEXT(E3068, "00") &amp; IF(AND(ISNUMBER(F3068), F3068&lt;&gt;E3068), "_" &amp; TEXT(F3068, "00"), ""), "")</f>
        <v/>
      </c>
      <c r="B3068" t="str">
        <f>IF(ISNUMBER(C3068),INDEX(Operations[],J3068,1), "")</f>
        <v/>
      </c>
      <c r="C3068" t="str">
        <f t="shared" si="3245"/>
        <v/>
      </c>
      <c r="D3068" t="str">
        <f t="shared" si="3248"/>
        <v/>
      </c>
      <c r="E3068" t="str">
        <f t="shared" ref="E3068:G3068" si="3285">IF(ISNUMBER(E3047), E3047, "")</f>
        <v/>
      </c>
      <c r="F3068" t="str">
        <f t="shared" si="3285"/>
        <v/>
      </c>
      <c r="G3068" t="str">
        <f t="shared" si="3285"/>
        <v/>
      </c>
      <c r="H3068" t="str">
        <f t="shared" si="3225"/>
        <v/>
      </c>
      <c r="I3068" t="str">
        <f t="shared" si="3250"/>
        <v/>
      </c>
      <c r="J3068" t="str">
        <f t="shared" si="3247"/>
        <v/>
      </c>
    </row>
    <row r="3069" spans="1:10" x14ac:dyDescent="0.25">
      <c r="A3069" t="str">
        <f>IF(ISNUMBER(C3069),"arith_" &amp; INDEX(Operations[],J3069,2) &amp; "_g" &amp; TEXT(C3069, "00") &amp; "_" &amp; TEXT(D3069, "00") &amp; "_o" &amp; TEXT(E3069, "00") &amp; IF(AND(ISNUMBER(F3069), F3069&lt;&gt;E3069), "_" &amp; TEXT(F3069, "00"), ""), "")</f>
        <v>arith_mul_g09_04_o01_02</v>
      </c>
      <c r="B3069" t="str">
        <f>IF(ISNUMBER(C3069),INDEX(Operations[],J3069,1), "")</f>
        <v>Multiplication</v>
      </c>
      <c r="C3069">
        <f t="shared" si="3245"/>
        <v>9</v>
      </c>
      <c r="D3069">
        <f t="shared" si="3248"/>
        <v>4</v>
      </c>
      <c r="E3069">
        <f t="shared" ref="E3069:G3069" si="3286">IF(ISNUMBER(E3048), E3048, "")</f>
        <v>1</v>
      </c>
      <c r="F3069">
        <f t="shared" si="3286"/>
        <v>2</v>
      </c>
      <c r="G3069">
        <f t="shared" si="3286"/>
        <v>10</v>
      </c>
      <c r="H3069">
        <f t="shared" si="3225"/>
        <v>2391</v>
      </c>
      <c r="I3069" t="str">
        <f t="shared" si="3250"/>
        <v>o01_to_04 o01_to_05</v>
      </c>
      <c r="J3069">
        <f t="shared" si="3247"/>
        <v>2</v>
      </c>
    </row>
    <row r="3070" spans="1:10" x14ac:dyDescent="0.25">
      <c r="A3070" t="str">
        <f>IF(ISNUMBER(C3070),"arith_" &amp; INDEX(Operations[],J3070,2) &amp; "_g" &amp; TEXT(C3070, "00") &amp; "_" &amp; TEXT(D3070, "00") &amp; "_o" &amp; TEXT(E3070, "00") &amp; IF(AND(ISNUMBER(F3070), F3070&lt;&gt;E3070), "_" &amp; TEXT(F3070, "00"), ""), "")</f>
        <v>arith_mul_g09_04_o02_03</v>
      </c>
      <c r="B3070" t="str">
        <f>IF(ISNUMBER(C3070),INDEX(Operations[],J3070,1), "")</f>
        <v>Multiplication</v>
      </c>
      <c r="C3070">
        <f t="shared" si="3245"/>
        <v>9</v>
      </c>
      <c r="D3070">
        <f t="shared" si="3248"/>
        <v>4</v>
      </c>
      <c r="E3070">
        <f t="shared" ref="E3070:G3070" si="3287">IF(ISNUMBER(E3049), E3049, "")</f>
        <v>2</v>
      </c>
      <c r="F3070">
        <f t="shared" si="3287"/>
        <v>3</v>
      </c>
      <c r="G3070">
        <f t="shared" si="3287"/>
        <v>10</v>
      </c>
      <c r="H3070">
        <f t="shared" si="3225"/>
        <v>2392</v>
      </c>
      <c r="I3070" t="str">
        <f t="shared" si="3250"/>
        <v>o01_to_04 o01_to_05</v>
      </c>
      <c r="J3070">
        <f t="shared" si="3247"/>
        <v>2</v>
      </c>
    </row>
    <row r="3071" spans="1:10" x14ac:dyDescent="0.25">
      <c r="A3071" t="str">
        <f>IF(ISNUMBER(C3071),"arith_" &amp; INDEX(Operations[],J3071,2) &amp; "_g" &amp; TEXT(C3071, "00") &amp; "_" &amp; TEXT(D3071, "00") &amp; "_o" &amp; TEXT(E3071, "00") &amp; IF(AND(ISNUMBER(F3071), F3071&lt;&gt;E3071), "_" &amp; TEXT(F3071, "00"), ""), "")</f>
        <v>arith_mul_g09_04_o03_04</v>
      </c>
      <c r="B3071" t="str">
        <f>IF(ISNUMBER(C3071),INDEX(Operations[],J3071,1), "")</f>
        <v>Multiplication</v>
      </c>
      <c r="C3071">
        <f t="shared" si="3245"/>
        <v>9</v>
      </c>
      <c r="D3071">
        <f t="shared" si="3248"/>
        <v>4</v>
      </c>
      <c r="E3071">
        <f t="shared" ref="E3071:G3071" si="3288">IF(ISNUMBER(E3050), E3050, "")</f>
        <v>3</v>
      </c>
      <c r="F3071">
        <f t="shared" si="3288"/>
        <v>4</v>
      </c>
      <c r="G3071">
        <f t="shared" si="3288"/>
        <v>10</v>
      </c>
      <c r="H3071">
        <f t="shared" si="3225"/>
        <v>2393</v>
      </c>
      <c r="I3071" t="str">
        <f t="shared" si="3250"/>
        <v>o01_to_04 o01_to_05</v>
      </c>
      <c r="J3071">
        <f t="shared" si="3247"/>
        <v>2</v>
      </c>
    </row>
    <row r="3072" spans="1:10" x14ac:dyDescent="0.25">
      <c r="A3072" t="str">
        <f>IF(ISNUMBER(C3072),"arith_" &amp; INDEX(Operations[],J3072,2) &amp; "_g" &amp; TEXT(C3072, "00") &amp; "_" &amp; TEXT(D3072, "00") &amp; "_o" &amp; TEXT(E3072, "00") &amp; IF(AND(ISNUMBER(F3072), F3072&lt;&gt;E3072), "_" &amp; TEXT(F3072, "00"), ""), "")</f>
        <v>arith_mul_g09_04_o04_05</v>
      </c>
      <c r="B3072" t="str">
        <f>IF(ISNUMBER(C3072),INDEX(Operations[],J3072,1), "")</f>
        <v>Multiplication</v>
      </c>
      <c r="C3072">
        <f t="shared" si="3245"/>
        <v>9</v>
      </c>
      <c r="D3072">
        <f t="shared" si="3248"/>
        <v>4</v>
      </c>
      <c r="E3072">
        <f t="shared" ref="E3072:G3072" si="3289">IF(ISNUMBER(E3051), E3051, "")</f>
        <v>4</v>
      </c>
      <c r="F3072">
        <f t="shared" si="3289"/>
        <v>5</v>
      </c>
      <c r="G3072">
        <f t="shared" si="3289"/>
        <v>10</v>
      </c>
      <c r="H3072">
        <f t="shared" si="3225"/>
        <v>2394</v>
      </c>
      <c r="I3072" t="str">
        <f t="shared" si="3250"/>
        <v>o01_to_04 o01_to_05 o04_to_07</v>
      </c>
      <c r="J3072">
        <f t="shared" si="3247"/>
        <v>2</v>
      </c>
    </row>
    <row r="3073" spans="1:10" x14ac:dyDescent="0.25">
      <c r="A3073" t="str">
        <f>IF(ISNUMBER(C3073),"arith_" &amp; INDEX(Operations[],J3073,2) &amp; "_g" &amp; TEXT(C3073, "00") &amp; "_" &amp; TEXT(D3073, "00") &amp; "_o" &amp; TEXT(E3073, "00") &amp; IF(AND(ISNUMBER(F3073), F3073&lt;&gt;E3073), "_" &amp; TEXT(F3073, "00"), ""), "")</f>
        <v/>
      </c>
      <c r="B3073" t="str">
        <f>IF(ISNUMBER(C3073),INDEX(Operations[],J3073,1), "")</f>
        <v/>
      </c>
      <c r="C3073" t="str">
        <f t="shared" si="3245"/>
        <v/>
      </c>
      <c r="D3073" t="str">
        <f t="shared" si="3248"/>
        <v/>
      </c>
      <c r="E3073" t="str">
        <f t="shared" ref="E3073:G3073" si="3290">IF(ISNUMBER(E3052), E3052, "")</f>
        <v/>
      </c>
      <c r="F3073" t="str">
        <f t="shared" si="3290"/>
        <v/>
      </c>
      <c r="G3073" t="str">
        <f t="shared" si="3290"/>
        <v/>
      </c>
      <c r="H3073" t="str">
        <f t="shared" si="3225"/>
        <v/>
      </c>
      <c r="I3073" t="str">
        <f t="shared" si="3250"/>
        <v/>
      </c>
      <c r="J3073" t="str">
        <f t="shared" si="3247"/>
        <v/>
      </c>
    </row>
    <row r="3074" spans="1:10" x14ac:dyDescent="0.25">
      <c r="A3074" t="str">
        <f>IF(ISNUMBER(C3074),"arith_" &amp; INDEX(Operations[],J3074,2) &amp; "_g" &amp; TEXT(C3074, "00") &amp; "_" &amp; TEXT(D3074, "00") &amp; "_o" &amp; TEXT(E3074, "00") &amp; IF(AND(ISNUMBER(F3074), F3074&lt;&gt;E3074), "_" &amp; TEXT(F3074, "00"), ""), "")</f>
        <v>arith_mul_g09_04_o01_04</v>
      </c>
      <c r="B3074" t="str">
        <f>IF(ISNUMBER(C3074),INDEX(Operations[],J3074,1), "")</f>
        <v>Multiplication</v>
      </c>
      <c r="C3074">
        <f t="shared" si="3245"/>
        <v>9</v>
      </c>
      <c r="D3074">
        <f t="shared" si="3248"/>
        <v>4</v>
      </c>
      <c r="E3074">
        <f t="shared" ref="E3074:G3074" si="3291">IF(ISNUMBER(E3053), E3053, "")</f>
        <v>1</v>
      </c>
      <c r="F3074">
        <f t="shared" si="3291"/>
        <v>4</v>
      </c>
      <c r="G3074">
        <f t="shared" si="3291"/>
        <v>10</v>
      </c>
      <c r="H3074">
        <f t="shared" si="3225"/>
        <v>2395</v>
      </c>
      <c r="I3074" t="str">
        <f t="shared" si="3250"/>
        <v>seq_01_to_04</v>
      </c>
      <c r="J3074">
        <f t="shared" si="3247"/>
        <v>2</v>
      </c>
    </row>
    <row r="3075" spans="1:10" x14ac:dyDescent="0.25">
      <c r="A3075" t="str">
        <f>IF(ISNUMBER(C3075),"arith_" &amp; INDEX(Operations[],J3075,2) &amp; "_g" &amp; TEXT(C3075, "00") &amp; "_" &amp; TEXT(D3075, "00") &amp; "_o" &amp; TEXT(E3075, "00") &amp; IF(AND(ISNUMBER(F3075), F3075&lt;&gt;E3075), "_" &amp; TEXT(F3075, "00"), ""), "")</f>
        <v/>
      </c>
      <c r="B3075" t="str">
        <f>IF(ISNUMBER(C3075),INDEX(Operations[],J3075,1), "")</f>
        <v/>
      </c>
      <c r="C3075" t="str">
        <f t="shared" si="3245"/>
        <v/>
      </c>
      <c r="D3075" t="str">
        <f t="shared" si="3248"/>
        <v/>
      </c>
      <c r="E3075" t="str">
        <f t="shared" ref="E3075:G3075" si="3292">IF(ISNUMBER(E3054), E3054, "")</f>
        <v/>
      </c>
      <c r="F3075" t="str">
        <f t="shared" si="3292"/>
        <v/>
      </c>
      <c r="G3075" t="str">
        <f t="shared" si="3292"/>
        <v/>
      </c>
      <c r="H3075" t="str">
        <f t="shared" si="3225"/>
        <v/>
      </c>
      <c r="I3075" t="str">
        <f t="shared" si="3250"/>
        <v/>
      </c>
      <c r="J3075" t="str">
        <f t="shared" si="3247"/>
        <v/>
      </c>
    </row>
    <row r="3076" spans="1:10" x14ac:dyDescent="0.25">
      <c r="A3076" t="str">
        <f>IF(ISNUMBER(C3076),"arith_" &amp; INDEX(Operations[],J3076,2) &amp; "_g" &amp; TEXT(C3076, "00") &amp; "_" &amp; TEXT(D3076, "00") &amp; "_o" &amp; TEXT(E3076, "00") &amp; IF(AND(ISNUMBER(F3076), F3076&lt;&gt;E3076), "_" &amp; TEXT(F3076, "00"), ""), "")</f>
        <v>arith_mul_g09_04_o05_06</v>
      </c>
      <c r="B3076" t="str">
        <f>IF(ISNUMBER(C3076),INDEX(Operations[],J3076,1), "")</f>
        <v>Multiplication</v>
      </c>
      <c r="C3076">
        <f t="shared" si="3245"/>
        <v>9</v>
      </c>
      <c r="D3076">
        <f t="shared" si="3248"/>
        <v>4</v>
      </c>
      <c r="E3076">
        <f t="shared" ref="E3076:G3076" si="3293">IF(ISNUMBER(E3055), E3055, "")</f>
        <v>5</v>
      </c>
      <c r="F3076">
        <f t="shared" si="3293"/>
        <v>6</v>
      </c>
      <c r="G3076">
        <f t="shared" si="3293"/>
        <v>10</v>
      </c>
      <c r="H3076">
        <f t="shared" ref="H3076:H3139" si="3294">IF(ISNUMBER(C3076), IF(ISNUMBER(H3075), H3075+Due_Increments, row2_above+1) + IFERROR(K3076+0,0), "")</f>
        <v>2396</v>
      </c>
      <c r="I3076" t="str">
        <f t="shared" si="3250"/>
        <v>o05_to_07 o01_to_05 o04_to_07 o05_to_10</v>
      </c>
      <c r="J3076">
        <f t="shared" si="3247"/>
        <v>2</v>
      </c>
    </row>
    <row r="3077" spans="1:10" x14ac:dyDescent="0.25">
      <c r="A3077" t="str">
        <f>IF(ISNUMBER(C3077),"arith_" &amp; INDEX(Operations[],J3077,2) &amp; "_g" &amp; TEXT(C3077, "00") &amp; "_" &amp; TEXT(D3077, "00") &amp; "_o" &amp; TEXT(E3077, "00") &amp; IF(AND(ISNUMBER(F3077), F3077&lt;&gt;E3077), "_" &amp; TEXT(F3077, "00"), ""), "")</f>
        <v>arith_mul_g09_04_o06_07</v>
      </c>
      <c r="B3077" t="str">
        <f>IF(ISNUMBER(C3077),INDEX(Operations[],J3077,1), "")</f>
        <v>Multiplication</v>
      </c>
      <c r="C3077">
        <f t="shared" si="3245"/>
        <v>9</v>
      </c>
      <c r="D3077">
        <f t="shared" si="3248"/>
        <v>4</v>
      </c>
      <c r="E3077">
        <f t="shared" ref="E3077:G3077" si="3295">IF(ISNUMBER(E3056), E3056, "")</f>
        <v>6</v>
      </c>
      <c r="F3077">
        <f t="shared" si="3295"/>
        <v>7</v>
      </c>
      <c r="G3077">
        <f t="shared" si="3295"/>
        <v>10</v>
      </c>
      <c r="H3077">
        <f t="shared" si="3294"/>
        <v>2397</v>
      </c>
      <c r="I3077" t="str">
        <f t="shared" si="3250"/>
        <v>o05_to_07 o06_to_10 o04_to_07 o05_to_10</v>
      </c>
      <c r="J3077">
        <f t="shared" si="3247"/>
        <v>2</v>
      </c>
    </row>
    <row r="3078" spans="1:10" x14ac:dyDescent="0.25">
      <c r="A3078" t="str">
        <f>IF(ISNUMBER(C3078),"arith_" &amp; INDEX(Operations[],J3078,2) &amp; "_g" &amp; TEXT(C3078, "00") &amp; "_" &amp; TEXT(D3078, "00") &amp; "_o" &amp; TEXT(E3078, "00") &amp; IF(AND(ISNUMBER(F3078), F3078&lt;&gt;E3078), "_" &amp; TEXT(F3078, "00"), ""), "")</f>
        <v>arith_mul_g09_04_o07_08</v>
      </c>
      <c r="B3078" t="str">
        <f>IF(ISNUMBER(C3078),INDEX(Operations[],J3078,1), "")</f>
        <v>Multiplication</v>
      </c>
      <c r="C3078">
        <f t="shared" si="3245"/>
        <v>9</v>
      </c>
      <c r="D3078">
        <f t="shared" si="3248"/>
        <v>4</v>
      </c>
      <c r="E3078">
        <f t="shared" ref="E3078:G3078" si="3296">IF(ISNUMBER(E3057), E3057, "")</f>
        <v>7</v>
      </c>
      <c r="F3078">
        <f t="shared" si="3296"/>
        <v>8</v>
      </c>
      <c r="G3078">
        <f t="shared" si="3296"/>
        <v>10</v>
      </c>
      <c r="H3078">
        <f t="shared" si="3294"/>
        <v>2398</v>
      </c>
      <c r="I3078" t="str">
        <f t="shared" si="3250"/>
        <v>o05_to_07 o06_to_10 o04_to_07 o05_to_10 o07_to_10</v>
      </c>
      <c r="J3078">
        <f t="shared" si="3247"/>
        <v>2</v>
      </c>
    </row>
    <row r="3079" spans="1:10" x14ac:dyDescent="0.25">
      <c r="A3079" t="str">
        <f>IF(ISNUMBER(C3079),"arith_" &amp; INDEX(Operations[],J3079,2) &amp; "_g" &amp; TEXT(C3079, "00") &amp; "_" &amp; TEXT(D3079, "00") &amp; "_o" &amp; TEXT(E3079, "00") &amp; IF(AND(ISNUMBER(F3079), F3079&lt;&gt;E3079), "_" &amp; TEXT(F3079, "00"), ""), "")</f>
        <v/>
      </c>
      <c r="B3079" t="str">
        <f>IF(ISNUMBER(C3079),INDEX(Operations[],J3079,1), "")</f>
        <v/>
      </c>
      <c r="C3079" t="str">
        <f t="shared" si="3245"/>
        <v/>
      </c>
      <c r="D3079" t="str">
        <f t="shared" si="3248"/>
        <v/>
      </c>
      <c r="E3079" t="str">
        <f t="shared" ref="E3079:G3079" si="3297">IF(ISNUMBER(E3058), E3058, "")</f>
        <v/>
      </c>
      <c r="F3079" t="str">
        <f t="shared" si="3297"/>
        <v/>
      </c>
      <c r="G3079" t="str">
        <f t="shared" si="3297"/>
        <v/>
      </c>
      <c r="H3079" t="str">
        <f t="shared" si="3294"/>
        <v/>
      </c>
      <c r="I3079" t="str">
        <f t="shared" si="3250"/>
        <v/>
      </c>
      <c r="J3079" t="str">
        <f t="shared" si="3247"/>
        <v/>
      </c>
    </row>
    <row r="3080" spans="1:10" x14ac:dyDescent="0.25">
      <c r="A3080" t="str">
        <f>IF(ISNUMBER(C3080),"arith_" &amp; INDEX(Operations[],J3080,2) &amp; "_g" &amp; TEXT(C3080, "00") &amp; "_" &amp; TEXT(D3080, "00") &amp; "_o" &amp; TEXT(E3080, "00") &amp; IF(AND(ISNUMBER(F3080), F3080&lt;&gt;E3080), "_" &amp; TEXT(F3080, "00"), ""), "")</f>
        <v>arith_mul_g09_04_o04_07</v>
      </c>
      <c r="B3080" t="str">
        <f>IF(ISNUMBER(C3080),INDEX(Operations[],J3080,1), "")</f>
        <v>Multiplication</v>
      </c>
      <c r="C3080">
        <f t="shared" si="3245"/>
        <v>9</v>
      </c>
      <c r="D3080">
        <f t="shared" si="3248"/>
        <v>4</v>
      </c>
      <c r="E3080">
        <f t="shared" ref="E3080:G3080" si="3298">IF(ISNUMBER(E3059), E3059, "")</f>
        <v>4</v>
      </c>
      <c r="F3080">
        <f t="shared" si="3298"/>
        <v>7</v>
      </c>
      <c r="G3080">
        <f t="shared" si="3298"/>
        <v>10</v>
      </c>
      <c r="H3080">
        <f t="shared" si="3294"/>
        <v>2399</v>
      </c>
      <c r="I3080" t="str">
        <f t="shared" si="3250"/>
        <v>seq_04_to_07 seq_05_to_07</v>
      </c>
      <c r="J3080">
        <f t="shared" si="3247"/>
        <v>2</v>
      </c>
    </row>
    <row r="3081" spans="1:10" x14ac:dyDescent="0.25">
      <c r="A3081" t="str">
        <f>IF(ISNUMBER(C3081),"arith_" &amp; INDEX(Operations[],J3081,2) &amp; "_g" &amp; TEXT(C3081, "00") &amp; "_" &amp; TEXT(D3081, "00") &amp; "_o" &amp; TEXT(E3081, "00") &amp; IF(AND(ISNUMBER(F3081), F3081&lt;&gt;E3081), "_" &amp; TEXT(F3081, "00"), ""), "")</f>
        <v>arith_mul_g09_04_o01_07</v>
      </c>
      <c r="B3081" t="str">
        <f>IF(ISNUMBER(C3081),INDEX(Operations[],J3081,1), "")</f>
        <v>Multiplication</v>
      </c>
      <c r="C3081">
        <f t="shared" si="3245"/>
        <v>9</v>
      </c>
      <c r="D3081">
        <f t="shared" si="3248"/>
        <v>4</v>
      </c>
      <c r="E3081">
        <f t="shared" ref="E3081:G3081" si="3299">IF(ISNUMBER(E3060), E3060, "")</f>
        <v>1</v>
      </c>
      <c r="F3081">
        <f t="shared" si="3299"/>
        <v>7</v>
      </c>
      <c r="G3081">
        <f t="shared" si="3299"/>
        <v>10</v>
      </c>
      <c r="H3081">
        <f t="shared" si="3294"/>
        <v>2400</v>
      </c>
      <c r="I3081" t="str">
        <f t="shared" si="3250"/>
        <v>seq_01_to_07</v>
      </c>
      <c r="J3081">
        <f t="shared" si="3247"/>
        <v>2</v>
      </c>
    </row>
    <row r="3082" spans="1:10" x14ac:dyDescent="0.25">
      <c r="A3082" t="str">
        <f>IF(ISNUMBER(C3082),"arith_" &amp; INDEX(Operations[],J3082,2) &amp; "_g" &amp; TEXT(C3082, "00") &amp; "_" &amp; TEXT(D3082, "00") &amp; "_o" &amp; TEXT(E3082, "00") &amp; IF(AND(ISNUMBER(F3082), F3082&lt;&gt;E3082), "_" &amp; TEXT(F3082, "00"), ""), "")</f>
        <v/>
      </c>
      <c r="B3082" t="str">
        <f>IF(ISNUMBER(C3082),INDEX(Operations[],J3082,1), "")</f>
        <v/>
      </c>
      <c r="C3082" t="str">
        <f t="shared" si="3245"/>
        <v/>
      </c>
      <c r="D3082" t="str">
        <f t="shared" si="3248"/>
        <v/>
      </c>
      <c r="E3082" t="str">
        <f t="shared" ref="E3082:G3082" si="3300">IF(ISNUMBER(E3061), E3061, "")</f>
        <v/>
      </c>
      <c r="F3082" t="str">
        <f t="shared" si="3300"/>
        <v/>
      </c>
      <c r="G3082" t="str">
        <f t="shared" si="3300"/>
        <v/>
      </c>
      <c r="H3082" t="str">
        <f t="shared" si="3294"/>
        <v/>
      </c>
      <c r="I3082" t="str">
        <f t="shared" si="3250"/>
        <v/>
      </c>
      <c r="J3082" t="str">
        <f t="shared" si="3247"/>
        <v/>
      </c>
    </row>
    <row r="3083" spans="1:10" x14ac:dyDescent="0.25">
      <c r="A3083" t="str">
        <f>IF(ISNUMBER(C3083),"arith_" &amp; INDEX(Operations[],J3083,2) &amp; "_g" &amp; TEXT(C3083, "00") &amp; "_" &amp; TEXT(D3083, "00") &amp; "_o" &amp; TEXT(E3083, "00") &amp; IF(AND(ISNUMBER(F3083), F3083&lt;&gt;E3083), "_" &amp; TEXT(F3083, "00"), ""), "")</f>
        <v>arith_mul_g09_04_o08_09</v>
      </c>
      <c r="B3083" t="str">
        <f>IF(ISNUMBER(C3083),INDEX(Operations[],J3083,1), "")</f>
        <v>Multiplication</v>
      </c>
      <c r="C3083">
        <f t="shared" si="3245"/>
        <v>9</v>
      </c>
      <c r="D3083">
        <f t="shared" si="3248"/>
        <v>4</v>
      </c>
      <c r="E3083">
        <f t="shared" ref="E3083:G3083" si="3301">IF(ISNUMBER(E3062), E3062, "")</f>
        <v>8</v>
      </c>
      <c r="F3083">
        <f t="shared" si="3301"/>
        <v>9</v>
      </c>
      <c r="G3083">
        <f t="shared" si="3301"/>
        <v>10</v>
      </c>
      <c r="H3083">
        <f t="shared" si="3294"/>
        <v>2401</v>
      </c>
      <c r="I3083" t="str">
        <f t="shared" si="3250"/>
        <v>o08_to_10 o06_to_10 o07_to_10 o05_to_10</v>
      </c>
      <c r="J3083">
        <f t="shared" si="3247"/>
        <v>2</v>
      </c>
    </row>
    <row r="3084" spans="1:10" x14ac:dyDescent="0.25">
      <c r="A3084" t="str">
        <f>IF(ISNUMBER(C3084),"arith_" &amp; INDEX(Operations[],J3084,2) &amp; "_g" &amp; TEXT(C3084, "00") &amp; "_" &amp; TEXT(D3084, "00") &amp; "_o" &amp; TEXT(E3084, "00") &amp; IF(AND(ISNUMBER(F3084), F3084&lt;&gt;E3084), "_" &amp; TEXT(F3084, "00"), ""), "")</f>
        <v>arith_mul_g09_04_o09_10</v>
      </c>
      <c r="B3084" t="str">
        <f>IF(ISNUMBER(C3084),INDEX(Operations[],J3084,1), "")</f>
        <v>Multiplication</v>
      </c>
      <c r="C3084">
        <f t="shared" si="3245"/>
        <v>9</v>
      </c>
      <c r="D3084">
        <f t="shared" si="3248"/>
        <v>4</v>
      </c>
      <c r="E3084">
        <f t="shared" ref="E3084:G3084" si="3302">IF(ISNUMBER(E3063), E3063, "")</f>
        <v>9</v>
      </c>
      <c r="F3084">
        <f t="shared" si="3302"/>
        <v>10</v>
      </c>
      <c r="G3084">
        <f t="shared" si="3302"/>
        <v>10</v>
      </c>
      <c r="H3084">
        <f t="shared" si="3294"/>
        <v>2402</v>
      </c>
      <c r="I3084" t="str">
        <f t="shared" si="3250"/>
        <v>o08_to_10 o06_to_10 o07_to_10 o05_to_10</v>
      </c>
      <c r="J3084">
        <f t="shared" si="3247"/>
        <v>2</v>
      </c>
    </row>
    <row r="3085" spans="1:10" x14ac:dyDescent="0.25">
      <c r="A3085" t="str">
        <f>IF(ISNUMBER(C3085),"arith_" &amp; INDEX(Operations[],J3085,2) &amp; "_g" &amp; TEXT(C3085, "00") &amp; "_" &amp; TEXT(D3085, "00") &amp; "_o" &amp; TEXT(E3085, "00") &amp; IF(AND(ISNUMBER(F3085), F3085&lt;&gt;E3085), "_" &amp; TEXT(F3085, "00"), ""), "")</f>
        <v>arith_mul_g09_04_o10</v>
      </c>
      <c r="B3085" t="str">
        <f>IF(ISNUMBER(C3085),INDEX(Operations[],J3085,1), "")</f>
        <v>Multiplication</v>
      </c>
      <c r="C3085">
        <f t="shared" si="3245"/>
        <v>9</v>
      </c>
      <c r="D3085">
        <f t="shared" si="3248"/>
        <v>4</v>
      </c>
      <c r="E3085">
        <f t="shared" ref="E3085:G3085" si="3303">IF(ISNUMBER(E3064), E3064, "")</f>
        <v>10</v>
      </c>
      <c r="F3085" t="str">
        <f t="shared" si="3303"/>
        <v/>
      </c>
      <c r="G3085">
        <f t="shared" si="3303"/>
        <v>10</v>
      </c>
      <c r="H3085">
        <f t="shared" si="3294"/>
        <v>2403</v>
      </c>
      <c r="I3085" t="str">
        <f t="shared" si="3250"/>
        <v>o08_to_10 o06_to_10 o07_to_10 o05_to_10</v>
      </c>
      <c r="J3085">
        <f t="shared" si="3247"/>
        <v>2</v>
      </c>
    </row>
    <row r="3086" spans="1:10" x14ac:dyDescent="0.25">
      <c r="A3086" t="str">
        <f>IF(ISNUMBER(C3086),"arith_" &amp; INDEX(Operations[],J3086,2) &amp; "_g" &amp; TEXT(C3086, "00") &amp; "_" &amp; TEXT(D3086, "00") &amp; "_o" &amp; TEXT(E3086, "00") &amp; IF(AND(ISNUMBER(F3086), F3086&lt;&gt;E3086), "_" &amp; TEXT(F3086, "00"), ""), "")</f>
        <v/>
      </c>
      <c r="B3086" t="str">
        <f>IF(ISNUMBER(C3086),INDEX(Operations[],J3086,1), "")</f>
        <v/>
      </c>
      <c r="C3086" t="str">
        <f t="shared" si="3245"/>
        <v/>
      </c>
      <c r="D3086" t="str">
        <f t="shared" si="3248"/>
        <v/>
      </c>
      <c r="E3086" t="str">
        <f t="shared" ref="E3086:G3086" si="3304">IF(ISNUMBER(E3065), E3065, "")</f>
        <v/>
      </c>
      <c r="F3086" t="str">
        <f t="shared" si="3304"/>
        <v/>
      </c>
      <c r="G3086" t="str">
        <f t="shared" si="3304"/>
        <v/>
      </c>
      <c r="H3086" t="str">
        <f t="shared" si="3294"/>
        <v/>
      </c>
      <c r="I3086" t="str">
        <f t="shared" si="3250"/>
        <v/>
      </c>
      <c r="J3086" t="str">
        <f t="shared" si="3247"/>
        <v/>
      </c>
    </row>
    <row r="3087" spans="1:10" x14ac:dyDescent="0.25">
      <c r="A3087" t="str">
        <f>IF(ISNUMBER(C3087),"arith_" &amp; INDEX(Operations[],J3087,2) &amp; "_g" &amp; TEXT(C3087, "00") &amp; "_" &amp; TEXT(D3087, "00") &amp; "_o" &amp; TEXT(E3087, "00") &amp; IF(AND(ISNUMBER(F3087), F3087&lt;&gt;E3087), "_" &amp; TEXT(F3087, "00"), ""), "")</f>
        <v>arith_mul_g09_04_o07_10</v>
      </c>
      <c r="B3087" t="str">
        <f>IF(ISNUMBER(C3087),INDEX(Operations[],J3087,1), "")</f>
        <v>Multiplication</v>
      </c>
      <c r="C3087">
        <f t="shared" si="3245"/>
        <v>9</v>
      </c>
      <c r="D3087">
        <f t="shared" si="3248"/>
        <v>4</v>
      </c>
      <c r="E3087">
        <f t="shared" ref="E3087:G3087" si="3305">IF(ISNUMBER(E3066), E3066, "")</f>
        <v>7</v>
      </c>
      <c r="F3087">
        <f t="shared" si="3305"/>
        <v>10</v>
      </c>
      <c r="G3087">
        <f t="shared" si="3305"/>
        <v>10</v>
      </c>
      <c r="H3087">
        <f t="shared" si="3294"/>
        <v>2404</v>
      </c>
      <c r="I3087" t="str">
        <f t="shared" si="3250"/>
        <v>seq_07_to_10 seq_08_to_10</v>
      </c>
      <c r="J3087">
        <f t="shared" si="3247"/>
        <v>2</v>
      </c>
    </row>
    <row r="3088" spans="1:10" x14ac:dyDescent="0.25">
      <c r="A3088" t="str">
        <f>IF(ISNUMBER(C3088),"arith_" &amp; INDEX(Operations[],J3088,2) &amp; "_g" &amp; TEXT(C3088, "00") &amp; "_" &amp; TEXT(D3088, "00") &amp; "_o" &amp; TEXT(E3088, "00") &amp; IF(AND(ISNUMBER(F3088), F3088&lt;&gt;E3088), "_" &amp; TEXT(F3088, "00"), ""), "")</f>
        <v>arith_mul_g09_04_o01_10</v>
      </c>
      <c r="B3088" t="str">
        <f>IF(ISNUMBER(C3088),INDEX(Operations[],J3088,1), "")</f>
        <v>Multiplication</v>
      </c>
      <c r="C3088">
        <f t="shared" si="3245"/>
        <v>9</v>
      </c>
      <c r="D3088">
        <f t="shared" si="3248"/>
        <v>4</v>
      </c>
      <c r="E3088">
        <f t="shared" ref="E3088:G3088" si="3306">IF(ISNUMBER(E3067), E3067, "")</f>
        <v>1</v>
      </c>
      <c r="F3088">
        <f t="shared" si="3306"/>
        <v>10</v>
      </c>
      <c r="G3088">
        <f t="shared" si="3306"/>
        <v>10</v>
      </c>
      <c r="H3088">
        <f t="shared" si="3294"/>
        <v>2405</v>
      </c>
      <c r="I3088" t="str">
        <f t="shared" si="3250"/>
        <v>seq_01_to_10</v>
      </c>
      <c r="J3088">
        <f t="shared" si="3247"/>
        <v>2</v>
      </c>
    </row>
    <row r="3089" spans="1:10" x14ac:dyDescent="0.25">
      <c r="A3089" t="str">
        <f>IF(ISNUMBER(C3089),"arith_" &amp; INDEX(Operations[],J3089,2) &amp; "_g" &amp; TEXT(C3089, "00") &amp; "_" &amp; TEXT(D3089, "00") &amp; "_o" &amp; TEXT(E3089, "00") &amp; IF(AND(ISNUMBER(F3089), F3089&lt;&gt;E3089), "_" &amp; TEXT(F3089, "00"), ""), "")</f>
        <v/>
      </c>
      <c r="B3089" t="str">
        <f>IF(ISNUMBER(C3089),INDEX(Operations[],J3089,1), "")</f>
        <v/>
      </c>
      <c r="C3089" t="str">
        <f t="shared" si="3245"/>
        <v/>
      </c>
      <c r="D3089" t="str">
        <f t="shared" si="3248"/>
        <v/>
      </c>
      <c r="E3089" t="str">
        <f t="shared" ref="E3089:G3089" si="3307">IF(ISNUMBER(E3068), E3068, "")</f>
        <v/>
      </c>
      <c r="F3089" t="str">
        <f t="shared" si="3307"/>
        <v/>
      </c>
      <c r="G3089" t="str">
        <f t="shared" si="3307"/>
        <v/>
      </c>
      <c r="H3089" t="str">
        <f t="shared" si="3294"/>
        <v/>
      </c>
      <c r="I3089" t="str">
        <f t="shared" si="3250"/>
        <v/>
      </c>
      <c r="J3089" t="str">
        <f t="shared" si="3247"/>
        <v/>
      </c>
    </row>
    <row r="3090" spans="1:10" x14ac:dyDescent="0.25">
      <c r="A3090" t="str">
        <f>IF(ISNUMBER(C3090),"arith_" &amp; INDEX(Operations[],J3090,2) &amp; "_g" &amp; TEXT(C3090, "00") &amp; "_" &amp; TEXT(D3090, "00") &amp; "_o" &amp; TEXT(E3090, "00") &amp; IF(AND(ISNUMBER(F3090), F3090&lt;&gt;E3090), "_" &amp; TEXT(F3090, "00"), ""), "")</f>
        <v>arith_mul_g10_04_o01_02</v>
      </c>
      <c r="B3090" t="str">
        <f>IF(ISNUMBER(C3090),INDEX(Operations[],J3090,1), "")</f>
        <v>Multiplication</v>
      </c>
      <c r="C3090">
        <f t="shared" si="3245"/>
        <v>10</v>
      </c>
      <c r="D3090">
        <f t="shared" si="3248"/>
        <v>4</v>
      </c>
      <c r="E3090">
        <f t="shared" ref="E3090:G3090" si="3308">IF(ISNUMBER(E3069), E3069, "")</f>
        <v>1</v>
      </c>
      <c r="F3090">
        <f t="shared" si="3308"/>
        <v>2</v>
      </c>
      <c r="G3090">
        <f t="shared" si="3308"/>
        <v>10</v>
      </c>
      <c r="H3090">
        <f t="shared" si="3294"/>
        <v>2406</v>
      </c>
      <c r="I3090" t="str">
        <f t="shared" si="3250"/>
        <v>o01_to_04 o01_to_05</v>
      </c>
      <c r="J3090">
        <f t="shared" si="3247"/>
        <v>2</v>
      </c>
    </row>
    <row r="3091" spans="1:10" x14ac:dyDescent="0.25">
      <c r="A3091" t="str">
        <f>IF(ISNUMBER(C3091),"arith_" &amp; INDEX(Operations[],J3091,2) &amp; "_g" &amp; TEXT(C3091, "00") &amp; "_" &amp; TEXT(D3091, "00") &amp; "_o" &amp; TEXT(E3091, "00") &amp; IF(AND(ISNUMBER(F3091), F3091&lt;&gt;E3091), "_" &amp; TEXT(F3091, "00"), ""), "")</f>
        <v>arith_mul_g10_04_o02_03</v>
      </c>
      <c r="B3091" t="str">
        <f>IF(ISNUMBER(C3091),INDEX(Operations[],J3091,1), "")</f>
        <v>Multiplication</v>
      </c>
      <c r="C3091">
        <f t="shared" si="3245"/>
        <v>10</v>
      </c>
      <c r="D3091">
        <f t="shared" si="3248"/>
        <v>4</v>
      </c>
      <c r="E3091">
        <f t="shared" ref="E3091:G3091" si="3309">IF(ISNUMBER(E3070), E3070, "")</f>
        <v>2</v>
      </c>
      <c r="F3091">
        <f t="shared" si="3309"/>
        <v>3</v>
      </c>
      <c r="G3091">
        <f t="shared" si="3309"/>
        <v>10</v>
      </c>
      <c r="H3091">
        <f t="shared" si="3294"/>
        <v>2407</v>
      </c>
      <c r="I3091" t="str">
        <f t="shared" si="3250"/>
        <v>o01_to_04 o01_to_05</v>
      </c>
      <c r="J3091">
        <f t="shared" si="3247"/>
        <v>2</v>
      </c>
    </row>
    <row r="3092" spans="1:10" x14ac:dyDescent="0.25">
      <c r="A3092" t="str">
        <f>IF(ISNUMBER(C3092),"arith_" &amp; INDEX(Operations[],J3092,2) &amp; "_g" &amp; TEXT(C3092, "00") &amp; "_" &amp; TEXT(D3092, "00") &amp; "_o" &amp; TEXT(E3092, "00") &amp; IF(AND(ISNUMBER(F3092), F3092&lt;&gt;E3092), "_" &amp; TEXT(F3092, "00"), ""), "")</f>
        <v>arith_mul_g10_04_o03_04</v>
      </c>
      <c r="B3092" t="str">
        <f>IF(ISNUMBER(C3092),INDEX(Operations[],J3092,1), "")</f>
        <v>Multiplication</v>
      </c>
      <c r="C3092">
        <f t="shared" si="3245"/>
        <v>10</v>
      </c>
      <c r="D3092">
        <f t="shared" si="3248"/>
        <v>4</v>
      </c>
      <c r="E3092">
        <f t="shared" ref="E3092:G3092" si="3310">IF(ISNUMBER(E3071), E3071, "")</f>
        <v>3</v>
      </c>
      <c r="F3092">
        <f t="shared" si="3310"/>
        <v>4</v>
      </c>
      <c r="G3092">
        <f t="shared" si="3310"/>
        <v>10</v>
      </c>
      <c r="H3092">
        <f t="shared" si="3294"/>
        <v>2408</v>
      </c>
      <c r="I3092" t="str">
        <f t="shared" si="3250"/>
        <v>o01_to_04 o01_to_05</v>
      </c>
      <c r="J3092">
        <f t="shared" si="3247"/>
        <v>2</v>
      </c>
    </row>
    <row r="3093" spans="1:10" x14ac:dyDescent="0.25">
      <c r="A3093" t="str">
        <f>IF(ISNUMBER(C3093),"arith_" &amp; INDEX(Operations[],J3093,2) &amp; "_g" &amp; TEXT(C3093, "00") &amp; "_" &amp; TEXT(D3093, "00") &amp; "_o" &amp; TEXT(E3093, "00") &amp; IF(AND(ISNUMBER(F3093), F3093&lt;&gt;E3093), "_" &amp; TEXT(F3093, "00"), ""), "")</f>
        <v>arith_mul_g10_04_o04_05</v>
      </c>
      <c r="B3093" t="str">
        <f>IF(ISNUMBER(C3093),INDEX(Operations[],J3093,1), "")</f>
        <v>Multiplication</v>
      </c>
      <c r="C3093">
        <f t="shared" si="3245"/>
        <v>10</v>
      </c>
      <c r="D3093">
        <f t="shared" si="3248"/>
        <v>4</v>
      </c>
      <c r="E3093">
        <f t="shared" ref="E3093:G3093" si="3311">IF(ISNUMBER(E3072), E3072, "")</f>
        <v>4</v>
      </c>
      <c r="F3093">
        <f t="shared" si="3311"/>
        <v>5</v>
      </c>
      <c r="G3093">
        <f t="shared" si="3311"/>
        <v>10</v>
      </c>
      <c r="H3093">
        <f t="shared" si="3294"/>
        <v>2409</v>
      </c>
      <c r="I3093" t="str">
        <f t="shared" si="3250"/>
        <v>o01_to_04 o01_to_05 o04_to_07</v>
      </c>
      <c r="J3093">
        <f t="shared" si="3247"/>
        <v>2</v>
      </c>
    </row>
    <row r="3094" spans="1:10" x14ac:dyDescent="0.25">
      <c r="A3094" t="str">
        <f>IF(ISNUMBER(C3094),"arith_" &amp; INDEX(Operations[],J3094,2) &amp; "_g" &amp; TEXT(C3094, "00") &amp; "_" &amp; TEXT(D3094, "00") &amp; "_o" &amp; TEXT(E3094, "00") &amp; IF(AND(ISNUMBER(F3094), F3094&lt;&gt;E3094), "_" &amp; TEXT(F3094, "00"), ""), "")</f>
        <v/>
      </c>
      <c r="B3094" t="str">
        <f>IF(ISNUMBER(C3094),INDEX(Operations[],J3094,1), "")</f>
        <v/>
      </c>
      <c r="C3094" t="str">
        <f t="shared" si="3245"/>
        <v/>
      </c>
      <c r="D3094" t="str">
        <f t="shared" si="3248"/>
        <v/>
      </c>
      <c r="E3094" t="str">
        <f t="shared" ref="E3094:G3094" si="3312">IF(ISNUMBER(E3073), E3073, "")</f>
        <v/>
      </c>
      <c r="F3094" t="str">
        <f t="shared" si="3312"/>
        <v/>
      </c>
      <c r="G3094" t="str">
        <f t="shared" si="3312"/>
        <v/>
      </c>
      <c r="H3094" t="str">
        <f t="shared" si="3294"/>
        <v/>
      </c>
      <c r="I3094" t="str">
        <f t="shared" si="3250"/>
        <v/>
      </c>
      <c r="J3094" t="str">
        <f t="shared" si="3247"/>
        <v/>
      </c>
    </row>
    <row r="3095" spans="1:10" x14ac:dyDescent="0.25">
      <c r="A3095" t="str">
        <f>IF(ISNUMBER(C3095),"arith_" &amp; INDEX(Operations[],J3095,2) &amp; "_g" &amp; TEXT(C3095, "00") &amp; "_" &amp; TEXT(D3095, "00") &amp; "_o" &amp; TEXT(E3095, "00") &amp; IF(AND(ISNUMBER(F3095), F3095&lt;&gt;E3095), "_" &amp; TEXT(F3095, "00"), ""), "")</f>
        <v>arith_mul_g10_04_o01_04</v>
      </c>
      <c r="B3095" t="str">
        <f>IF(ISNUMBER(C3095),INDEX(Operations[],J3095,1), "")</f>
        <v>Multiplication</v>
      </c>
      <c r="C3095">
        <f t="shared" si="3245"/>
        <v>10</v>
      </c>
      <c r="D3095">
        <f t="shared" si="3248"/>
        <v>4</v>
      </c>
      <c r="E3095">
        <f t="shared" ref="E3095:G3095" si="3313">IF(ISNUMBER(E3074), E3074, "")</f>
        <v>1</v>
      </c>
      <c r="F3095">
        <f t="shared" si="3313"/>
        <v>4</v>
      </c>
      <c r="G3095">
        <f t="shared" si="3313"/>
        <v>10</v>
      </c>
      <c r="H3095">
        <f t="shared" si="3294"/>
        <v>2410</v>
      </c>
      <c r="I3095" t="str">
        <f t="shared" si="3250"/>
        <v>seq_01_to_04</v>
      </c>
      <c r="J3095">
        <f t="shared" si="3247"/>
        <v>2</v>
      </c>
    </row>
    <row r="3096" spans="1:10" x14ac:dyDescent="0.25">
      <c r="A3096" t="str">
        <f>IF(ISNUMBER(C3096),"arith_" &amp; INDEX(Operations[],J3096,2) &amp; "_g" &amp; TEXT(C3096, "00") &amp; "_" &amp; TEXT(D3096, "00") &amp; "_o" &amp; TEXT(E3096, "00") &amp; IF(AND(ISNUMBER(F3096), F3096&lt;&gt;E3096), "_" &amp; TEXT(F3096, "00"), ""), "")</f>
        <v/>
      </c>
      <c r="B3096" t="str">
        <f>IF(ISNUMBER(C3096),INDEX(Operations[],J3096,1), "")</f>
        <v/>
      </c>
      <c r="C3096" t="str">
        <f t="shared" ref="C3096:C3159" si="3314">IF(ISNUMBER(C3075), IF(C3075 &lt; Max_Ordinal, C3075 + 1, IF(J3075 &lt; Max_Operations, D3075 + 1, D3075 + 2)), "")</f>
        <v/>
      </c>
      <c r="D3096" t="str">
        <f t="shared" si="3248"/>
        <v/>
      </c>
      <c r="E3096" t="str">
        <f t="shared" ref="E3096:G3096" si="3315">IF(ISNUMBER(E3075), E3075, "")</f>
        <v/>
      </c>
      <c r="F3096" t="str">
        <f t="shared" si="3315"/>
        <v/>
      </c>
      <c r="G3096" t="str">
        <f t="shared" si="3315"/>
        <v/>
      </c>
      <c r="H3096" t="str">
        <f t="shared" si="3294"/>
        <v/>
      </c>
      <c r="I3096" t="str">
        <f t="shared" si="3250"/>
        <v/>
      </c>
      <c r="J3096" t="str">
        <f t="shared" ref="J3096:J3159" si="3316">IF(ISNUMBER(C3075), IF(C3075 &lt; Max_Ordinal, J3075, 1+MOD(J3075, Max_Operations)), "")</f>
        <v/>
      </c>
    </row>
    <row r="3097" spans="1:10" x14ac:dyDescent="0.25">
      <c r="A3097" t="str">
        <f>IF(ISNUMBER(C3097),"arith_" &amp; INDEX(Operations[],J3097,2) &amp; "_g" &amp; TEXT(C3097, "00") &amp; "_" &amp; TEXT(D3097, "00") &amp; "_o" &amp; TEXT(E3097, "00") &amp; IF(AND(ISNUMBER(F3097), F3097&lt;&gt;E3097), "_" &amp; TEXT(F3097, "00"), ""), "")</f>
        <v>arith_mul_g10_04_o05_06</v>
      </c>
      <c r="B3097" t="str">
        <f>IF(ISNUMBER(C3097),INDEX(Operations[],J3097,1), "")</f>
        <v>Multiplication</v>
      </c>
      <c r="C3097">
        <f t="shared" si="3314"/>
        <v>10</v>
      </c>
      <c r="D3097">
        <f t="shared" ref="D3097:D3160" si="3317">IF(ISNUMBER(C3076), IF(C3076 &lt; Max_Ordinal, D3076, C3097 - 1), "")</f>
        <v>4</v>
      </c>
      <c r="E3097">
        <f t="shared" ref="E3097:G3097" si="3318">IF(ISNUMBER(E3076), E3076, "")</f>
        <v>5</v>
      </c>
      <c r="F3097">
        <f t="shared" si="3318"/>
        <v>6</v>
      </c>
      <c r="G3097">
        <f t="shared" si="3318"/>
        <v>10</v>
      </c>
      <c r="H3097">
        <f t="shared" si="3294"/>
        <v>2411</v>
      </c>
      <c r="I3097" t="str">
        <f t="shared" ref="I3097:I3160" si="3319">IF(ISTEXT(I3076), I3076, "")</f>
        <v>o05_to_07 o01_to_05 o04_to_07 o05_to_10</v>
      </c>
      <c r="J3097">
        <f t="shared" si="3316"/>
        <v>2</v>
      </c>
    </row>
    <row r="3098" spans="1:10" x14ac:dyDescent="0.25">
      <c r="A3098" t="str">
        <f>IF(ISNUMBER(C3098),"arith_" &amp; INDEX(Operations[],J3098,2) &amp; "_g" &amp; TEXT(C3098, "00") &amp; "_" &amp; TEXT(D3098, "00") &amp; "_o" &amp; TEXT(E3098, "00") &amp; IF(AND(ISNUMBER(F3098), F3098&lt;&gt;E3098), "_" &amp; TEXT(F3098, "00"), ""), "")</f>
        <v>arith_mul_g10_04_o06_07</v>
      </c>
      <c r="B3098" t="str">
        <f>IF(ISNUMBER(C3098),INDEX(Operations[],J3098,1), "")</f>
        <v>Multiplication</v>
      </c>
      <c r="C3098">
        <f t="shared" si="3314"/>
        <v>10</v>
      </c>
      <c r="D3098">
        <f t="shared" si="3317"/>
        <v>4</v>
      </c>
      <c r="E3098">
        <f t="shared" ref="E3098:G3098" si="3320">IF(ISNUMBER(E3077), E3077, "")</f>
        <v>6</v>
      </c>
      <c r="F3098">
        <f t="shared" si="3320"/>
        <v>7</v>
      </c>
      <c r="G3098">
        <f t="shared" si="3320"/>
        <v>10</v>
      </c>
      <c r="H3098">
        <f t="shared" si="3294"/>
        <v>2412</v>
      </c>
      <c r="I3098" t="str">
        <f t="shared" si="3319"/>
        <v>o05_to_07 o06_to_10 o04_to_07 o05_to_10</v>
      </c>
      <c r="J3098">
        <f t="shared" si="3316"/>
        <v>2</v>
      </c>
    </row>
    <row r="3099" spans="1:10" x14ac:dyDescent="0.25">
      <c r="A3099" t="str">
        <f>IF(ISNUMBER(C3099),"arith_" &amp; INDEX(Operations[],J3099,2) &amp; "_g" &amp; TEXT(C3099, "00") &amp; "_" &amp; TEXT(D3099, "00") &amp; "_o" &amp; TEXT(E3099, "00") &amp; IF(AND(ISNUMBER(F3099), F3099&lt;&gt;E3099), "_" &amp; TEXT(F3099, "00"), ""), "")</f>
        <v>arith_mul_g10_04_o07_08</v>
      </c>
      <c r="B3099" t="str">
        <f>IF(ISNUMBER(C3099),INDEX(Operations[],J3099,1), "")</f>
        <v>Multiplication</v>
      </c>
      <c r="C3099">
        <f t="shared" si="3314"/>
        <v>10</v>
      </c>
      <c r="D3099">
        <f t="shared" si="3317"/>
        <v>4</v>
      </c>
      <c r="E3099">
        <f t="shared" ref="E3099:G3099" si="3321">IF(ISNUMBER(E3078), E3078, "")</f>
        <v>7</v>
      </c>
      <c r="F3099">
        <f t="shared" si="3321"/>
        <v>8</v>
      </c>
      <c r="G3099">
        <f t="shared" si="3321"/>
        <v>10</v>
      </c>
      <c r="H3099">
        <f t="shared" si="3294"/>
        <v>2413</v>
      </c>
      <c r="I3099" t="str">
        <f t="shared" si="3319"/>
        <v>o05_to_07 o06_to_10 o04_to_07 o05_to_10 o07_to_10</v>
      </c>
      <c r="J3099">
        <f t="shared" si="3316"/>
        <v>2</v>
      </c>
    </row>
    <row r="3100" spans="1:10" x14ac:dyDescent="0.25">
      <c r="A3100" t="str">
        <f>IF(ISNUMBER(C3100),"arith_" &amp; INDEX(Operations[],J3100,2) &amp; "_g" &amp; TEXT(C3100, "00") &amp; "_" &amp; TEXT(D3100, "00") &amp; "_o" &amp; TEXT(E3100, "00") &amp; IF(AND(ISNUMBER(F3100), F3100&lt;&gt;E3100), "_" &amp; TEXT(F3100, "00"), ""), "")</f>
        <v/>
      </c>
      <c r="B3100" t="str">
        <f>IF(ISNUMBER(C3100),INDEX(Operations[],J3100,1), "")</f>
        <v/>
      </c>
      <c r="C3100" t="str">
        <f t="shared" si="3314"/>
        <v/>
      </c>
      <c r="D3100" t="str">
        <f t="shared" si="3317"/>
        <v/>
      </c>
      <c r="E3100" t="str">
        <f t="shared" ref="E3100:G3100" si="3322">IF(ISNUMBER(E3079), E3079, "")</f>
        <v/>
      </c>
      <c r="F3100" t="str">
        <f t="shared" si="3322"/>
        <v/>
      </c>
      <c r="G3100" t="str">
        <f t="shared" si="3322"/>
        <v/>
      </c>
      <c r="H3100" t="str">
        <f t="shared" si="3294"/>
        <v/>
      </c>
      <c r="I3100" t="str">
        <f t="shared" si="3319"/>
        <v/>
      </c>
      <c r="J3100" t="str">
        <f t="shared" si="3316"/>
        <v/>
      </c>
    </row>
    <row r="3101" spans="1:10" x14ac:dyDescent="0.25">
      <c r="A3101" t="str">
        <f>IF(ISNUMBER(C3101),"arith_" &amp; INDEX(Operations[],J3101,2) &amp; "_g" &amp; TEXT(C3101, "00") &amp; "_" &amp; TEXT(D3101, "00") &amp; "_o" &amp; TEXT(E3101, "00") &amp; IF(AND(ISNUMBER(F3101), F3101&lt;&gt;E3101), "_" &amp; TEXT(F3101, "00"), ""), "")</f>
        <v>arith_mul_g10_04_o04_07</v>
      </c>
      <c r="B3101" t="str">
        <f>IF(ISNUMBER(C3101),INDEX(Operations[],J3101,1), "")</f>
        <v>Multiplication</v>
      </c>
      <c r="C3101">
        <f t="shared" si="3314"/>
        <v>10</v>
      </c>
      <c r="D3101">
        <f t="shared" si="3317"/>
        <v>4</v>
      </c>
      <c r="E3101">
        <f t="shared" ref="E3101:G3101" si="3323">IF(ISNUMBER(E3080), E3080, "")</f>
        <v>4</v>
      </c>
      <c r="F3101">
        <f t="shared" si="3323"/>
        <v>7</v>
      </c>
      <c r="G3101">
        <f t="shared" si="3323"/>
        <v>10</v>
      </c>
      <c r="H3101">
        <f t="shared" si="3294"/>
        <v>2414</v>
      </c>
      <c r="I3101" t="str">
        <f t="shared" si="3319"/>
        <v>seq_04_to_07 seq_05_to_07</v>
      </c>
      <c r="J3101">
        <f t="shared" si="3316"/>
        <v>2</v>
      </c>
    </row>
    <row r="3102" spans="1:10" x14ac:dyDescent="0.25">
      <c r="A3102" t="str">
        <f>IF(ISNUMBER(C3102),"arith_" &amp; INDEX(Operations[],J3102,2) &amp; "_g" &amp; TEXT(C3102, "00") &amp; "_" &amp; TEXT(D3102, "00") &amp; "_o" &amp; TEXT(E3102, "00") &amp; IF(AND(ISNUMBER(F3102), F3102&lt;&gt;E3102), "_" &amp; TEXT(F3102, "00"), ""), "")</f>
        <v>arith_mul_g10_04_o01_07</v>
      </c>
      <c r="B3102" t="str">
        <f>IF(ISNUMBER(C3102),INDEX(Operations[],J3102,1), "")</f>
        <v>Multiplication</v>
      </c>
      <c r="C3102">
        <f t="shared" si="3314"/>
        <v>10</v>
      </c>
      <c r="D3102">
        <f t="shared" si="3317"/>
        <v>4</v>
      </c>
      <c r="E3102">
        <f t="shared" ref="E3102:G3102" si="3324">IF(ISNUMBER(E3081), E3081, "")</f>
        <v>1</v>
      </c>
      <c r="F3102">
        <f t="shared" si="3324"/>
        <v>7</v>
      </c>
      <c r="G3102">
        <f t="shared" si="3324"/>
        <v>10</v>
      </c>
      <c r="H3102">
        <f t="shared" si="3294"/>
        <v>2415</v>
      </c>
      <c r="I3102" t="str">
        <f t="shared" si="3319"/>
        <v>seq_01_to_07</v>
      </c>
      <c r="J3102">
        <f t="shared" si="3316"/>
        <v>2</v>
      </c>
    </row>
    <row r="3103" spans="1:10" x14ac:dyDescent="0.25">
      <c r="A3103" t="str">
        <f>IF(ISNUMBER(C3103),"arith_" &amp; INDEX(Operations[],J3103,2) &amp; "_g" &amp; TEXT(C3103, "00") &amp; "_" &amp; TEXT(D3103, "00") &amp; "_o" &amp; TEXT(E3103, "00") &amp; IF(AND(ISNUMBER(F3103), F3103&lt;&gt;E3103), "_" &amp; TEXT(F3103, "00"), ""), "")</f>
        <v/>
      </c>
      <c r="B3103" t="str">
        <f>IF(ISNUMBER(C3103),INDEX(Operations[],J3103,1), "")</f>
        <v/>
      </c>
      <c r="C3103" t="str">
        <f t="shared" si="3314"/>
        <v/>
      </c>
      <c r="D3103" t="str">
        <f t="shared" si="3317"/>
        <v/>
      </c>
      <c r="E3103" t="str">
        <f t="shared" ref="E3103:G3103" si="3325">IF(ISNUMBER(E3082), E3082, "")</f>
        <v/>
      </c>
      <c r="F3103" t="str">
        <f t="shared" si="3325"/>
        <v/>
      </c>
      <c r="G3103" t="str">
        <f t="shared" si="3325"/>
        <v/>
      </c>
      <c r="H3103" t="str">
        <f t="shared" si="3294"/>
        <v/>
      </c>
      <c r="I3103" t="str">
        <f t="shared" si="3319"/>
        <v/>
      </c>
      <c r="J3103" t="str">
        <f t="shared" si="3316"/>
        <v/>
      </c>
    </row>
    <row r="3104" spans="1:10" x14ac:dyDescent="0.25">
      <c r="A3104" t="str">
        <f>IF(ISNUMBER(C3104),"arith_" &amp; INDEX(Operations[],J3104,2) &amp; "_g" &amp; TEXT(C3104, "00") &amp; "_" &amp; TEXT(D3104, "00") &amp; "_o" &amp; TEXT(E3104, "00") &amp; IF(AND(ISNUMBER(F3104), F3104&lt;&gt;E3104), "_" &amp; TEXT(F3104, "00"), ""), "")</f>
        <v>arith_mul_g10_04_o08_09</v>
      </c>
      <c r="B3104" t="str">
        <f>IF(ISNUMBER(C3104),INDEX(Operations[],J3104,1), "")</f>
        <v>Multiplication</v>
      </c>
      <c r="C3104">
        <f t="shared" si="3314"/>
        <v>10</v>
      </c>
      <c r="D3104">
        <f t="shared" si="3317"/>
        <v>4</v>
      </c>
      <c r="E3104">
        <f t="shared" ref="E3104:G3104" si="3326">IF(ISNUMBER(E3083), E3083, "")</f>
        <v>8</v>
      </c>
      <c r="F3104">
        <f t="shared" si="3326"/>
        <v>9</v>
      </c>
      <c r="G3104">
        <f t="shared" si="3326"/>
        <v>10</v>
      </c>
      <c r="H3104">
        <f t="shared" si="3294"/>
        <v>2416</v>
      </c>
      <c r="I3104" t="str">
        <f t="shared" si="3319"/>
        <v>o08_to_10 o06_to_10 o07_to_10 o05_to_10</v>
      </c>
      <c r="J3104">
        <f t="shared" si="3316"/>
        <v>2</v>
      </c>
    </row>
    <row r="3105" spans="1:10" x14ac:dyDescent="0.25">
      <c r="A3105" t="str">
        <f>IF(ISNUMBER(C3105),"arith_" &amp; INDEX(Operations[],J3105,2) &amp; "_g" &amp; TEXT(C3105, "00") &amp; "_" &amp; TEXT(D3105, "00") &amp; "_o" &amp; TEXT(E3105, "00") &amp; IF(AND(ISNUMBER(F3105), F3105&lt;&gt;E3105), "_" &amp; TEXT(F3105, "00"), ""), "")</f>
        <v>arith_mul_g10_04_o09_10</v>
      </c>
      <c r="B3105" t="str">
        <f>IF(ISNUMBER(C3105),INDEX(Operations[],J3105,1), "")</f>
        <v>Multiplication</v>
      </c>
      <c r="C3105">
        <f t="shared" si="3314"/>
        <v>10</v>
      </c>
      <c r="D3105">
        <f t="shared" si="3317"/>
        <v>4</v>
      </c>
      <c r="E3105">
        <f t="shared" ref="E3105:G3105" si="3327">IF(ISNUMBER(E3084), E3084, "")</f>
        <v>9</v>
      </c>
      <c r="F3105">
        <f t="shared" si="3327"/>
        <v>10</v>
      </c>
      <c r="G3105">
        <f t="shared" si="3327"/>
        <v>10</v>
      </c>
      <c r="H3105">
        <f t="shared" si="3294"/>
        <v>2417</v>
      </c>
      <c r="I3105" t="str">
        <f t="shared" si="3319"/>
        <v>o08_to_10 o06_to_10 o07_to_10 o05_to_10</v>
      </c>
      <c r="J3105">
        <f t="shared" si="3316"/>
        <v>2</v>
      </c>
    </row>
    <row r="3106" spans="1:10" x14ac:dyDescent="0.25">
      <c r="A3106" t="str">
        <f>IF(ISNUMBER(C3106),"arith_" &amp; INDEX(Operations[],J3106,2) &amp; "_g" &amp; TEXT(C3106, "00") &amp; "_" &amp; TEXT(D3106, "00") &amp; "_o" &amp; TEXT(E3106, "00") &amp; IF(AND(ISNUMBER(F3106), F3106&lt;&gt;E3106), "_" &amp; TEXT(F3106, "00"), ""), "")</f>
        <v>arith_mul_g10_04_o10</v>
      </c>
      <c r="B3106" t="str">
        <f>IF(ISNUMBER(C3106),INDEX(Operations[],J3106,1), "")</f>
        <v>Multiplication</v>
      </c>
      <c r="C3106">
        <f t="shared" si="3314"/>
        <v>10</v>
      </c>
      <c r="D3106">
        <f t="shared" si="3317"/>
        <v>4</v>
      </c>
      <c r="E3106">
        <f t="shared" ref="E3106:G3106" si="3328">IF(ISNUMBER(E3085), E3085, "")</f>
        <v>10</v>
      </c>
      <c r="F3106" t="str">
        <f t="shared" si="3328"/>
        <v/>
      </c>
      <c r="G3106">
        <f t="shared" si="3328"/>
        <v>10</v>
      </c>
      <c r="H3106">
        <f t="shared" si="3294"/>
        <v>2418</v>
      </c>
      <c r="I3106" t="str">
        <f t="shared" si="3319"/>
        <v>o08_to_10 o06_to_10 o07_to_10 o05_to_10</v>
      </c>
      <c r="J3106">
        <f t="shared" si="3316"/>
        <v>2</v>
      </c>
    </row>
    <row r="3107" spans="1:10" x14ac:dyDescent="0.25">
      <c r="A3107" t="str">
        <f>IF(ISNUMBER(C3107),"arith_" &amp; INDEX(Operations[],J3107,2) &amp; "_g" &amp; TEXT(C3107, "00") &amp; "_" &amp; TEXT(D3107, "00") &amp; "_o" &amp; TEXT(E3107, "00") &amp; IF(AND(ISNUMBER(F3107), F3107&lt;&gt;E3107), "_" &amp; TEXT(F3107, "00"), ""), "")</f>
        <v/>
      </c>
      <c r="B3107" t="str">
        <f>IF(ISNUMBER(C3107),INDEX(Operations[],J3107,1), "")</f>
        <v/>
      </c>
      <c r="C3107" t="str">
        <f t="shared" si="3314"/>
        <v/>
      </c>
      <c r="D3107" t="str">
        <f t="shared" si="3317"/>
        <v/>
      </c>
      <c r="E3107" t="str">
        <f t="shared" ref="E3107:G3107" si="3329">IF(ISNUMBER(E3086), E3086, "")</f>
        <v/>
      </c>
      <c r="F3107" t="str">
        <f t="shared" si="3329"/>
        <v/>
      </c>
      <c r="G3107" t="str">
        <f t="shared" si="3329"/>
        <v/>
      </c>
      <c r="H3107" t="str">
        <f t="shared" si="3294"/>
        <v/>
      </c>
      <c r="I3107" t="str">
        <f t="shared" si="3319"/>
        <v/>
      </c>
      <c r="J3107" t="str">
        <f t="shared" si="3316"/>
        <v/>
      </c>
    </row>
    <row r="3108" spans="1:10" x14ac:dyDescent="0.25">
      <c r="A3108" t="str">
        <f>IF(ISNUMBER(C3108),"arith_" &amp; INDEX(Operations[],J3108,2) &amp; "_g" &amp; TEXT(C3108, "00") &amp; "_" &amp; TEXT(D3108, "00") &amp; "_o" &amp; TEXT(E3108, "00") &amp; IF(AND(ISNUMBER(F3108), F3108&lt;&gt;E3108), "_" &amp; TEXT(F3108, "00"), ""), "")</f>
        <v>arith_mul_g10_04_o07_10</v>
      </c>
      <c r="B3108" t="str">
        <f>IF(ISNUMBER(C3108),INDEX(Operations[],J3108,1), "")</f>
        <v>Multiplication</v>
      </c>
      <c r="C3108">
        <f t="shared" si="3314"/>
        <v>10</v>
      </c>
      <c r="D3108">
        <f t="shared" si="3317"/>
        <v>4</v>
      </c>
      <c r="E3108">
        <f t="shared" ref="E3108:G3108" si="3330">IF(ISNUMBER(E3087), E3087, "")</f>
        <v>7</v>
      </c>
      <c r="F3108">
        <f t="shared" si="3330"/>
        <v>10</v>
      </c>
      <c r="G3108">
        <f t="shared" si="3330"/>
        <v>10</v>
      </c>
      <c r="H3108">
        <f t="shared" si="3294"/>
        <v>2419</v>
      </c>
      <c r="I3108" t="str">
        <f t="shared" si="3319"/>
        <v>seq_07_to_10 seq_08_to_10</v>
      </c>
      <c r="J3108">
        <f t="shared" si="3316"/>
        <v>2</v>
      </c>
    </row>
    <row r="3109" spans="1:10" x14ac:dyDescent="0.25">
      <c r="A3109" t="str">
        <f>IF(ISNUMBER(C3109),"arith_" &amp; INDEX(Operations[],J3109,2) &amp; "_g" &amp; TEXT(C3109, "00") &amp; "_" &amp; TEXT(D3109, "00") &amp; "_o" &amp; TEXT(E3109, "00") &amp; IF(AND(ISNUMBER(F3109), F3109&lt;&gt;E3109), "_" &amp; TEXT(F3109, "00"), ""), "")</f>
        <v>arith_mul_g10_04_o01_10</v>
      </c>
      <c r="B3109" t="str">
        <f>IF(ISNUMBER(C3109),INDEX(Operations[],J3109,1), "")</f>
        <v>Multiplication</v>
      </c>
      <c r="C3109">
        <f t="shared" si="3314"/>
        <v>10</v>
      </c>
      <c r="D3109">
        <f t="shared" si="3317"/>
        <v>4</v>
      </c>
      <c r="E3109">
        <f t="shared" ref="E3109:G3109" si="3331">IF(ISNUMBER(E3088), E3088, "")</f>
        <v>1</v>
      </c>
      <c r="F3109">
        <f t="shared" si="3331"/>
        <v>10</v>
      </c>
      <c r="G3109">
        <f t="shared" si="3331"/>
        <v>10</v>
      </c>
      <c r="H3109">
        <f t="shared" si="3294"/>
        <v>2420</v>
      </c>
      <c r="I3109" t="str">
        <f t="shared" si="3319"/>
        <v>seq_01_to_10</v>
      </c>
      <c r="J3109">
        <f t="shared" si="3316"/>
        <v>2</v>
      </c>
    </row>
    <row r="3110" spans="1:10" x14ac:dyDescent="0.25">
      <c r="A3110" t="str">
        <f>IF(ISNUMBER(C3110),"arith_" &amp; INDEX(Operations[],J3110,2) &amp; "_g" &amp; TEXT(C3110, "00") &amp; "_" &amp; TEXT(D3110, "00") &amp; "_o" &amp; TEXT(E3110, "00") &amp; IF(AND(ISNUMBER(F3110), F3110&lt;&gt;E3110), "_" &amp; TEXT(F3110, "00"), ""), "")</f>
        <v/>
      </c>
      <c r="B3110" t="str">
        <f>IF(ISNUMBER(C3110),INDEX(Operations[],J3110,1), "")</f>
        <v/>
      </c>
      <c r="C3110" t="str">
        <f t="shared" si="3314"/>
        <v/>
      </c>
      <c r="D3110" t="str">
        <f t="shared" si="3317"/>
        <v/>
      </c>
      <c r="E3110" t="str">
        <f t="shared" ref="E3110:G3110" si="3332">IF(ISNUMBER(E3089), E3089, "")</f>
        <v/>
      </c>
      <c r="F3110" t="str">
        <f t="shared" si="3332"/>
        <v/>
      </c>
      <c r="G3110" t="str">
        <f t="shared" si="3332"/>
        <v/>
      </c>
      <c r="H3110" t="str">
        <f t="shared" si="3294"/>
        <v/>
      </c>
      <c r="I3110" t="str">
        <f t="shared" si="3319"/>
        <v/>
      </c>
      <c r="J3110" t="str">
        <f t="shared" si="3316"/>
        <v/>
      </c>
    </row>
    <row r="3111" spans="1:10" x14ac:dyDescent="0.25">
      <c r="A3111" t="str">
        <f>IF(ISNUMBER(C3111),"arith_" &amp; INDEX(Operations[],J3111,2) &amp; "_g" &amp; TEXT(C3111, "00") &amp; "_" &amp; TEXT(D3111, "00") &amp; "_o" &amp; TEXT(E3111, "00") &amp; IF(AND(ISNUMBER(F3111), F3111&lt;&gt;E3111), "_" &amp; TEXT(F3111, "00"), ""), "")</f>
        <v>arith_div_g05_04_o01_02</v>
      </c>
      <c r="B3111" t="str">
        <f>IF(ISNUMBER(C3111),INDEX(Operations[],J3111,1), "")</f>
        <v>Division</v>
      </c>
      <c r="C3111">
        <f t="shared" si="3314"/>
        <v>5</v>
      </c>
      <c r="D3111">
        <f t="shared" si="3317"/>
        <v>4</v>
      </c>
      <c r="E3111">
        <f t="shared" ref="E3111:G3111" si="3333">IF(ISNUMBER(E3090), E3090, "")</f>
        <v>1</v>
      </c>
      <c r="F3111">
        <f t="shared" si="3333"/>
        <v>2</v>
      </c>
      <c r="G3111">
        <f t="shared" si="3333"/>
        <v>10</v>
      </c>
      <c r="H3111">
        <f t="shared" si="3294"/>
        <v>2421</v>
      </c>
      <c r="I3111" t="str">
        <f t="shared" si="3319"/>
        <v>o01_to_04 o01_to_05</v>
      </c>
      <c r="J3111">
        <f t="shared" si="3316"/>
        <v>3</v>
      </c>
    </row>
    <row r="3112" spans="1:10" x14ac:dyDescent="0.25">
      <c r="A3112" t="str">
        <f>IF(ISNUMBER(C3112),"arith_" &amp; INDEX(Operations[],J3112,2) &amp; "_g" &amp; TEXT(C3112, "00") &amp; "_" &amp; TEXT(D3112, "00") &amp; "_o" &amp; TEXT(E3112, "00") &amp; IF(AND(ISNUMBER(F3112), F3112&lt;&gt;E3112), "_" &amp; TEXT(F3112, "00"), ""), "")</f>
        <v>arith_div_g05_04_o02_03</v>
      </c>
      <c r="B3112" t="str">
        <f>IF(ISNUMBER(C3112),INDEX(Operations[],J3112,1), "")</f>
        <v>Division</v>
      </c>
      <c r="C3112">
        <f t="shared" si="3314"/>
        <v>5</v>
      </c>
      <c r="D3112">
        <f t="shared" si="3317"/>
        <v>4</v>
      </c>
      <c r="E3112">
        <f t="shared" ref="E3112:G3112" si="3334">IF(ISNUMBER(E3091), E3091, "")</f>
        <v>2</v>
      </c>
      <c r="F3112">
        <f t="shared" si="3334"/>
        <v>3</v>
      </c>
      <c r="G3112">
        <f t="shared" si="3334"/>
        <v>10</v>
      </c>
      <c r="H3112">
        <f t="shared" si="3294"/>
        <v>2422</v>
      </c>
      <c r="I3112" t="str">
        <f t="shared" si="3319"/>
        <v>o01_to_04 o01_to_05</v>
      </c>
      <c r="J3112">
        <f t="shared" si="3316"/>
        <v>3</v>
      </c>
    </row>
    <row r="3113" spans="1:10" x14ac:dyDescent="0.25">
      <c r="A3113" t="str">
        <f>IF(ISNUMBER(C3113),"arith_" &amp; INDEX(Operations[],J3113,2) &amp; "_g" &amp; TEXT(C3113, "00") &amp; "_" &amp; TEXT(D3113, "00") &amp; "_o" &amp; TEXT(E3113, "00") &amp; IF(AND(ISNUMBER(F3113), F3113&lt;&gt;E3113), "_" &amp; TEXT(F3113, "00"), ""), "")</f>
        <v>arith_div_g05_04_o03_04</v>
      </c>
      <c r="B3113" t="str">
        <f>IF(ISNUMBER(C3113),INDEX(Operations[],J3113,1), "")</f>
        <v>Division</v>
      </c>
      <c r="C3113">
        <f t="shared" si="3314"/>
        <v>5</v>
      </c>
      <c r="D3113">
        <f t="shared" si="3317"/>
        <v>4</v>
      </c>
      <c r="E3113">
        <f t="shared" ref="E3113:G3113" si="3335">IF(ISNUMBER(E3092), E3092, "")</f>
        <v>3</v>
      </c>
      <c r="F3113">
        <f t="shared" si="3335"/>
        <v>4</v>
      </c>
      <c r="G3113">
        <f t="shared" si="3335"/>
        <v>10</v>
      </c>
      <c r="H3113">
        <f t="shared" si="3294"/>
        <v>2423</v>
      </c>
      <c r="I3113" t="str">
        <f t="shared" si="3319"/>
        <v>o01_to_04 o01_to_05</v>
      </c>
      <c r="J3113">
        <f t="shared" si="3316"/>
        <v>3</v>
      </c>
    </row>
    <row r="3114" spans="1:10" x14ac:dyDescent="0.25">
      <c r="A3114" t="str">
        <f>IF(ISNUMBER(C3114),"arith_" &amp; INDEX(Operations[],J3114,2) &amp; "_g" &amp; TEXT(C3114, "00") &amp; "_" &amp; TEXT(D3114, "00") &amp; "_o" &amp; TEXT(E3114, "00") &amp; IF(AND(ISNUMBER(F3114), F3114&lt;&gt;E3114), "_" &amp; TEXT(F3114, "00"), ""), "")</f>
        <v>arith_div_g05_04_o04_05</v>
      </c>
      <c r="B3114" t="str">
        <f>IF(ISNUMBER(C3114),INDEX(Operations[],J3114,1), "")</f>
        <v>Division</v>
      </c>
      <c r="C3114">
        <f t="shared" si="3314"/>
        <v>5</v>
      </c>
      <c r="D3114">
        <f t="shared" si="3317"/>
        <v>4</v>
      </c>
      <c r="E3114">
        <f t="shared" ref="E3114:G3114" si="3336">IF(ISNUMBER(E3093), E3093, "")</f>
        <v>4</v>
      </c>
      <c r="F3114">
        <f t="shared" si="3336"/>
        <v>5</v>
      </c>
      <c r="G3114">
        <f t="shared" si="3336"/>
        <v>10</v>
      </c>
      <c r="H3114">
        <f t="shared" si="3294"/>
        <v>2424</v>
      </c>
      <c r="I3114" t="str">
        <f t="shared" si="3319"/>
        <v>o01_to_04 o01_to_05 o04_to_07</v>
      </c>
      <c r="J3114">
        <f t="shared" si="3316"/>
        <v>3</v>
      </c>
    </row>
    <row r="3115" spans="1:10" x14ac:dyDescent="0.25">
      <c r="A3115" t="str">
        <f>IF(ISNUMBER(C3115),"arith_" &amp; INDEX(Operations[],J3115,2) &amp; "_g" &amp; TEXT(C3115, "00") &amp; "_" &amp; TEXT(D3115, "00") &amp; "_o" &amp; TEXT(E3115, "00") &amp; IF(AND(ISNUMBER(F3115), F3115&lt;&gt;E3115), "_" &amp; TEXT(F3115, "00"), ""), "")</f>
        <v/>
      </c>
      <c r="B3115" t="str">
        <f>IF(ISNUMBER(C3115),INDEX(Operations[],J3115,1), "")</f>
        <v/>
      </c>
      <c r="C3115" t="str">
        <f t="shared" si="3314"/>
        <v/>
      </c>
      <c r="D3115" t="str">
        <f t="shared" si="3317"/>
        <v/>
      </c>
      <c r="E3115" t="str">
        <f t="shared" ref="E3115:G3115" si="3337">IF(ISNUMBER(E3094), E3094, "")</f>
        <v/>
      </c>
      <c r="F3115" t="str">
        <f t="shared" si="3337"/>
        <v/>
      </c>
      <c r="G3115" t="str">
        <f t="shared" si="3337"/>
        <v/>
      </c>
      <c r="H3115" t="str">
        <f t="shared" si="3294"/>
        <v/>
      </c>
      <c r="I3115" t="str">
        <f t="shared" si="3319"/>
        <v/>
      </c>
      <c r="J3115" t="str">
        <f t="shared" si="3316"/>
        <v/>
      </c>
    </row>
    <row r="3116" spans="1:10" x14ac:dyDescent="0.25">
      <c r="A3116" t="str">
        <f>IF(ISNUMBER(C3116),"arith_" &amp; INDEX(Operations[],J3116,2) &amp; "_g" &amp; TEXT(C3116, "00") &amp; "_" &amp; TEXT(D3116, "00") &amp; "_o" &amp; TEXT(E3116, "00") &amp; IF(AND(ISNUMBER(F3116), F3116&lt;&gt;E3116), "_" &amp; TEXT(F3116, "00"), ""), "")</f>
        <v>arith_div_g05_04_o01_04</v>
      </c>
      <c r="B3116" t="str">
        <f>IF(ISNUMBER(C3116),INDEX(Operations[],J3116,1), "")</f>
        <v>Division</v>
      </c>
      <c r="C3116">
        <f t="shared" si="3314"/>
        <v>5</v>
      </c>
      <c r="D3116">
        <f t="shared" si="3317"/>
        <v>4</v>
      </c>
      <c r="E3116">
        <f t="shared" ref="E3116:G3116" si="3338">IF(ISNUMBER(E3095), E3095, "")</f>
        <v>1</v>
      </c>
      <c r="F3116">
        <f t="shared" si="3338"/>
        <v>4</v>
      </c>
      <c r="G3116">
        <f t="shared" si="3338"/>
        <v>10</v>
      </c>
      <c r="H3116">
        <f t="shared" si="3294"/>
        <v>2425</v>
      </c>
      <c r="I3116" t="str">
        <f t="shared" si="3319"/>
        <v>seq_01_to_04</v>
      </c>
      <c r="J3116">
        <f t="shared" si="3316"/>
        <v>3</v>
      </c>
    </row>
    <row r="3117" spans="1:10" x14ac:dyDescent="0.25">
      <c r="A3117" t="str">
        <f>IF(ISNUMBER(C3117),"arith_" &amp; INDEX(Operations[],J3117,2) &amp; "_g" &amp; TEXT(C3117, "00") &amp; "_" &amp; TEXT(D3117, "00") &amp; "_o" &amp; TEXT(E3117, "00") &amp; IF(AND(ISNUMBER(F3117), F3117&lt;&gt;E3117), "_" &amp; TEXT(F3117, "00"), ""), "")</f>
        <v/>
      </c>
      <c r="B3117" t="str">
        <f>IF(ISNUMBER(C3117),INDEX(Operations[],J3117,1), "")</f>
        <v/>
      </c>
      <c r="C3117" t="str">
        <f t="shared" si="3314"/>
        <v/>
      </c>
      <c r="D3117" t="str">
        <f t="shared" si="3317"/>
        <v/>
      </c>
      <c r="E3117" t="str">
        <f t="shared" ref="E3117:G3117" si="3339">IF(ISNUMBER(E3096), E3096, "")</f>
        <v/>
      </c>
      <c r="F3117" t="str">
        <f t="shared" si="3339"/>
        <v/>
      </c>
      <c r="G3117" t="str">
        <f t="shared" si="3339"/>
        <v/>
      </c>
      <c r="H3117" t="str">
        <f t="shared" si="3294"/>
        <v/>
      </c>
      <c r="I3117" t="str">
        <f t="shared" si="3319"/>
        <v/>
      </c>
      <c r="J3117" t="str">
        <f t="shared" si="3316"/>
        <v/>
      </c>
    </row>
    <row r="3118" spans="1:10" x14ac:dyDescent="0.25">
      <c r="A3118" t="str">
        <f>IF(ISNUMBER(C3118),"arith_" &amp; INDEX(Operations[],J3118,2) &amp; "_g" &amp; TEXT(C3118, "00") &amp; "_" &amp; TEXT(D3118, "00") &amp; "_o" &amp; TEXT(E3118, "00") &amp; IF(AND(ISNUMBER(F3118), F3118&lt;&gt;E3118), "_" &amp; TEXT(F3118, "00"), ""), "")</f>
        <v>arith_div_g05_04_o05_06</v>
      </c>
      <c r="B3118" t="str">
        <f>IF(ISNUMBER(C3118),INDEX(Operations[],J3118,1), "")</f>
        <v>Division</v>
      </c>
      <c r="C3118">
        <f t="shared" si="3314"/>
        <v>5</v>
      </c>
      <c r="D3118">
        <f t="shared" si="3317"/>
        <v>4</v>
      </c>
      <c r="E3118">
        <f t="shared" ref="E3118:G3118" si="3340">IF(ISNUMBER(E3097), E3097, "")</f>
        <v>5</v>
      </c>
      <c r="F3118">
        <f t="shared" si="3340"/>
        <v>6</v>
      </c>
      <c r="G3118">
        <f t="shared" si="3340"/>
        <v>10</v>
      </c>
      <c r="H3118">
        <f t="shared" si="3294"/>
        <v>2426</v>
      </c>
      <c r="I3118" t="str">
        <f t="shared" si="3319"/>
        <v>o05_to_07 o01_to_05 o04_to_07 o05_to_10</v>
      </c>
      <c r="J3118">
        <f t="shared" si="3316"/>
        <v>3</v>
      </c>
    </row>
    <row r="3119" spans="1:10" x14ac:dyDescent="0.25">
      <c r="A3119" t="str">
        <f>IF(ISNUMBER(C3119),"arith_" &amp; INDEX(Operations[],J3119,2) &amp; "_g" &amp; TEXT(C3119, "00") &amp; "_" &amp; TEXT(D3119, "00") &amp; "_o" &amp; TEXT(E3119, "00") &amp; IF(AND(ISNUMBER(F3119), F3119&lt;&gt;E3119), "_" &amp; TEXT(F3119, "00"), ""), "")</f>
        <v>arith_div_g05_04_o06_07</v>
      </c>
      <c r="B3119" t="str">
        <f>IF(ISNUMBER(C3119),INDEX(Operations[],J3119,1), "")</f>
        <v>Division</v>
      </c>
      <c r="C3119">
        <f t="shared" si="3314"/>
        <v>5</v>
      </c>
      <c r="D3119">
        <f t="shared" si="3317"/>
        <v>4</v>
      </c>
      <c r="E3119">
        <f t="shared" ref="E3119:G3119" si="3341">IF(ISNUMBER(E3098), E3098, "")</f>
        <v>6</v>
      </c>
      <c r="F3119">
        <f t="shared" si="3341"/>
        <v>7</v>
      </c>
      <c r="G3119">
        <f t="shared" si="3341"/>
        <v>10</v>
      </c>
      <c r="H3119">
        <f t="shared" si="3294"/>
        <v>2427</v>
      </c>
      <c r="I3119" t="str">
        <f t="shared" si="3319"/>
        <v>o05_to_07 o06_to_10 o04_to_07 o05_to_10</v>
      </c>
      <c r="J3119">
        <f t="shared" si="3316"/>
        <v>3</v>
      </c>
    </row>
    <row r="3120" spans="1:10" x14ac:dyDescent="0.25">
      <c r="A3120" t="str">
        <f>IF(ISNUMBER(C3120),"arith_" &amp; INDEX(Operations[],J3120,2) &amp; "_g" &amp; TEXT(C3120, "00") &amp; "_" &amp; TEXT(D3120, "00") &amp; "_o" &amp; TEXT(E3120, "00") &amp; IF(AND(ISNUMBER(F3120), F3120&lt;&gt;E3120), "_" &amp; TEXT(F3120, "00"), ""), "")</f>
        <v>arith_div_g05_04_o07_08</v>
      </c>
      <c r="B3120" t="str">
        <f>IF(ISNUMBER(C3120),INDEX(Operations[],J3120,1), "")</f>
        <v>Division</v>
      </c>
      <c r="C3120">
        <f t="shared" si="3314"/>
        <v>5</v>
      </c>
      <c r="D3120">
        <f t="shared" si="3317"/>
        <v>4</v>
      </c>
      <c r="E3120">
        <f t="shared" ref="E3120:G3120" si="3342">IF(ISNUMBER(E3099), E3099, "")</f>
        <v>7</v>
      </c>
      <c r="F3120">
        <f t="shared" si="3342"/>
        <v>8</v>
      </c>
      <c r="G3120">
        <f t="shared" si="3342"/>
        <v>10</v>
      </c>
      <c r="H3120">
        <f t="shared" si="3294"/>
        <v>2428</v>
      </c>
      <c r="I3120" t="str">
        <f t="shared" si="3319"/>
        <v>o05_to_07 o06_to_10 o04_to_07 o05_to_10 o07_to_10</v>
      </c>
      <c r="J3120">
        <f t="shared" si="3316"/>
        <v>3</v>
      </c>
    </row>
    <row r="3121" spans="1:10" x14ac:dyDescent="0.25">
      <c r="A3121" t="str">
        <f>IF(ISNUMBER(C3121),"arith_" &amp; INDEX(Operations[],J3121,2) &amp; "_g" &amp; TEXT(C3121, "00") &amp; "_" &amp; TEXT(D3121, "00") &amp; "_o" &amp; TEXT(E3121, "00") &amp; IF(AND(ISNUMBER(F3121), F3121&lt;&gt;E3121), "_" &amp; TEXT(F3121, "00"), ""), "")</f>
        <v/>
      </c>
      <c r="B3121" t="str">
        <f>IF(ISNUMBER(C3121),INDEX(Operations[],J3121,1), "")</f>
        <v/>
      </c>
      <c r="C3121" t="str">
        <f t="shared" si="3314"/>
        <v/>
      </c>
      <c r="D3121" t="str">
        <f t="shared" si="3317"/>
        <v/>
      </c>
      <c r="E3121" t="str">
        <f t="shared" ref="E3121:G3121" si="3343">IF(ISNUMBER(E3100), E3100, "")</f>
        <v/>
      </c>
      <c r="F3121" t="str">
        <f t="shared" si="3343"/>
        <v/>
      </c>
      <c r="G3121" t="str">
        <f t="shared" si="3343"/>
        <v/>
      </c>
      <c r="H3121" t="str">
        <f t="shared" si="3294"/>
        <v/>
      </c>
      <c r="I3121" t="str">
        <f t="shared" si="3319"/>
        <v/>
      </c>
      <c r="J3121" t="str">
        <f t="shared" si="3316"/>
        <v/>
      </c>
    </row>
    <row r="3122" spans="1:10" x14ac:dyDescent="0.25">
      <c r="A3122" t="str">
        <f>IF(ISNUMBER(C3122),"arith_" &amp; INDEX(Operations[],J3122,2) &amp; "_g" &amp; TEXT(C3122, "00") &amp; "_" &amp; TEXT(D3122, "00") &amp; "_o" &amp; TEXT(E3122, "00") &amp; IF(AND(ISNUMBER(F3122), F3122&lt;&gt;E3122), "_" &amp; TEXT(F3122, "00"), ""), "")</f>
        <v>arith_div_g05_04_o04_07</v>
      </c>
      <c r="B3122" t="str">
        <f>IF(ISNUMBER(C3122),INDEX(Operations[],J3122,1), "")</f>
        <v>Division</v>
      </c>
      <c r="C3122">
        <f t="shared" si="3314"/>
        <v>5</v>
      </c>
      <c r="D3122">
        <f t="shared" si="3317"/>
        <v>4</v>
      </c>
      <c r="E3122">
        <f t="shared" ref="E3122:G3122" si="3344">IF(ISNUMBER(E3101), E3101, "")</f>
        <v>4</v>
      </c>
      <c r="F3122">
        <f t="shared" si="3344"/>
        <v>7</v>
      </c>
      <c r="G3122">
        <f t="shared" si="3344"/>
        <v>10</v>
      </c>
      <c r="H3122">
        <f t="shared" si="3294"/>
        <v>2429</v>
      </c>
      <c r="I3122" t="str">
        <f t="shared" si="3319"/>
        <v>seq_04_to_07 seq_05_to_07</v>
      </c>
      <c r="J3122">
        <f t="shared" si="3316"/>
        <v>3</v>
      </c>
    </row>
    <row r="3123" spans="1:10" x14ac:dyDescent="0.25">
      <c r="A3123" t="str">
        <f>IF(ISNUMBER(C3123),"arith_" &amp; INDEX(Operations[],J3123,2) &amp; "_g" &amp; TEXT(C3123, "00") &amp; "_" &amp; TEXT(D3123, "00") &amp; "_o" &amp; TEXT(E3123, "00") &amp; IF(AND(ISNUMBER(F3123), F3123&lt;&gt;E3123), "_" &amp; TEXT(F3123, "00"), ""), "")</f>
        <v>arith_div_g05_04_o01_07</v>
      </c>
      <c r="B3123" t="str">
        <f>IF(ISNUMBER(C3123),INDEX(Operations[],J3123,1), "")</f>
        <v>Division</v>
      </c>
      <c r="C3123">
        <f t="shared" si="3314"/>
        <v>5</v>
      </c>
      <c r="D3123">
        <f t="shared" si="3317"/>
        <v>4</v>
      </c>
      <c r="E3123">
        <f t="shared" ref="E3123:G3123" si="3345">IF(ISNUMBER(E3102), E3102, "")</f>
        <v>1</v>
      </c>
      <c r="F3123">
        <f t="shared" si="3345"/>
        <v>7</v>
      </c>
      <c r="G3123">
        <f t="shared" si="3345"/>
        <v>10</v>
      </c>
      <c r="H3123">
        <f t="shared" si="3294"/>
        <v>2430</v>
      </c>
      <c r="I3123" t="str">
        <f t="shared" si="3319"/>
        <v>seq_01_to_07</v>
      </c>
      <c r="J3123">
        <f t="shared" si="3316"/>
        <v>3</v>
      </c>
    </row>
    <row r="3124" spans="1:10" x14ac:dyDescent="0.25">
      <c r="A3124" t="str">
        <f>IF(ISNUMBER(C3124),"arith_" &amp; INDEX(Operations[],J3124,2) &amp; "_g" &amp; TEXT(C3124, "00") &amp; "_" &amp; TEXT(D3124, "00") &amp; "_o" &amp; TEXT(E3124, "00") &amp; IF(AND(ISNUMBER(F3124), F3124&lt;&gt;E3124), "_" &amp; TEXT(F3124, "00"), ""), "")</f>
        <v/>
      </c>
      <c r="B3124" t="str">
        <f>IF(ISNUMBER(C3124),INDEX(Operations[],J3124,1), "")</f>
        <v/>
      </c>
      <c r="C3124" t="str">
        <f t="shared" si="3314"/>
        <v/>
      </c>
      <c r="D3124" t="str">
        <f t="shared" si="3317"/>
        <v/>
      </c>
      <c r="E3124" t="str">
        <f t="shared" ref="E3124:G3124" si="3346">IF(ISNUMBER(E3103), E3103, "")</f>
        <v/>
      </c>
      <c r="F3124" t="str">
        <f t="shared" si="3346"/>
        <v/>
      </c>
      <c r="G3124" t="str">
        <f t="shared" si="3346"/>
        <v/>
      </c>
      <c r="H3124" t="str">
        <f t="shared" si="3294"/>
        <v/>
      </c>
      <c r="I3124" t="str">
        <f t="shared" si="3319"/>
        <v/>
      </c>
      <c r="J3124" t="str">
        <f t="shared" si="3316"/>
        <v/>
      </c>
    </row>
    <row r="3125" spans="1:10" x14ac:dyDescent="0.25">
      <c r="A3125" t="str">
        <f>IF(ISNUMBER(C3125),"arith_" &amp; INDEX(Operations[],J3125,2) &amp; "_g" &amp; TEXT(C3125, "00") &amp; "_" &amp; TEXT(D3125, "00") &amp; "_o" &amp; TEXT(E3125, "00") &amp; IF(AND(ISNUMBER(F3125), F3125&lt;&gt;E3125), "_" &amp; TEXT(F3125, "00"), ""), "")</f>
        <v>arith_div_g05_04_o08_09</v>
      </c>
      <c r="B3125" t="str">
        <f>IF(ISNUMBER(C3125),INDEX(Operations[],J3125,1), "")</f>
        <v>Division</v>
      </c>
      <c r="C3125">
        <f t="shared" si="3314"/>
        <v>5</v>
      </c>
      <c r="D3125">
        <f t="shared" si="3317"/>
        <v>4</v>
      </c>
      <c r="E3125">
        <f t="shared" ref="E3125:G3125" si="3347">IF(ISNUMBER(E3104), E3104, "")</f>
        <v>8</v>
      </c>
      <c r="F3125">
        <f t="shared" si="3347"/>
        <v>9</v>
      </c>
      <c r="G3125">
        <f t="shared" si="3347"/>
        <v>10</v>
      </c>
      <c r="H3125">
        <f t="shared" si="3294"/>
        <v>2431</v>
      </c>
      <c r="I3125" t="str">
        <f t="shared" si="3319"/>
        <v>o08_to_10 o06_to_10 o07_to_10 o05_to_10</v>
      </c>
      <c r="J3125">
        <f t="shared" si="3316"/>
        <v>3</v>
      </c>
    </row>
    <row r="3126" spans="1:10" x14ac:dyDescent="0.25">
      <c r="A3126" t="str">
        <f>IF(ISNUMBER(C3126),"arith_" &amp; INDEX(Operations[],J3126,2) &amp; "_g" &amp; TEXT(C3126, "00") &amp; "_" &amp; TEXT(D3126, "00") &amp; "_o" &amp; TEXT(E3126, "00") &amp; IF(AND(ISNUMBER(F3126), F3126&lt;&gt;E3126), "_" &amp; TEXT(F3126, "00"), ""), "")</f>
        <v>arith_div_g05_04_o09_10</v>
      </c>
      <c r="B3126" t="str">
        <f>IF(ISNUMBER(C3126),INDEX(Operations[],J3126,1), "")</f>
        <v>Division</v>
      </c>
      <c r="C3126">
        <f t="shared" si="3314"/>
        <v>5</v>
      </c>
      <c r="D3126">
        <f t="shared" si="3317"/>
        <v>4</v>
      </c>
      <c r="E3126">
        <f t="shared" ref="E3126:G3126" si="3348">IF(ISNUMBER(E3105), E3105, "")</f>
        <v>9</v>
      </c>
      <c r="F3126">
        <f t="shared" si="3348"/>
        <v>10</v>
      </c>
      <c r="G3126">
        <f t="shared" si="3348"/>
        <v>10</v>
      </c>
      <c r="H3126">
        <f t="shared" si="3294"/>
        <v>2432</v>
      </c>
      <c r="I3126" t="str">
        <f t="shared" si="3319"/>
        <v>o08_to_10 o06_to_10 o07_to_10 o05_to_10</v>
      </c>
      <c r="J3126">
        <f t="shared" si="3316"/>
        <v>3</v>
      </c>
    </row>
    <row r="3127" spans="1:10" x14ac:dyDescent="0.25">
      <c r="A3127" t="str">
        <f>IF(ISNUMBER(C3127),"arith_" &amp; INDEX(Operations[],J3127,2) &amp; "_g" &amp; TEXT(C3127, "00") &amp; "_" &amp; TEXT(D3127, "00") &amp; "_o" &amp; TEXT(E3127, "00") &amp; IF(AND(ISNUMBER(F3127), F3127&lt;&gt;E3127), "_" &amp; TEXT(F3127, "00"), ""), "")</f>
        <v>arith_div_g05_04_o10</v>
      </c>
      <c r="B3127" t="str">
        <f>IF(ISNUMBER(C3127),INDEX(Operations[],J3127,1), "")</f>
        <v>Division</v>
      </c>
      <c r="C3127">
        <f t="shared" si="3314"/>
        <v>5</v>
      </c>
      <c r="D3127">
        <f t="shared" si="3317"/>
        <v>4</v>
      </c>
      <c r="E3127">
        <f t="shared" ref="E3127:G3127" si="3349">IF(ISNUMBER(E3106), E3106, "")</f>
        <v>10</v>
      </c>
      <c r="F3127" t="str">
        <f t="shared" si="3349"/>
        <v/>
      </c>
      <c r="G3127">
        <f t="shared" si="3349"/>
        <v>10</v>
      </c>
      <c r="H3127">
        <f t="shared" si="3294"/>
        <v>2433</v>
      </c>
      <c r="I3127" t="str">
        <f t="shared" si="3319"/>
        <v>o08_to_10 o06_to_10 o07_to_10 o05_to_10</v>
      </c>
      <c r="J3127">
        <f t="shared" si="3316"/>
        <v>3</v>
      </c>
    </row>
    <row r="3128" spans="1:10" x14ac:dyDescent="0.25">
      <c r="A3128" t="str">
        <f>IF(ISNUMBER(C3128),"arith_" &amp; INDEX(Operations[],J3128,2) &amp; "_g" &amp; TEXT(C3128, "00") &amp; "_" &amp; TEXT(D3128, "00") &amp; "_o" &amp; TEXT(E3128, "00") &amp; IF(AND(ISNUMBER(F3128), F3128&lt;&gt;E3128), "_" &amp; TEXT(F3128, "00"), ""), "")</f>
        <v/>
      </c>
      <c r="B3128" t="str">
        <f>IF(ISNUMBER(C3128),INDEX(Operations[],J3128,1), "")</f>
        <v/>
      </c>
      <c r="C3128" t="str">
        <f t="shared" si="3314"/>
        <v/>
      </c>
      <c r="D3128" t="str">
        <f t="shared" si="3317"/>
        <v/>
      </c>
      <c r="E3128" t="str">
        <f t="shared" ref="E3128:G3128" si="3350">IF(ISNUMBER(E3107), E3107, "")</f>
        <v/>
      </c>
      <c r="F3128" t="str">
        <f t="shared" si="3350"/>
        <v/>
      </c>
      <c r="G3128" t="str">
        <f t="shared" si="3350"/>
        <v/>
      </c>
      <c r="H3128" t="str">
        <f t="shared" si="3294"/>
        <v/>
      </c>
      <c r="I3128" t="str">
        <f t="shared" si="3319"/>
        <v/>
      </c>
      <c r="J3128" t="str">
        <f t="shared" si="3316"/>
        <v/>
      </c>
    </row>
    <row r="3129" spans="1:10" x14ac:dyDescent="0.25">
      <c r="A3129" t="str">
        <f>IF(ISNUMBER(C3129),"arith_" &amp; INDEX(Operations[],J3129,2) &amp; "_g" &amp; TEXT(C3129, "00") &amp; "_" &amp; TEXT(D3129, "00") &amp; "_o" &amp; TEXT(E3129, "00") &amp; IF(AND(ISNUMBER(F3129), F3129&lt;&gt;E3129), "_" &amp; TEXT(F3129, "00"), ""), "")</f>
        <v>arith_div_g05_04_o07_10</v>
      </c>
      <c r="B3129" t="str">
        <f>IF(ISNUMBER(C3129),INDEX(Operations[],J3129,1), "")</f>
        <v>Division</v>
      </c>
      <c r="C3129">
        <f t="shared" si="3314"/>
        <v>5</v>
      </c>
      <c r="D3129">
        <f t="shared" si="3317"/>
        <v>4</v>
      </c>
      <c r="E3129">
        <f t="shared" ref="E3129:G3129" si="3351">IF(ISNUMBER(E3108), E3108, "")</f>
        <v>7</v>
      </c>
      <c r="F3129">
        <f t="shared" si="3351"/>
        <v>10</v>
      </c>
      <c r="G3129">
        <f t="shared" si="3351"/>
        <v>10</v>
      </c>
      <c r="H3129">
        <f t="shared" si="3294"/>
        <v>2434</v>
      </c>
      <c r="I3129" t="str">
        <f t="shared" si="3319"/>
        <v>seq_07_to_10 seq_08_to_10</v>
      </c>
      <c r="J3129">
        <f t="shared" si="3316"/>
        <v>3</v>
      </c>
    </row>
    <row r="3130" spans="1:10" x14ac:dyDescent="0.25">
      <c r="A3130" t="str">
        <f>IF(ISNUMBER(C3130),"arith_" &amp; INDEX(Operations[],J3130,2) &amp; "_g" &amp; TEXT(C3130, "00") &amp; "_" &amp; TEXT(D3130, "00") &amp; "_o" &amp; TEXT(E3130, "00") &amp; IF(AND(ISNUMBER(F3130), F3130&lt;&gt;E3130), "_" &amp; TEXT(F3130, "00"), ""), "")</f>
        <v>arith_div_g05_04_o01_10</v>
      </c>
      <c r="B3130" t="str">
        <f>IF(ISNUMBER(C3130),INDEX(Operations[],J3130,1), "")</f>
        <v>Division</v>
      </c>
      <c r="C3130">
        <f t="shared" si="3314"/>
        <v>5</v>
      </c>
      <c r="D3130">
        <f t="shared" si="3317"/>
        <v>4</v>
      </c>
      <c r="E3130">
        <f t="shared" ref="E3130:G3130" si="3352">IF(ISNUMBER(E3109), E3109, "")</f>
        <v>1</v>
      </c>
      <c r="F3130">
        <f t="shared" si="3352"/>
        <v>10</v>
      </c>
      <c r="G3130">
        <f t="shared" si="3352"/>
        <v>10</v>
      </c>
      <c r="H3130">
        <f t="shared" si="3294"/>
        <v>2435</v>
      </c>
      <c r="I3130" t="str">
        <f t="shared" si="3319"/>
        <v>seq_01_to_10</v>
      </c>
      <c r="J3130">
        <f t="shared" si="3316"/>
        <v>3</v>
      </c>
    </row>
    <row r="3131" spans="1:10" x14ac:dyDescent="0.25">
      <c r="A3131" t="str">
        <f>IF(ISNUMBER(C3131),"arith_" &amp; INDEX(Operations[],J3131,2) &amp; "_g" &amp; TEXT(C3131, "00") &amp; "_" &amp; TEXT(D3131, "00") &amp; "_o" &amp; TEXT(E3131, "00") &amp; IF(AND(ISNUMBER(F3131), F3131&lt;&gt;E3131), "_" &amp; TEXT(F3131, "00"), ""), "")</f>
        <v/>
      </c>
      <c r="B3131" t="str">
        <f>IF(ISNUMBER(C3131),INDEX(Operations[],J3131,1), "")</f>
        <v/>
      </c>
      <c r="C3131" t="str">
        <f t="shared" si="3314"/>
        <v/>
      </c>
      <c r="D3131" t="str">
        <f t="shared" si="3317"/>
        <v/>
      </c>
      <c r="E3131" t="str">
        <f t="shared" ref="E3131:G3131" si="3353">IF(ISNUMBER(E3110), E3110, "")</f>
        <v/>
      </c>
      <c r="F3131" t="str">
        <f t="shared" si="3353"/>
        <v/>
      </c>
      <c r="G3131" t="str">
        <f t="shared" si="3353"/>
        <v/>
      </c>
      <c r="H3131" t="str">
        <f t="shared" si="3294"/>
        <v/>
      </c>
      <c r="I3131" t="str">
        <f t="shared" si="3319"/>
        <v/>
      </c>
      <c r="J3131" t="str">
        <f t="shared" si="3316"/>
        <v/>
      </c>
    </row>
    <row r="3132" spans="1:10" x14ac:dyDescent="0.25">
      <c r="A3132" t="str">
        <f>IF(ISNUMBER(C3132),"arith_" &amp; INDEX(Operations[],J3132,2) &amp; "_g" &amp; TEXT(C3132, "00") &amp; "_" &amp; TEXT(D3132, "00") &amp; "_o" &amp; TEXT(E3132, "00") &amp; IF(AND(ISNUMBER(F3132), F3132&lt;&gt;E3132), "_" &amp; TEXT(F3132, "00"), ""), "")</f>
        <v>arith_div_g06_04_o01_02</v>
      </c>
      <c r="B3132" t="str">
        <f>IF(ISNUMBER(C3132),INDEX(Operations[],J3132,1), "")</f>
        <v>Division</v>
      </c>
      <c r="C3132">
        <f t="shared" si="3314"/>
        <v>6</v>
      </c>
      <c r="D3132">
        <f t="shared" si="3317"/>
        <v>4</v>
      </c>
      <c r="E3132">
        <f t="shared" ref="E3132:G3132" si="3354">IF(ISNUMBER(E3111), E3111, "")</f>
        <v>1</v>
      </c>
      <c r="F3132">
        <f t="shared" si="3354"/>
        <v>2</v>
      </c>
      <c r="G3132">
        <f t="shared" si="3354"/>
        <v>10</v>
      </c>
      <c r="H3132">
        <f t="shared" si="3294"/>
        <v>2436</v>
      </c>
      <c r="I3132" t="str">
        <f t="shared" si="3319"/>
        <v>o01_to_04 o01_to_05</v>
      </c>
      <c r="J3132">
        <f t="shared" si="3316"/>
        <v>3</v>
      </c>
    </row>
    <row r="3133" spans="1:10" x14ac:dyDescent="0.25">
      <c r="A3133" t="str">
        <f>IF(ISNUMBER(C3133),"arith_" &amp; INDEX(Operations[],J3133,2) &amp; "_g" &amp; TEXT(C3133, "00") &amp; "_" &amp; TEXT(D3133, "00") &amp; "_o" &amp; TEXT(E3133, "00") &amp; IF(AND(ISNUMBER(F3133), F3133&lt;&gt;E3133), "_" &amp; TEXT(F3133, "00"), ""), "")</f>
        <v>arith_div_g06_04_o02_03</v>
      </c>
      <c r="B3133" t="str">
        <f>IF(ISNUMBER(C3133),INDEX(Operations[],J3133,1), "")</f>
        <v>Division</v>
      </c>
      <c r="C3133">
        <f t="shared" si="3314"/>
        <v>6</v>
      </c>
      <c r="D3133">
        <f t="shared" si="3317"/>
        <v>4</v>
      </c>
      <c r="E3133">
        <f t="shared" ref="E3133:G3133" si="3355">IF(ISNUMBER(E3112), E3112, "")</f>
        <v>2</v>
      </c>
      <c r="F3133">
        <f t="shared" si="3355"/>
        <v>3</v>
      </c>
      <c r="G3133">
        <f t="shared" si="3355"/>
        <v>10</v>
      </c>
      <c r="H3133">
        <f t="shared" si="3294"/>
        <v>2437</v>
      </c>
      <c r="I3133" t="str">
        <f t="shared" si="3319"/>
        <v>o01_to_04 o01_to_05</v>
      </c>
      <c r="J3133">
        <f t="shared" si="3316"/>
        <v>3</v>
      </c>
    </row>
    <row r="3134" spans="1:10" x14ac:dyDescent="0.25">
      <c r="A3134" t="str">
        <f>IF(ISNUMBER(C3134),"arith_" &amp; INDEX(Operations[],J3134,2) &amp; "_g" &amp; TEXT(C3134, "00") &amp; "_" &amp; TEXT(D3134, "00") &amp; "_o" &amp; TEXT(E3134, "00") &amp; IF(AND(ISNUMBER(F3134), F3134&lt;&gt;E3134), "_" &amp; TEXT(F3134, "00"), ""), "")</f>
        <v>arith_div_g06_04_o03_04</v>
      </c>
      <c r="B3134" t="str">
        <f>IF(ISNUMBER(C3134),INDEX(Operations[],J3134,1), "")</f>
        <v>Division</v>
      </c>
      <c r="C3134">
        <f t="shared" si="3314"/>
        <v>6</v>
      </c>
      <c r="D3134">
        <f t="shared" si="3317"/>
        <v>4</v>
      </c>
      <c r="E3134">
        <f t="shared" ref="E3134:G3134" si="3356">IF(ISNUMBER(E3113), E3113, "")</f>
        <v>3</v>
      </c>
      <c r="F3134">
        <f t="shared" si="3356"/>
        <v>4</v>
      </c>
      <c r="G3134">
        <f t="shared" si="3356"/>
        <v>10</v>
      </c>
      <c r="H3134">
        <f t="shared" si="3294"/>
        <v>2438</v>
      </c>
      <c r="I3134" t="str">
        <f t="shared" si="3319"/>
        <v>o01_to_04 o01_to_05</v>
      </c>
      <c r="J3134">
        <f t="shared" si="3316"/>
        <v>3</v>
      </c>
    </row>
    <row r="3135" spans="1:10" x14ac:dyDescent="0.25">
      <c r="A3135" t="str">
        <f>IF(ISNUMBER(C3135),"arith_" &amp; INDEX(Operations[],J3135,2) &amp; "_g" &amp; TEXT(C3135, "00") &amp; "_" &amp; TEXT(D3135, "00") &amp; "_o" &amp; TEXT(E3135, "00") &amp; IF(AND(ISNUMBER(F3135), F3135&lt;&gt;E3135), "_" &amp; TEXT(F3135, "00"), ""), "")</f>
        <v>arith_div_g06_04_o04_05</v>
      </c>
      <c r="B3135" t="str">
        <f>IF(ISNUMBER(C3135),INDEX(Operations[],J3135,1), "")</f>
        <v>Division</v>
      </c>
      <c r="C3135">
        <f t="shared" si="3314"/>
        <v>6</v>
      </c>
      <c r="D3135">
        <f t="shared" si="3317"/>
        <v>4</v>
      </c>
      <c r="E3135">
        <f t="shared" ref="E3135:G3135" si="3357">IF(ISNUMBER(E3114), E3114, "")</f>
        <v>4</v>
      </c>
      <c r="F3135">
        <f t="shared" si="3357"/>
        <v>5</v>
      </c>
      <c r="G3135">
        <f t="shared" si="3357"/>
        <v>10</v>
      </c>
      <c r="H3135">
        <f t="shared" si="3294"/>
        <v>2439</v>
      </c>
      <c r="I3135" t="str">
        <f t="shared" si="3319"/>
        <v>o01_to_04 o01_to_05 o04_to_07</v>
      </c>
      <c r="J3135">
        <f t="shared" si="3316"/>
        <v>3</v>
      </c>
    </row>
    <row r="3136" spans="1:10" x14ac:dyDescent="0.25">
      <c r="A3136" t="str">
        <f>IF(ISNUMBER(C3136),"arith_" &amp; INDEX(Operations[],J3136,2) &amp; "_g" &amp; TEXT(C3136, "00") &amp; "_" &amp; TEXT(D3136, "00") &amp; "_o" &amp; TEXT(E3136, "00") &amp; IF(AND(ISNUMBER(F3136), F3136&lt;&gt;E3136), "_" &amp; TEXT(F3136, "00"), ""), "")</f>
        <v/>
      </c>
      <c r="B3136" t="str">
        <f>IF(ISNUMBER(C3136),INDEX(Operations[],J3136,1), "")</f>
        <v/>
      </c>
      <c r="C3136" t="str">
        <f t="shared" si="3314"/>
        <v/>
      </c>
      <c r="D3136" t="str">
        <f t="shared" si="3317"/>
        <v/>
      </c>
      <c r="E3136" t="str">
        <f t="shared" ref="E3136:G3136" si="3358">IF(ISNUMBER(E3115), E3115, "")</f>
        <v/>
      </c>
      <c r="F3136" t="str">
        <f t="shared" si="3358"/>
        <v/>
      </c>
      <c r="G3136" t="str">
        <f t="shared" si="3358"/>
        <v/>
      </c>
      <c r="H3136" t="str">
        <f t="shared" si="3294"/>
        <v/>
      </c>
      <c r="I3136" t="str">
        <f t="shared" si="3319"/>
        <v/>
      </c>
      <c r="J3136" t="str">
        <f t="shared" si="3316"/>
        <v/>
      </c>
    </row>
    <row r="3137" spans="1:10" x14ac:dyDescent="0.25">
      <c r="A3137" t="str">
        <f>IF(ISNUMBER(C3137),"arith_" &amp; INDEX(Operations[],J3137,2) &amp; "_g" &amp; TEXT(C3137, "00") &amp; "_" &amp; TEXT(D3137, "00") &amp; "_o" &amp; TEXT(E3137, "00") &amp; IF(AND(ISNUMBER(F3137), F3137&lt;&gt;E3137), "_" &amp; TEXT(F3137, "00"), ""), "")</f>
        <v>arith_div_g06_04_o01_04</v>
      </c>
      <c r="B3137" t="str">
        <f>IF(ISNUMBER(C3137),INDEX(Operations[],J3137,1), "")</f>
        <v>Division</v>
      </c>
      <c r="C3137">
        <f t="shared" si="3314"/>
        <v>6</v>
      </c>
      <c r="D3137">
        <f t="shared" si="3317"/>
        <v>4</v>
      </c>
      <c r="E3137">
        <f t="shared" ref="E3137:G3137" si="3359">IF(ISNUMBER(E3116), E3116, "")</f>
        <v>1</v>
      </c>
      <c r="F3137">
        <f t="shared" si="3359"/>
        <v>4</v>
      </c>
      <c r="G3137">
        <f t="shared" si="3359"/>
        <v>10</v>
      </c>
      <c r="H3137">
        <f t="shared" si="3294"/>
        <v>2440</v>
      </c>
      <c r="I3137" t="str">
        <f t="shared" si="3319"/>
        <v>seq_01_to_04</v>
      </c>
      <c r="J3137">
        <f t="shared" si="3316"/>
        <v>3</v>
      </c>
    </row>
    <row r="3138" spans="1:10" x14ac:dyDescent="0.25">
      <c r="A3138" t="str">
        <f>IF(ISNUMBER(C3138),"arith_" &amp; INDEX(Operations[],J3138,2) &amp; "_g" &amp; TEXT(C3138, "00") &amp; "_" &amp; TEXT(D3138, "00") &amp; "_o" &amp; TEXT(E3138, "00") &amp; IF(AND(ISNUMBER(F3138), F3138&lt;&gt;E3138), "_" &amp; TEXT(F3138, "00"), ""), "")</f>
        <v/>
      </c>
      <c r="B3138" t="str">
        <f>IF(ISNUMBER(C3138),INDEX(Operations[],J3138,1), "")</f>
        <v/>
      </c>
      <c r="C3138" t="str">
        <f t="shared" si="3314"/>
        <v/>
      </c>
      <c r="D3138" t="str">
        <f t="shared" si="3317"/>
        <v/>
      </c>
      <c r="E3138" t="str">
        <f t="shared" ref="E3138:G3138" si="3360">IF(ISNUMBER(E3117), E3117, "")</f>
        <v/>
      </c>
      <c r="F3138" t="str">
        <f t="shared" si="3360"/>
        <v/>
      </c>
      <c r="G3138" t="str">
        <f t="shared" si="3360"/>
        <v/>
      </c>
      <c r="H3138" t="str">
        <f t="shared" si="3294"/>
        <v/>
      </c>
      <c r="I3138" t="str">
        <f t="shared" si="3319"/>
        <v/>
      </c>
      <c r="J3138" t="str">
        <f t="shared" si="3316"/>
        <v/>
      </c>
    </row>
    <row r="3139" spans="1:10" x14ac:dyDescent="0.25">
      <c r="A3139" t="str">
        <f>IF(ISNUMBER(C3139),"arith_" &amp; INDEX(Operations[],J3139,2) &amp; "_g" &amp; TEXT(C3139, "00") &amp; "_" &amp; TEXT(D3139, "00") &amp; "_o" &amp; TEXT(E3139, "00") &amp; IF(AND(ISNUMBER(F3139), F3139&lt;&gt;E3139), "_" &amp; TEXT(F3139, "00"), ""), "")</f>
        <v>arith_div_g06_04_o05_06</v>
      </c>
      <c r="B3139" t="str">
        <f>IF(ISNUMBER(C3139),INDEX(Operations[],J3139,1), "")</f>
        <v>Division</v>
      </c>
      <c r="C3139">
        <f t="shared" si="3314"/>
        <v>6</v>
      </c>
      <c r="D3139">
        <f t="shared" si="3317"/>
        <v>4</v>
      </c>
      <c r="E3139">
        <f t="shared" ref="E3139:G3139" si="3361">IF(ISNUMBER(E3118), E3118, "")</f>
        <v>5</v>
      </c>
      <c r="F3139">
        <f t="shared" si="3361"/>
        <v>6</v>
      </c>
      <c r="G3139">
        <f t="shared" si="3361"/>
        <v>10</v>
      </c>
      <c r="H3139">
        <f t="shared" si="3294"/>
        <v>2441</v>
      </c>
      <c r="I3139" t="str">
        <f t="shared" si="3319"/>
        <v>o05_to_07 o01_to_05 o04_to_07 o05_to_10</v>
      </c>
      <c r="J3139">
        <f t="shared" si="3316"/>
        <v>3</v>
      </c>
    </row>
    <row r="3140" spans="1:10" x14ac:dyDescent="0.25">
      <c r="A3140" t="str">
        <f>IF(ISNUMBER(C3140),"arith_" &amp; INDEX(Operations[],J3140,2) &amp; "_g" &amp; TEXT(C3140, "00") &amp; "_" &amp; TEXT(D3140, "00") &amp; "_o" &amp; TEXT(E3140, "00") &amp; IF(AND(ISNUMBER(F3140), F3140&lt;&gt;E3140), "_" &amp; TEXT(F3140, "00"), ""), "")</f>
        <v>arith_div_g06_04_o06_07</v>
      </c>
      <c r="B3140" t="str">
        <f>IF(ISNUMBER(C3140),INDEX(Operations[],J3140,1), "")</f>
        <v>Division</v>
      </c>
      <c r="C3140">
        <f t="shared" si="3314"/>
        <v>6</v>
      </c>
      <c r="D3140">
        <f t="shared" si="3317"/>
        <v>4</v>
      </c>
      <c r="E3140">
        <f t="shared" ref="E3140:G3140" si="3362">IF(ISNUMBER(E3119), E3119, "")</f>
        <v>6</v>
      </c>
      <c r="F3140">
        <f t="shared" si="3362"/>
        <v>7</v>
      </c>
      <c r="G3140">
        <f t="shared" si="3362"/>
        <v>10</v>
      </c>
      <c r="H3140">
        <f t="shared" ref="H3140:H3203" si="3363">IF(ISNUMBER(C3140), IF(ISNUMBER(H3139), H3139+Due_Increments, row2_above+1) + IFERROR(K3140+0,0), "")</f>
        <v>2442</v>
      </c>
      <c r="I3140" t="str">
        <f t="shared" si="3319"/>
        <v>o05_to_07 o06_to_10 o04_to_07 o05_to_10</v>
      </c>
      <c r="J3140">
        <f t="shared" si="3316"/>
        <v>3</v>
      </c>
    </row>
    <row r="3141" spans="1:10" x14ac:dyDescent="0.25">
      <c r="A3141" t="str">
        <f>IF(ISNUMBER(C3141),"arith_" &amp; INDEX(Operations[],J3141,2) &amp; "_g" &amp; TEXT(C3141, "00") &amp; "_" &amp; TEXT(D3141, "00") &amp; "_o" &amp; TEXT(E3141, "00") &amp; IF(AND(ISNUMBER(F3141), F3141&lt;&gt;E3141), "_" &amp; TEXT(F3141, "00"), ""), "")</f>
        <v>arith_div_g06_04_o07_08</v>
      </c>
      <c r="B3141" t="str">
        <f>IF(ISNUMBER(C3141),INDEX(Operations[],J3141,1), "")</f>
        <v>Division</v>
      </c>
      <c r="C3141">
        <f t="shared" si="3314"/>
        <v>6</v>
      </c>
      <c r="D3141">
        <f t="shared" si="3317"/>
        <v>4</v>
      </c>
      <c r="E3141">
        <f t="shared" ref="E3141:G3141" si="3364">IF(ISNUMBER(E3120), E3120, "")</f>
        <v>7</v>
      </c>
      <c r="F3141">
        <f t="shared" si="3364"/>
        <v>8</v>
      </c>
      <c r="G3141">
        <f t="shared" si="3364"/>
        <v>10</v>
      </c>
      <c r="H3141">
        <f t="shared" si="3363"/>
        <v>2443</v>
      </c>
      <c r="I3141" t="str">
        <f t="shared" si="3319"/>
        <v>o05_to_07 o06_to_10 o04_to_07 o05_to_10 o07_to_10</v>
      </c>
      <c r="J3141">
        <f t="shared" si="3316"/>
        <v>3</v>
      </c>
    </row>
    <row r="3142" spans="1:10" x14ac:dyDescent="0.25">
      <c r="A3142" t="str">
        <f>IF(ISNUMBER(C3142),"arith_" &amp; INDEX(Operations[],J3142,2) &amp; "_g" &amp; TEXT(C3142, "00") &amp; "_" &amp; TEXT(D3142, "00") &amp; "_o" &amp; TEXT(E3142, "00") &amp; IF(AND(ISNUMBER(F3142), F3142&lt;&gt;E3142), "_" &amp; TEXT(F3142, "00"), ""), "")</f>
        <v/>
      </c>
      <c r="B3142" t="str">
        <f>IF(ISNUMBER(C3142),INDEX(Operations[],J3142,1), "")</f>
        <v/>
      </c>
      <c r="C3142" t="str">
        <f t="shared" si="3314"/>
        <v/>
      </c>
      <c r="D3142" t="str">
        <f t="shared" si="3317"/>
        <v/>
      </c>
      <c r="E3142" t="str">
        <f t="shared" ref="E3142:G3142" si="3365">IF(ISNUMBER(E3121), E3121, "")</f>
        <v/>
      </c>
      <c r="F3142" t="str">
        <f t="shared" si="3365"/>
        <v/>
      </c>
      <c r="G3142" t="str">
        <f t="shared" si="3365"/>
        <v/>
      </c>
      <c r="H3142" t="str">
        <f t="shared" si="3363"/>
        <v/>
      </c>
      <c r="I3142" t="str">
        <f t="shared" si="3319"/>
        <v/>
      </c>
      <c r="J3142" t="str">
        <f t="shared" si="3316"/>
        <v/>
      </c>
    </row>
    <row r="3143" spans="1:10" x14ac:dyDescent="0.25">
      <c r="A3143" t="str">
        <f>IF(ISNUMBER(C3143),"arith_" &amp; INDEX(Operations[],J3143,2) &amp; "_g" &amp; TEXT(C3143, "00") &amp; "_" &amp; TEXT(D3143, "00") &amp; "_o" &amp; TEXT(E3143, "00") &amp; IF(AND(ISNUMBER(F3143), F3143&lt;&gt;E3143), "_" &amp; TEXT(F3143, "00"), ""), "")</f>
        <v>arith_div_g06_04_o04_07</v>
      </c>
      <c r="B3143" t="str">
        <f>IF(ISNUMBER(C3143),INDEX(Operations[],J3143,1), "")</f>
        <v>Division</v>
      </c>
      <c r="C3143">
        <f t="shared" si="3314"/>
        <v>6</v>
      </c>
      <c r="D3143">
        <f t="shared" si="3317"/>
        <v>4</v>
      </c>
      <c r="E3143">
        <f t="shared" ref="E3143:G3143" si="3366">IF(ISNUMBER(E3122), E3122, "")</f>
        <v>4</v>
      </c>
      <c r="F3143">
        <f t="shared" si="3366"/>
        <v>7</v>
      </c>
      <c r="G3143">
        <f t="shared" si="3366"/>
        <v>10</v>
      </c>
      <c r="H3143">
        <f t="shared" si="3363"/>
        <v>2444</v>
      </c>
      <c r="I3143" t="str">
        <f t="shared" si="3319"/>
        <v>seq_04_to_07 seq_05_to_07</v>
      </c>
      <c r="J3143">
        <f t="shared" si="3316"/>
        <v>3</v>
      </c>
    </row>
    <row r="3144" spans="1:10" x14ac:dyDescent="0.25">
      <c r="A3144" t="str">
        <f>IF(ISNUMBER(C3144),"arith_" &amp; INDEX(Operations[],J3144,2) &amp; "_g" &amp; TEXT(C3144, "00") &amp; "_" &amp; TEXT(D3144, "00") &amp; "_o" &amp; TEXT(E3144, "00") &amp; IF(AND(ISNUMBER(F3144), F3144&lt;&gt;E3144), "_" &amp; TEXT(F3144, "00"), ""), "")</f>
        <v>arith_div_g06_04_o01_07</v>
      </c>
      <c r="B3144" t="str">
        <f>IF(ISNUMBER(C3144),INDEX(Operations[],J3144,1), "")</f>
        <v>Division</v>
      </c>
      <c r="C3144">
        <f t="shared" si="3314"/>
        <v>6</v>
      </c>
      <c r="D3144">
        <f t="shared" si="3317"/>
        <v>4</v>
      </c>
      <c r="E3144">
        <f t="shared" ref="E3144:G3144" si="3367">IF(ISNUMBER(E3123), E3123, "")</f>
        <v>1</v>
      </c>
      <c r="F3144">
        <f t="shared" si="3367"/>
        <v>7</v>
      </c>
      <c r="G3144">
        <f t="shared" si="3367"/>
        <v>10</v>
      </c>
      <c r="H3144">
        <f t="shared" si="3363"/>
        <v>2445</v>
      </c>
      <c r="I3144" t="str">
        <f t="shared" si="3319"/>
        <v>seq_01_to_07</v>
      </c>
      <c r="J3144">
        <f t="shared" si="3316"/>
        <v>3</v>
      </c>
    </row>
    <row r="3145" spans="1:10" x14ac:dyDescent="0.25">
      <c r="A3145" t="str">
        <f>IF(ISNUMBER(C3145),"arith_" &amp; INDEX(Operations[],J3145,2) &amp; "_g" &amp; TEXT(C3145, "00") &amp; "_" &amp; TEXT(D3145, "00") &amp; "_o" &amp; TEXT(E3145, "00") &amp; IF(AND(ISNUMBER(F3145), F3145&lt;&gt;E3145), "_" &amp; TEXT(F3145, "00"), ""), "")</f>
        <v/>
      </c>
      <c r="B3145" t="str">
        <f>IF(ISNUMBER(C3145),INDEX(Operations[],J3145,1), "")</f>
        <v/>
      </c>
      <c r="C3145" t="str">
        <f t="shared" si="3314"/>
        <v/>
      </c>
      <c r="D3145" t="str">
        <f t="shared" si="3317"/>
        <v/>
      </c>
      <c r="E3145" t="str">
        <f t="shared" ref="E3145:G3145" si="3368">IF(ISNUMBER(E3124), E3124, "")</f>
        <v/>
      </c>
      <c r="F3145" t="str">
        <f t="shared" si="3368"/>
        <v/>
      </c>
      <c r="G3145" t="str">
        <f t="shared" si="3368"/>
        <v/>
      </c>
      <c r="H3145" t="str">
        <f t="shared" si="3363"/>
        <v/>
      </c>
      <c r="I3145" t="str">
        <f t="shared" si="3319"/>
        <v/>
      </c>
      <c r="J3145" t="str">
        <f t="shared" si="3316"/>
        <v/>
      </c>
    </row>
    <row r="3146" spans="1:10" x14ac:dyDescent="0.25">
      <c r="A3146" t="str">
        <f>IF(ISNUMBER(C3146),"arith_" &amp; INDEX(Operations[],J3146,2) &amp; "_g" &amp; TEXT(C3146, "00") &amp; "_" &amp; TEXT(D3146, "00") &amp; "_o" &amp; TEXT(E3146, "00") &amp; IF(AND(ISNUMBER(F3146), F3146&lt;&gt;E3146), "_" &amp; TEXT(F3146, "00"), ""), "")</f>
        <v>arith_div_g06_04_o08_09</v>
      </c>
      <c r="B3146" t="str">
        <f>IF(ISNUMBER(C3146),INDEX(Operations[],J3146,1), "")</f>
        <v>Division</v>
      </c>
      <c r="C3146">
        <f t="shared" si="3314"/>
        <v>6</v>
      </c>
      <c r="D3146">
        <f t="shared" si="3317"/>
        <v>4</v>
      </c>
      <c r="E3146">
        <f t="shared" ref="E3146:G3146" si="3369">IF(ISNUMBER(E3125), E3125, "")</f>
        <v>8</v>
      </c>
      <c r="F3146">
        <f t="shared" si="3369"/>
        <v>9</v>
      </c>
      <c r="G3146">
        <f t="shared" si="3369"/>
        <v>10</v>
      </c>
      <c r="H3146">
        <f t="shared" si="3363"/>
        <v>2446</v>
      </c>
      <c r="I3146" t="str">
        <f t="shared" si="3319"/>
        <v>o08_to_10 o06_to_10 o07_to_10 o05_to_10</v>
      </c>
      <c r="J3146">
        <f t="shared" si="3316"/>
        <v>3</v>
      </c>
    </row>
    <row r="3147" spans="1:10" x14ac:dyDescent="0.25">
      <c r="A3147" t="str">
        <f>IF(ISNUMBER(C3147),"arith_" &amp; INDEX(Operations[],J3147,2) &amp; "_g" &amp; TEXT(C3147, "00") &amp; "_" &amp; TEXT(D3147, "00") &amp; "_o" &amp; TEXT(E3147, "00") &amp; IF(AND(ISNUMBER(F3147), F3147&lt;&gt;E3147), "_" &amp; TEXT(F3147, "00"), ""), "")</f>
        <v>arith_div_g06_04_o09_10</v>
      </c>
      <c r="B3147" t="str">
        <f>IF(ISNUMBER(C3147),INDEX(Operations[],J3147,1), "")</f>
        <v>Division</v>
      </c>
      <c r="C3147">
        <f t="shared" si="3314"/>
        <v>6</v>
      </c>
      <c r="D3147">
        <f t="shared" si="3317"/>
        <v>4</v>
      </c>
      <c r="E3147">
        <f t="shared" ref="E3147:G3147" si="3370">IF(ISNUMBER(E3126), E3126, "")</f>
        <v>9</v>
      </c>
      <c r="F3147">
        <f t="shared" si="3370"/>
        <v>10</v>
      </c>
      <c r="G3147">
        <f t="shared" si="3370"/>
        <v>10</v>
      </c>
      <c r="H3147">
        <f t="shared" si="3363"/>
        <v>2447</v>
      </c>
      <c r="I3147" t="str">
        <f t="shared" si="3319"/>
        <v>o08_to_10 o06_to_10 o07_to_10 o05_to_10</v>
      </c>
      <c r="J3147">
        <f t="shared" si="3316"/>
        <v>3</v>
      </c>
    </row>
    <row r="3148" spans="1:10" x14ac:dyDescent="0.25">
      <c r="A3148" t="str">
        <f>IF(ISNUMBER(C3148),"arith_" &amp; INDEX(Operations[],J3148,2) &amp; "_g" &amp; TEXT(C3148, "00") &amp; "_" &amp; TEXT(D3148, "00") &amp; "_o" &amp; TEXT(E3148, "00") &amp; IF(AND(ISNUMBER(F3148), F3148&lt;&gt;E3148), "_" &amp; TEXT(F3148, "00"), ""), "")</f>
        <v>arith_div_g06_04_o10</v>
      </c>
      <c r="B3148" t="str">
        <f>IF(ISNUMBER(C3148),INDEX(Operations[],J3148,1), "")</f>
        <v>Division</v>
      </c>
      <c r="C3148">
        <f t="shared" si="3314"/>
        <v>6</v>
      </c>
      <c r="D3148">
        <f t="shared" si="3317"/>
        <v>4</v>
      </c>
      <c r="E3148">
        <f t="shared" ref="E3148:G3148" si="3371">IF(ISNUMBER(E3127), E3127, "")</f>
        <v>10</v>
      </c>
      <c r="F3148" t="str">
        <f t="shared" si="3371"/>
        <v/>
      </c>
      <c r="G3148">
        <f t="shared" si="3371"/>
        <v>10</v>
      </c>
      <c r="H3148">
        <f t="shared" si="3363"/>
        <v>2448</v>
      </c>
      <c r="I3148" t="str">
        <f t="shared" si="3319"/>
        <v>o08_to_10 o06_to_10 o07_to_10 o05_to_10</v>
      </c>
      <c r="J3148">
        <f t="shared" si="3316"/>
        <v>3</v>
      </c>
    </row>
    <row r="3149" spans="1:10" x14ac:dyDescent="0.25">
      <c r="A3149" t="str">
        <f>IF(ISNUMBER(C3149),"arith_" &amp; INDEX(Operations[],J3149,2) &amp; "_g" &amp; TEXT(C3149, "00") &amp; "_" &amp; TEXT(D3149, "00") &amp; "_o" &amp; TEXT(E3149, "00") &amp; IF(AND(ISNUMBER(F3149), F3149&lt;&gt;E3149), "_" &amp; TEXT(F3149, "00"), ""), "")</f>
        <v/>
      </c>
      <c r="B3149" t="str">
        <f>IF(ISNUMBER(C3149),INDEX(Operations[],J3149,1), "")</f>
        <v/>
      </c>
      <c r="C3149" t="str">
        <f t="shared" si="3314"/>
        <v/>
      </c>
      <c r="D3149" t="str">
        <f t="shared" si="3317"/>
        <v/>
      </c>
      <c r="E3149" t="str">
        <f t="shared" ref="E3149:G3149" si="3372">IF(ISNUMBER(E3128), E3128, "")</f>
        <v/>
      </c>
      <c r="F3149" t="str">
        <f t="shared" si="3372"/>
        <v/>
      </c>
      <c r="G3149" t="str">
        <f t="shared" si="3372"/>
        <v/>
      </c>
      <c r="H3149" t="str">
        <f t="shared" si="3363"/>
        <v/>
      </c>
      <c r="I3149" t="str">
        <f t="shared" si="3319"/>
        <v/>
      </c>
      <c r="J3149" t="str">
        <f t="shared" si="3316"/>
        <v/>
      </c>
    </row>
    <row r="3150" spans="1:10" x14ac:dyDescent="0.25">
      <c r="A3150" t="str">
        <f>IF(ISNUMBER(C3150),"arith_" &amp; INDEX(Operations[],J3150,2) &amp; "_g" &amp; TEXT(C3150, "00") &amp; "_" &amp; TEXT(D3150, "00") &amp; "_o" &amp; TEXT(E3150, "00") &amp; IF(AND(ISNUMBER(F3150), F3150&lt;&gt;E3150), "_" &amp; TEXT(F3150, "00"), ""), "")</f>
        <v>arith_div_g06_04_o07_10</v>
      </c>
      <c r="B3150" t="str">
        <f>IF(ISNUMBER(C3150),INDEX(Operations[],J3150,1), "")</f>
        <v>Division</v>
      </c>
      <c r="C3150">
        <f t="shared" si="3314"/>
        <v>6</v>
      </c>
      <c r="D3150">
        <f t="shared" si="3317"/>
        <v>4</v>
      </c>
      <c r="E3150">
        <f t="shared" ref="E3150:G3150" si="3373">IF(ISNUMBER(E3129), E3129, "")</f>
        <v>7</v>
      </c>
      <c r="F3150">
        <f t="shared" si="3373"/>
        <v>10</v>
      </c>
      <c r="G3150">
        <f t="shared" si="3373"/>
        <v>10</v>
      </c>
      <c r="H3150">
        <f t="shared" si="3363"/>
        <v>2449</v>
      </c>
      <c r="I3150" t="str">
        <f t="shared" si="3319"/>
        <v>seq_07_to_10 seq_08_to_10</v>
      </c>
      <c r="J3150">
        <f t="shared" si="3316"/>
        <v>3</v>
      </c>
    </row>
    <row r="3151" spans="1:10" x14ac:dyDescent="0.25">
      <c r="A3151" t="str">
        <f>IF(ISNUMBER(C3151),"arith_" &amp; INDEX(Operations[],J3151,2) &amp; "_g" &amp; TEXT(C3151, "00") &amp; "_" &amp; TEXT(D3151, "00") &amp; "_o" &amp; TEXT(E3151, "00") &amp; IF(AND(ISNUMBER(F3151), F3151&lt;&gt;E3151), "_" &amp; TEXT(F3151, "00"), ""), "")</f>
        <v>arith_div_g06_04_o01_10</v>
      </c>
      <c r="B3151" t="str">
        <f>IF(ISNUMBER(C3151),INDEX(Operations[],J3151,1), "")</f>
        <v>Division</v>
      </c>
      <c r="C3151">
        <f t="shared" si="3314"/>
        <v>6</v>
      </c>
      <c r="D3151">
        <f t="shared" si="3317"/>
        <v>4</v>
      </c>
      <c r="E3151">
        <f t="shared" ref="E3151:G3151" si="3374">IF(ISNUMBER(E3130), E3130, "")</f>
        <v>1</v>
      </c>
      <c r="F3151">
        <f t="shared" si="3374"/>
        <v>10</v>
      </c>
      <c r="G3151">
        <f t="shared" si="3374"/>
        <v>10</v>
      </c>
      <c r="H3151">
        <f t="shared" si="3363"/>
        <v>2450</v>
      </c>
      <c r="I3151" t="str">
        <f t="shared" si="3319"/>
        <v>seq_01_to_10</v>
      </c>
      <c r="J3151">
        <f t="shared" si="3316"/>
        <v>3</v>
      </c>
    </row>
    <row r="3152" spans="1:10" x14ac:dyDescent="0.25">
      <c r="A3152" t="str">
        <f>IF(ISNUMBER(C3152),"arith_" &amp; INDEX(Operations[],J3152,2) &amp; "_g" &amp; TEXT(C3152, "00") &amp; "_" &amp; TEXT(D3152, "00") &amp; "_o" &amp; TEXT(E3152, "00") &amp; IF(AND(ISNUMBER(F3152), F3152&lt;&gt;E3152), "_" &amp; TEXT(F3152, "00"), ""), "")</f>
        <v/>
      </c>
      <c r="B3152" t="str">
        <f>IF(ISNUMBER(C3152),INDEX(Operations[],J3152,1), "")</f>
        <v/>
      </c>
      <c r="C3152" t="str">
        <f t="shared" si="3314"/>
        <v/>
      </c>
      <c r="D3152" t="str">
        <f t="shared" si="3317"/>
        <v/>
      </c>
      <c r="E3152" t="str">
        <f t="shared" ref="E3152:G3152" si="3375">IF(ISNUMBER(E3131), E3131, "")</f>
        <v/>
      </c>
      <c r="F3152" t="str">
        <f t="shared" si="3375"/>
        <v/>
      </c>
      <c r="G3152" t="str">
        <f t="shared" si="3375"/>
        <v/>
      </c>
      <c r="H3152" t="str">
        <f t="shared" si="3363"/>
        <v/>
      </c>
      <c r="I3152" t="str">
        <f t="shared" si="3319"/>
        <v/>
      </c>
      <c r="J3152" t="str">
        <f t="shared" si="3316"/>
        <v/>
      </c>
    </row>
    <row r="3153" spans="1:10" x14ac:dyDescent="0.25">
      <c r="A3153" t="str">
        <f>IF(ISNUMBER(C3153),"arith_" &amp; INDEX(Operations[],J3153,2) &amp; "_g" &amp; TEXT(C3153, "00") &amp; "_" &amp; TEXT(D3153, "00") &amp; "_o" &amp; TEXT(E3153, "00") &amp; IF(AND(ISNUMBER(F3153), F3153&lt;&gt;E3153), "_" &amp; TEXT(F3153, "00"), ""), "")</f>
        <v>arith_div_g07_04_o01_02</v>
      </c>
      <c r="B3153" t="str">
        <f>IF(ISNUMBER(C3153),INDEX(Operations[],J3153,1), "")</f>
        <v>Division</v>
      </c>
      <c r="C3153">
        <f t="shared" si="3314"/>
        <v>7</v>
      </c>
      <c r="D3153">
        <f t="shared" si="3317"/>
        <v>4</v>
      </c>
      <c r="E3153">
        <f t="shared" ref="E3153:G3153" si="3376">IF(ISNUMBER(E3132), E3132, "")</f>
        <v>1</v>
      </c>
      <c r="F3153">
        <f t="shared" si="3376"/>
        <v>2</v>
      </c>
      <c r="G3153">
        <f t="shared" si="3376"/>
        <v>10</v>
      </c>
      <c r="H3153">
        <f t="shared" si="3363"/>
        <v>2451</v>
      </c>
      <c r="I3153" t="str">
        <f t="shared" si="3319"/>
        <v>o01_to_04 o01_to_05</v>
      </c>
      <c r="J3153">
        <f t="shared" si="3316"/>
        <v>3</v>
      </c>
    </row>
    <row r="3154" spans="1:10" x14ac:dyDescent="0.25">
      <c r="A3154" t="str">
        <f>IF(ISNUMBER(C3154),"arith_" &amp; INDEX(Operations[],J3154,2) &amp; "_g" &amp; TEXT(C3154, "00") &amp; "_" &amp; TEXT(D3154, "00") &amp; "_o" &amp; TEXT(E3154, "00") &amp; IF(AND(ISNUMBER(F3154), F3154&lt;&gt;E3154), "_" &amp; TEXT(F3154, "00"), ""), "")</f>
        <v>arith_div_g07_04_o02_03</v>
      </c>
      <c r="B3154" t="str">
        <f>IF(ISNUMBER(C3154),INDEX(Operations[],J3154,1), "")</f>
        <v>Division</v>
      </c>
      <c r="C3154">
        <f t="shared" si="3314"/>
        <v>7</v>
      </c>
      <c r="D3154">
        <f t="shared" si="3317"/>
        <v>4</v>
      </c>
      <c r="E3154">
        <f t="shared" ref="E3154:G3154" si="3377">IF(ISNUMBER(E3133), E3133, "")</f>
        <v>2</v>
      </c>
      <c r="F3154">
        <f t="shared" si="3377"/>
        <v>3</v>
      </c>
      <c r="G3154">
        <f t="shared" si="3377"/>
        <v>10</v>
      </c>
      <c r="H3154">
        <f t="shared" si="3363"/>
        <v>2452</v>
      </c>
      <c r="I3154" t="str">
        <f t="shared" si="3319"/>
        <v>o01_to_04 o01_to_05</v>
      </c>
      <c r="J3154">
        <f t="shared" si="3316"/>
        <v>3</v>
      </c>
    </row>
    <row r="3155" spans="1:10" x14ac:dyDescent="0.25">
      <c r="A3155" t="str">
        <f>IF(ISNUMBER(C3155),"arith_" &amp; INDEX(Operations[],J3155,2) &amp; "_g" &amp; TEXT(C3155, "00") &amp; "_" &amp; TEXT(D3155, "00") &amp; "_o" &amp; TEXT(E3155, "00") &amp; IF(AND(ISNUMBER(F3155), F3155&lt;&gt;E3155), "_" &amp; TEXT(F3155, "00"), ""), "")</f>
        <v>arith_div_g07_04_o03_04</v>
      </c>
      <c r="B3155" t="str">
        <f>IF(ISNUMBER(C3155),INDEX(Operations[],J3155,1), "")</f>
        <v>Division</v>
      </c>
      <c r="C3155">
        <f t="shared" si="3314"/>
        <v>7</v>
      </c>
      <c r="D3155">
        <f t="shared" si="3317"/>
        <v>4</v>
      </c>
      <c r="E3155">
        <f t="shared" ref="E3155:G3155" si="3378">IF(ISNUMBER(E3134), E3134, "")</f>
        <v>3</v>
      </c>
      <c r="F3155">
        <f t="shared" si="3378"/>
        <v>4</v>
      </c>
      <c r="G3155">
        <f t="shared" si="3378"/>
        <v>10</v>
      </c>
      <c r="H3155">
        <f t="shared" si="3363"/>
        <v>2453</v>
      </c>
      <c r="I3155" t="str">
        <f t="shared" si="3319"/>
        <v>o01_to_04 o01_to_05</v>
      </c>
      <c r="J3155">
        <f t="shared" si="3316"/>
        <v>3</v>
      </c>
    </row>
    <row r="3156" spans="1:10" x14ac:dyDescent="0.25">
      <c r="A3156" t="str">
        <f>IF(ISNUMBER(C3156),"arith_" &amp; INDEX(Operations[],J3156,2) &amp; "_g" &amp; TEXT(C3156, "00") &amp; "_" &amp; TEXT(D3156, "00") &amp; "_o" &amp; TEXT(E3156, "00") &amp; IF(AND(ISNUMBER(F3156), F3156&lt;&gt;E3156), "_" &amp; TEXT(F3156, "00"), ""), "")</f>
        <v>arith_div_g07_04_o04_05</v>
      </c>
      <c r="B3156" t="str">
        <f>IF(ISNUMBER(C3156),INDEX(Operations[],J3156,1), "")</f>
        <v>Division</v>
      </c>
      <c r="C3156">
        <f t="shared" si="3314"/>
        <v>7</v>
      </c>
      <c r="D3156">
        <f t="shared" si="3317"/>
        <v>4</v>
      </c>
      <c r="E3156">
        <f t="shared" ref="E3156:G3156" si="3379">IF(ISNUMBER(E3135), E3135, "")</f>
        <v>4</v>
      </c>
      <c r="F3156">
        <f t="shared" si="3379"/>
        <v>5</v>
      </c>
      <c r="G3156">
        <f t="shared" si="3379"/>
        <v>10</v>
      </c>
      <c r="H3156">
        <f t="shared" si="3363"/>
        <v>2454</v>
      </c>
      <c r="I3156" t="str">
        <f t="shared" si="3319"/>
        <v>o01_to_04 o01_to_05 o04_to_07</v>
      </c>
      <c r="J3156">
        <f t="shared" si="3316"/>
        <v>3</v>
      </c>
    </row>
    <row r="3157" spans="1:10" x14ac:dyDescent="0.25">
      <c r="A3157" t="str">
        <f>IF(ISNUMBER(C3157),"arith_" &amp; INDEX(Operations[],J3157,2) &amp; "_g" &amp; TEXT(C3157, "00") &amp; "_" &amp; TEXT(D3157, "00") &amp; "_o" &amp; TEXT(E3157, "00") &amp; IF(AND(ISNUMBER(F3157), F3157&lt;&gt;E3157), "_" &amp; TEXT(F3157, "00"), ""), "")</f>
        <v/>
      </c>
      <c r="B3157" t="str">
        <f>IF(ISNUMBER(C3157),INDEX(Operations[],J3157,1), "")</f>
        <v/>
      </c>
      <c r="C3157" t="str">
        <f t="shared" si="3314"/>
        <v/>
      </c>
      <c r="D3157" t="str">
        <f t="shared" si="3317"/>
        <v/>
      </c>
      <c r="E3157" t="str">
        <f t="shared" ref="E3157:G3157" si="3380">IF(ISNUMBER(E3136), E3136, "")</f>
        <v/>
      </c>
      <c r="F3157" t="str">
        <f t="shared" si="3380"/>
        <v/>
      </c>
      <c r="G3157" t="str">
        <f t="shared" si="3380"/>
        <v/>
      </c>
      <c r="H3157" t="str">
        <f t="shared" si="3363"/>
        <v/>
      </c>
      <c r="I3157" t="str">
        <f t="shared" si="3319"/>
        <v/>
      </c>
      <c r="J3157" t="str">
        <f t="shared" si="3316"/>
        <v/>
      </c>
    </row>
    <row r="3158" spans="1:10" x14ac:dyDescent="0.25">
      <c r="A3158" t="str">
        <f>IF(ISNUMBER(C3158),"arith_" &amp; INDEX(Operations[],J3158,2) &amp; "_g" &amp; TEXT(C3158, "00") &amp; "_" &amp; TEXT(D3158, "00") &amp; "_o" &amp; TEXT(E3158, "00") &amp; IF(AND(ISNUMBER(F3158), F3158&lt;&gt;E3158), "_" &amp; TEXT(F3158, "00"), ""), "")</f>
        <v>arith_div_g07_04_o01_04</v>
      </c>
      <c r="B3158" t="str">
        <f>IF(ISNUMBER(C3158),INDEX(Operations[],J3158,1), "")</f>
        <v>Division</v>
      </c>
      <c r="C3158">
        <f t="shared" si="3314"/>
        <v>7</v>
      </c>
      <c r="D3158">
        <f t="shared" si="3317"/>
        <v>4</v>
      </c>
      <c r="E3158">
        <f t="shared" ref="E3158:G3158" si="3381">IF(ISNUMBER(E3137), E3137, "")</f>
        <v>1</v>
      </c>
      <c r="F3158">
        <f t="shared" si="3381"/>
        <v>4</v>
      </c>
      <c r="G3158">
        <f t="shared" si="3381"/>
        <v>10</v>
      </c>
      <c r="H3158">
        <f t="shared" si="3363"/>
        <v>2455</v>
      </c>
      <c r="I3158" t="str">
        <f t="shared" si="3319"/>
        <v>seq_01_to_04</v>
      </c>
      <c r="J3158">
        <f t="shared" si="3316"/>
        <v>3</v>
      </c>
    </row>
    <row r="3159" spans="1:10" x14ac:dyDescent="0.25">
      <c r="A3159" t="str">
        <f>IF(ISNUMBER(C3159),"arith_" &amp; INDEX(Operations[],J3159,2) &amp; "_g" &amp; TEXT(C3159, "00") &amp; "_" &amp; TEXT(D3159, "00") &amp; "_o" &amp; TEXT(E3159, "00") &amp; IF(AND(ISNUMBER(F3159), F3159&lt;&gt;E3159), "_" &amp; TEXT(F3159, "00"), ""), "")</f>
        <v/>
      </c>
      <c r="B3159" t="str">
        <f>IF(ISNUMBER(C3159),INDEX(Operations[],J3159,1), "")</f>
        <v/>
      </c>
      <c r="C3159" t="str">
        <f t="shared" si="3314"/>
        <v/>
      </c>
      <c r="D3159" t="str">
        <f t="shared" si="3317"/>
        <v/>
      </c>
      <c r="E3159" t="str">
        <f t="shared" ref="E3159:G3159" si="3382">IF(ISNUMBER(E3138), E3138, "")</f>
        <v/>
      </c>
      <c r="F3159" t="str">
        <f t="shared" si="3382"/>
        <v/>
      </c>
      <c r="G3159" t="str">
        <f t="shared" si="3382"/>
        <v/>
      </c>
      <c r="H3159" t="str">
        <f t="shared" si="3363"/>
        <v/>
      </c>
      <c r="I3159" t="str">
        <f t="shared" si="3319"/>
        <v/>
      </c>
      <c r="J3159" t="str">
        <f t="shared" si="3316"/>
        <v/>
      </c>
    </row>
    <row r="3160" spans="1:10" x14ac:dyDescent="0.25">
      <c r="A3160" t="str">
        <f>IF(ISNUMBER(C3160),"arith_" &amp; INDEX(Operations[],J3160,2) &amp; "_g" &amp; TEXT(C3160, "00") &amp; "_" &amp; TEXT(D3160, "00") &amp; "_o" &amp; TEXT(E3160, "00") &amp; IF(AND(ISNUMBER(F3160), F3160&lt;&gt;E3160), "_" &amp; TEXT(F3160, "00"), ""), "")</f>
        <v>arith_div_g07_04_o05_06</v>
      </c>
      <c r="B3160" t="str">
        <f>IF(ISNUMBER(C3160),INDEX(Operations[],J3160,1), "")</f>
        <v>Division</v>
      </c>
      <c r="C3160">
        <f t="shared" ref="C3160:C3223" si="3383">IF(ISNUMBER(C3139), IF(C3139 &lt; Max_Ordinal, C3139 + 1, IF(J3139 &lt; Max_Operations, D3139 + 1, D3139 + 2)), "")</f>
        <v>7</v>
      </c>
      <c r="D3160">
        <f t="shared" si="3317"/>
        <v>4</v>
      </c>
      <c r="E3160">
        <f t="shared" ref="E3160:G3160" si="3384">IF(ISNUMBER(E3139), E3139, "")</f>
        <v>5</v>
      </c>
      <c r="F3160">
        <f t="shared" si="3384"/>
        <v>6</v>
      </c>
      <c r="G3160">
        <f t="shared" si="3384"/>
        <v>10</v>
      </c>
      <c r="H3160">
        <f t="shared" si="3363"/>
        <v>2456</v>
      </c>
      <c r="I3160" t="str">
        <f t="shared" si="3319"/>
        <v>o05_to_07 o01_to_05 o04_to_07 o05_to_10</v>
      </c>
      <c r="J3160">
        <f t="shared" ref="J3160:J3223" si="3385">IF(ISNUMBER(C3139), IF(C3139 &lt; Max_Ordinal, J3139, 1+MOD(J3139, Max_Operations)), "")</f>
        <v>3</v>
      </c>
    </row>
    <row r="3161" spans="1:10" x14ac:dyDescent="0.25">
      <c r="A3161" t="str">
        <f>IF(ISNUMBER(C3161),"arith_" &amp; INDEX(Operations[],J3161,2) &amp; "_g" &amp; TEXT(C3161, "00") &amp; "_" &amp; TEXT(D3161, "00") &amp; "_o" &amp; TEXT(E3161, "00") &amp; IF(AND(ISNUMBER(F3161), F3161&lt;&gt;E3161), "_" &amp; TEXT(F3161, "00"), ""), "")</f>
        <v>arith_div_g07_04_o06_07</v>
      </c>
      <c r="B3161" t="str">
        <f>IF(ISNUMBER(C3161),INDEX(Operations[],J3161,1), "")</f>
        <v>Division</v>
      </c>
      <c r="C3161">
        <f t="shared" si="3383"/>
        <v>7</v>
      </c>
      <c r="D3161">
        <f t="shared" ref="D3161:D3224" si="3386">IF(ISNUMBER(C3140), IF(C3140 &lt; Max_Ordinal, D3140, C3161 - 1), "")</f>
        <v>4</v>
      </c>
      <c r="E3161">
        <f t="shared" ref="E3161:G3161" si="3387">IF(ISNUMBER(E3140), E3140, "")</f>
        <v>6</v>
      </c>
      <c r="F3161">
        <f t="shared" si="3387"/>
        <v>7</v>
      </c>
      <c r="G3161">
        <f t="shared" si="3387"/>
        <v>10</v>
      </c>
      <c r="H3161">
        <f t="shared" si="3363"/>
        <v>2457</v>
      </c>
      <c r="I3161" t="str">
        <f t="shared" ref="I3161:I3224" si="3388">IF(ISTEXT(I3140), I3140, "")</f>
        <v>o05_to_07 o06_to_10 o04_to_07 o05_to_10</v>
      </c>
      <c r="J3161">
        <f t="shared" si="3385"/>
        <v>3</v>
      </c>
    </row>
    <row r="3162" spans="1:10" x14ac:dyDescent="0.25">
      <c r="A3162" t="str">
        <f>IF(ISNUMBER(C3162),"arith_" &amp; INDEX(Operations[],J3162,2) &amp; "_g" &amp; TEXT(C3162, "00") &amp; "_" &amp; TEXT(D3162, "00") &amp; "_o" &amp; TEXT(E3162, "00") &amp; IF(AND(ISNUMBER(F3162), F3162&lt;&gt;E3162), "_" &amp; TEXT(F3162, "00"), ""), "")</f>
        <v>arith_div_g07_04_o07_08</v>
      </c>
      <c r="B3162" t="str">
        <f>IF(ISNUMBER(C3162),INDEX(Operations[],J3162,1), "")</f>
        <v>Division</v>
      </c>
      <c r="C3162">
        <f t="shared" si="3383"/>
        <v>7</v>
      </c>
      <c r="D3162">
        <f t="shared" si="3386"/>
        <v>4</v>
      </c>
      <c r="E3162">
        <f t="shared" ref="E3162:G3162" si="3389">IF(ISNUMBER(E3141), E3141, "")</f>
        <v>7</v>
      </c>
      <c r="F3162">
        <f t="shared" si="3389"/>
        <v>8</v>
      </c>
      <c r="G3162">
        <f t="shared" si="3389"/>
        <v>10</v>
      </c>
      <c r="H3162">
        <f t="shared" si="3363"/>
        <v>2458</v>
      </c>
      <c r="I3162" t="str">
        <f t="shared" si="3388"/>
        <v>o05_to_07 o06_to_10 o04_to_07 o05_to_10 o07_to_10</v>
      </c>
      <c r="J3162">
        <f t="shared" si="3385"/>
        <v>3</v>
      </c>
    </row>
    <row r="3163" spans="1:10" x14ac:dyDescent="0.25">
      <c r="A3163" t="str">
        <f>IF(ISNUMBER(C3163),"arith_" &amp; INDEX(Operations[],J3163,2) &amp; "_g" &amp; TEXT(C3163, "00") &amp; "_" &amp; TEXT(D3163, "00") &amp; "_o" &amp; TEXT(E3163, "00") &amp; IF(AND(ISNUMBER(F3163), F3163&lt;&gt;E3163), "_" &amp; TEXT(F3163, "00"), ""), "")</f>
        <v/>
      </c>
      <c r="B3163" t="str">
        <f>IF(ISNUMBER(C3163),INDEX(Operations[],J3163,1), "")</f>
        <v/>
      </c>
      <c r="C3163" t="str">
        <f t="shared" si="3383"/>
        <v/>
      </c>
      <c r="D3163" t="str">
        <f t="shared" si="3386"/>
        <v/>
      </c>
      <c r="E3163" t="str">
        <f t="shared" ref="E3163:G3163" si="3390">IF(ISNUMBER(E3142), E3142, "")</f>
        <v/>
      </c>
      <c r="F3163" t="str">
        <f t="shared" si="3390"/>
        <v/>
      </c>
      <c r="G3163" t="str">
        <f t="shared" si="3390"/>
        <v/>
      </c>
      <c r="H3163" t="str">
        <f t="shared" si="3363"/>
        <v/>
      </c>
      <c r="I3163" t="str">
        <f t="shared" si="3388"/>
        <v/>
      </c>
      <c r="J3163" t="str">
        <f t="shared" si="3385"/>
        <v/>
      </c>
    </row>
    <row r="3164" spans="1:10" x14ac:dyDescent="0.25">
      <c r="A3164" t="str">
        <f>IF(ISNUMBER(C3164),"arith_" &amp; INDEX(Operations[],J3164,2) &amp; "_g" &amp; TEXT(C3164, "00") &amp; "_" &amp; TEXT(D3164, "00") &amp; "_o" &amp; TEXT(E3164, "00") &amp; IF(AND(ISNUMBER(F3164), F3164&lt;&gt;E3164), "_" &amp; TEXT(F3164, "00"), ""), "")</f>
        <v>arith_div_g07_04_o04_07</v>
      </c>
      <c r="B3164" t="str">
        <f>IF(ISNUMBER(C3164),INDEX(Operations[],J3164,1), "")</f>
        <v>Division</v>
      </c>
      <c r="C3164">
        <f t="shared" si="3383"/>
        <v>7</v>
      </c>
      <c r="D3164">
        <f t="shared" si="3386"/>
        <v>4</v>
      </c>
      <c r="E3164">
        <f t="shared" ref="E3164:G3164" si="3391">IF(ISNUMBER(E3143), E3143, "")</f>
        <v>4</v>
      </c>
      <c r="F3164">
        <f t="shared" si="3391"/>
        <v>7</v>
      </c>
      <c r="G3164">
        <f t="shared" si="3391"/>
        <v>10</v>
      </c>
      <c r="H3164">
        <f t="shared" si="3363"/>
        <v>2459</v>
      </c>
      <c r="I3164" t="str">
        <f t="shared" si="3388"/>
        <v>seq_04_to_07 seq_05_to_07</v>
      </c>
      <c r="J3164">
        <f t="shared" si="3385"/>
        <v>3</v>
      </c>
    </row>
    <row r="3165" spans="1:10" x14ac:dyDescent="0.25">
      <c r="A3165" t="str">
        <f>IF(ISNUMBER(C3165),"arith_" &amp; INDEX(Operations[],J3165,2) &amp; "_g" &amp; TEXT(C3165, "00") &amp; "_" &amp; TEXT(D3165, "00") &amp; "_o" &amp; TEXT(E3165, "00") &amp; IF(AND(ISNUMBER(F3165), F3165&lt;&gt;E3165), "_" &amp; TEXT(F3165, "00"), ""), "")</f>
        <v>arith_div_g07_04_o01_07</v>
      </c>
      <c r="B3165" t="str">
        <f>IF(ISNUMBER(C3165),INDEX(Operations[],J3165,1), "")</f>
        <v>Division</v>
      </c>
      <c r="C3165">
        <f t="shared" si="3383"/>
        <v>7</v>
      </c>
      <c r="D3165">
        <f t="shared" si="3386"/>
        <v>4</v>
      </c>
      <c r="E3165">
        <f t="shared" ref="E3165:G3165" si="3392">IF(ISNUMBER(E3144), E3144, "")</f>
        <v>1</v>
      </c>
      <c r="F3165">
        <f t="shared" si="3392"/>
        <v>7</v>
      </c>
      <c r="G3165">
        <f t="shared" si="3392"/>
        <v>10</v>
      </c>
      <c r="H3165">
        <f t="shared" si="3363"/>
        <v>2460</v>
      </c>
      <c r="I3165" t="str">
        <f t="shared" si="3388"/>
        <v>seq_01_to_07</v>
      </c>
      <c r="J3165">
        <f t="shared" si="3385"/>
        <v>3</v>
      </c>
    </row>
    <row r="3166" spans="1:10" x14ac:dyDescent="0.25">
      <c r="A3166" t="str">
        <f>IF(ISNUMBER(C3166),"arith_" &amp; INDEX(Operations[],J3166,2) &amp; "_g" &amp; TEXT(C3166, "00") &amp; "_" &amp; TEXT(D3166, "00") &amp; "_o" &amp; TEXT(E3166, "00") &amp; IF(AND(ISNUMBER(F3166), F3166&lt;&gt;E3166), "_" &amp; TEXT(F3166, "00"), ""), "")</f>
        <v/>
      </c>
      <c r="B3166" t="str">
        <f>IF(ISNUMBER(C3166),INDEX(Operations[],J3166,1), "")</f>
        <v/>
      </c>
      <c r="C3166" t="str">
        <f t="shared" si="3383"/>
        <v/>
      </c>
      <c r="D3166" t="str">
        <f t="shared" si="3386"/>
        <v/>
      </c>
      <c r="E3166" t="str">
        <f t="shared" ref="E3166:G3166" si="3393">IF(ISNUMBER(E3145), E3145, "")</f>
        <v/>
      </c>
      <c r="F3166" t="str">
        <f t="shared" si="3393"/>
        <v/>
      </c>
      <c r="G3166" t="str">
        <f t="shared" si="3393"/>
        <v/>
      </c>
      <c r="H3166" t="str">
        <f t="shared" si="3363"/>
        <v/>
      </c>
      <c r="I3166" t="str">
        <f t="shared" si="3388"/>
        <v/>
      </c>
      <c r="J3166" t="str">
        <f t="shared" si="3385"/>
        <v/>
      </c>
    </row>
    <row r="3167" spans="1:10" x14ac:dyDescent="0.25">
      <c r="A3167" t="str">
        <f>IF(ISNUMBER(C3167),"arith_" &amp; INDEX(Operations[],J3167,2) &amp; "_g" &amp; TEXT(C3167, "00") &amp; "_" &amp; TEXT(D3167, "00") &amp; "_o" &amp; TEXT(E3167, "00") &amp; IF(AND(ISNUMBER(F3167), F3167&lt;&gt;E3167), "_" &amp; TEXT(F3167, "00"), ""), "")</f>
        <v>arith_div_g07_04_o08_09</v>
      </c>
      <c r="B3167" t="str">
        <f>IF(ISNUMBER(C3167),INDEX(Operations[],J3167,1), "")</f>
        <v>Division</v>
      </c>
      <c r="C3167">
        <f t="shared" si="3383"/>
        <v>7</v>
      </c>
      <c r="D3167">
        <f t="shared" si="3386"/>
        <v>4</v>
      </c>
      <c r="E3167">
        <f t="shared" ref="E3167:G3167" si="3394">IF(ISNUMBER(E3146), E3146, "")</f>
        <v>8</v>
      </c>
      <c r="F3167">
        <f t="shared" si="3394"/>
        <v>9</v>
      </c>
      <c r="G3167">
        <f t="shared" si="3394"/>
        <v>10</v>
      </c>
      <c r="H3167">
        <f t="shared" si="3363"/>
        <v>2461</v>
      </c>
      <c r="I3167" t="str">
        <f t="shared" si="3388"/>
        <v>o08_to_10 o06_to_10 o07_to_10 o05_to_10</v>
      </c>
      <c r="J3167">
        <f t="shared" si="3385"/>
        <v>3</v>
      </c>
    </row>
    <row r="3168" spans="1:10" x14ac:dyDescent="0.25">
      <c r="A3168" t="str">
        <f>IF(ISNUMBER(C3168),"arith_" &amp; INDEX(Operations[],J3168,2) &amp; "_g" &amp; TEXT(C3168, "00") &amp; "_" &amp; TEXT(D3168, "00") &amp; "_o" &amp; TEXT(E3168, "00") &amp; IF(AND(ISNUMBER(F3168), F3168&lt;&gt;E3168), "_" &amp; TEXT(F3168, "00"), ""), "")</f>
        <v>arith_div_g07_04_o09_10</v>
      </c>
      <c r="B3168" t="str">
        <f>IF(ISNUMBER(C3168),INDEX(Operations[],J3168,1), "")</f>
        <v>Division</v>
      </c>
      <c r="C3168">
        <f t="shared" si="3383"/>
        <v>7</v>
      </c>
      <c r="D3168">
        <f t="shared" si="3386"/>
        <v>4</v>
      </c>
      <c r="E3168">
        <f t="shared" ref="E3168:G3168" si="3395">IF(ISNUMBER(E3147), E3147, "")</f>
        <v>9</v>
      </c>
      <c r="F3168">
        <f t="shared" si="3395"/>
        <v>10</v>
      </c>
      <c r="G3168">
        <f t="shared" si="3395"/>
        <v>10</v>
      </c>
      <c r="H3168">
        <f t="shared" si="3363"/>
        <v>2462</v>
      </c>
      <c r="I3168" t="str">
        <f t="shared" si="3388"/>
        <v>o08_to_10 o06_to_10 o07_to_10 o05_to_10</v>
      </c>
      <c r="J3168">
        <f t="shared" si="3385"/>
        <v>3</v>
      </c>
    </row>
    <row r="3169" spans="1:10" x14ac:dyDescent="0.25">
      <c r="A3169" t="str">
        <f>IF(ISNUMBER(C3169),"arith_" &amp; INDEX(Operations[],J3169,2) &amp; "_g" &amp; TEXT(C3169, "00") &amp; "_" &amp; TEXT(D3169, "00") &amp; "_o" &amp; TEXT(E3169, "00") &amp; IF(AND(ISNUMBER(F3169), F3169&lt;&gt;E3169), "_" &amp; TEXT(F3169, "00"), ""), "")</f>
        <v>arith_div_g07_04_o10</v>
      </c>
      <c r="B3169" t="str">
        <f>IF(ISNUMBER(C3169),INDEX(Operations[],J3169,1), "")</f>
        <v>Division</v>
      </c>
      <c r="C3169">
        <f t="shared" si="3383"/>
        <v>7</v>
      </c>
      <c r="D3169">
        <f t="shared" si="3386"/>
        <v>4</v>
      </c>
      <c r="E3169">
        <f t="shared" ref="E3169:G3169" si="3396">IF(ISNUMBER(E3148), E3148, "")</f>
        <v>10</v>
      </c>
      <c r="F3169" t="str">
        <f t="shared" si="3396"/>
        <v/>
      </c>
      <c r="G3169">
        <f t="shared" si="3396"/>
        <v>10</v>
      </c>
      <c r="H3169">
        <f t="shared" si="3363"/>
        <v>2463</v>
      </c>
      <c r="I3169" t="str">
        <f t="shared" si="3388"/>
        <v>o08_to_10 o06_to_10 o07_to_10 o05_to_10</v>
      </c>
      <c r="J3169">
        <f t="shared" si="3385"/>
        <v>3</v>
      </c>
    </row>
    <row r="3170" spans="1:10" x14ac:dyDescent="0.25">
      <c r="A3170" t="str">
        <f>IF(ISNUMBER(C3170),"arith_" &amp; INDEX(Operations[],J3170,2) &amp; "_g" &amp; TEXT(C3170, "00") &amp; "_" &amp; TEXT(D3170, "00") &amp; "_o" &amp; TEXT(E3170, "00") &amp; IF(AND(ISNUMBER(F3170), F3170&lt;&gt;E3170), "_" &amp; TEXT(F3170, "00"), ""), "")</f>
        <v/>
      </c>
      <c r="B3170" t="str">
        <f>IF(ISNUMBER(C3170),INDEX(Operations[],J3170,1), "")</f>
        <v/>
      </c>
      <c r="C3170" t="str">
        <f t="shared" si="3383"/>
        <v/>
      </c>
      <c r="D3170" t="str">
        <f t="shared" si="3386"/>
        <v/>
      </c>
      <c r="E3170" t="str">
        <f t="shared" ref="E3170:G3170" si="3397">IF(ISNUMBER(E3149), E3149, "")</f>
        <v/>
      </c>
      <c r="F3170" t="str">
        <f t="shared" si="3397"/>
        <v/>
      </c>
      <c r="G3170" t="str">
        <f t="shared" si="3397"/>
        <v/>
      </c>
      <c r="H3170" t="str">
        <f t="shared" si="3363"/>
        <v/>
      </c>
      <c r="I3170" t="str">
        <f t="shared" si="3388"/>
        <v/>
      </c>
      <c r="J3170" t="str">
        <f t="shared" si="3385"/>
        <v/>
      </c>
    </row>
    <row r="3171" spans="1:10" x14ac:dyDescent="0.25">
      <c r="A3171" t="str">
        <f>IF(ISNUMBER(C3171),"arith_" &amp; INDEX(Operations[],J3171,2) &amp; "_g" &amp; TEXT(C3171, "00") &amp; "_" &amp; TEXT(D3171, "00") &amp; "_o" &amp; TEXT(E3171, "00") &amp; IF(AND(ISNUMBER(F3171), F3171&lt;&gt;E3171), "_" &amp; TEXT(F3171, "00"), ""), "")</f>
        <v>arith_div_g07_04_o07_10</v>
      </c>
      <c r="B3171" t="str">
        <f>IF(ISNUMBER(C3171),INDEX(Operations[],J3171,1), "")</f>
        <v>Division</v>
      </c>
      <c r="C3171">
        <f t="shared" si="3383"/>
        <v>7</v>
      </c>
      <c r="D3171">
        <f t="shared" si="3386"/>
        <v>4</v>
      </c>
      <c r="E3171">
        <f t="shared" ref="E3171:G3171" si="3398">IF(ISNUMBER(E3150), E3150, "")</f>
        <v>7</v>
      </c>
      <c r="F3171">
        <f t="shared" si="3398"/>
        <v>10</v>
      </c>
      <c r="G3171">
        <f t="shared" si="3398"/>
        <v>10</v>
      </c>
      <c r="H3171">
        <f t="shared" si="3363"/>
        <v>2464</v>
      </c>
      <c r="I3171" t="str">
        <f t="shared" si="3388"/>
        <v>seq_07_to_10 seq_08_to_10</v>
      </c>
      <c r="J3171">
        <f t="shared" si="3385"/>
        <v>3</v>
      </c>
    </row>
    <row r="3172" spans="1:10" x14ac:dyDescent="0.25">
      <c r="A3172" t="str">
        <f>IF(ISNUMBER(C3172),"arith_" &amp; INDEX(Operations[],J3172,2) &amp; "_g" &amp; TEXT(C3172, "00") &amp; "_" &amp; TEXT(D3172, "00") &amp; "_o" &amp; TEXT(E3172, "00") &amp; IF(AND(ISNUMBER(F3172), F3172&lt;&gt;E3172), "_" &amp; TEXT(F3172, "00"), ""), "")</f>
        <v>arith_div_g07_04_o01_10</v>
      </c>
      <c r="B3172" t="str">
        <f>IF(ISNUMBER(C3172),INDEX(Operations[],J3172,1), "")</f>
        <v>Division</v>
      </c>
      <c r="C3172">
        <f t="shared" si="3383"/>
        <v>7</v>
      </c>
      <c r="D3172">
        <f t="shared" si="3386"/>
        <v>4</v>
      </c>
      <c r="E3172">
        <f t="shared" ref="E3172:G3172" si="3399">IF(ISNUMBER(E3151), E3151, "")</f>
        <v>1</v>
      </c>
      <c r="F3172">
        <f t="shared" si="3399"/>
        <v>10</v>
      </c>
      <c r="G3172">
        <f t="shared" si="3399"/>
        <v>10</v>
      </c>
      <c r="H3172">
        <f t="shared" si="3363"/>
        <v>2465</v>
      </c>
      <c r="I3172" t="str">
        <f t="shared" si="3388"/>
        <v>seq_01_to_10</v>
      </c>
      <c r="J3172">
        <f t="shared" si="3385"/>
        <v>3</v>
      </c>
    </row>
    <row r="3173" spans="1:10" x14ac:dyDescent="0.25">
      <c r="A3173" t="str">
        <f>IF(ISNUMBER(C3173),"arith_" &amp; INDEX(Operations[],J3173,2) &amp; "_g" &amp; TEXT(C3173, "00") &amp; "_" &amp; TEXT(D3173, "00") &amp; "_o" &amp; TEXT(E3173, "00") &amp; IF(AND(ISNUMBER(F3173), F3173&lt;&gt;E3173), "_" &amp; TEXT(F3173, "00"), ""), "")</f>
        <v/>
      </c>
      <c r="B3173" t="str">
        <f>IF(ISNUMBER(C3173),INDEX(Operations[],J3173,1), "")</f>
        <v/>
      </c>
      <c r="C3173" t="str">
        <f t="shared" si="3383"/>
        <v/>
      </c>
      <c r="D3173" t="str">
        <f t="shared" si="3386"/>
        <v/>
      </c>
      <c r="E3173" t="str">
        <f t="shared" ref="E3173:G3173" si="3400">IF(ISNUMBER(E3152), E3152, "")</f>
        <v/>
      </c>
      <c r="F3173" t="str">
        <f t="shared" si="3400"/>
        <v/>
      </c>
      <c r="G3173" t="str">
        <f t="shared" si="3400"/>
        <v/>
      </c>
      <c r="H3173" t="str">
        <f t="shared" si="3363"/>
        <v/>
      </c>
      <c r="I3173" t="str">
        <f t="shared" si="3388"/>
        <v/>
      </c>
      <c r="J3173" t="str">
        <f t="shared" si="3385"/>
        <v/>
      </c>
    </row>
    <row r="3174" spans="1:10" x14ac:dyDescent="0.25">
      <c r="A3174" t="str">
        <f>IF(ISNUMBER(C3174),"arith_" &amp; INDEX(Operations[],J3174,2) &amp; "_g" &amp; TEXT(C3174, "00") &amp; "_" &amp; TEXT(D3174, "00") &amp; "_o" &amp; TEXT(E3174, "00") &amp; IF(AND(ISNUMBER(F3174), F3174&lt;&gt;E3174), "_" &amp; TEXT(F3174, "00"), ""), "")</f>
        <v>arith_div_g08_04_o01_02</v>
      </c>
      <c r="B3174" t="str">
        <f>IF(ISNUMBER(C3174),INDEX(Operations[],J3174,1), "")</f>
        <v>Division</v>
      </c>
      <c r="C3174">
        <f t="shared" si="3383"/>
        <v>8</v>
      </c>
      <c r="D3174">
        <f t="shared" si="3386"/>
        <v>4</v>
      </c>
      <c r="E3174">
        <f t="shared" ref="E3174:G3174" si="3401">IF(ISNUMBER(E3153), E3153, "")</f>
        <v>1</v>
      </c>
      <c r="F3174">
        <f t="shared" si="3401"/>
        <v>2</v>
      </c>
      <c r="G3174">
        <f t="shared" si="3401"/>
        <v>10</v>
      </c>
      <c r="H3174">
        <f t="shared" si="3363"/>
        <v>2466</v>
      </c>
      <c r="I3174" t="str">
        <f t="shared" si="3388"/>
        <v>o01_to_04 o01_to_05</v>
      </c>
      <c r="J3174">
        <f t="shared" si="3385"/>
        <v>3</v>
      </c>
    </row>
    <row r="3175" spans="1:10" x14ac:dyDescent="0.25">
      <c r="A3175" t="str">
        <f>IF(ISNUMBER(C3175),"arith_" &amp; INDEX(Operations[],J3175,2) &amp; "_g" &amp; TEXT(C3175, "00") &amp; "_" &amp; TEXT(D3175, "00") &amp; "_o" &amp; TEXT(E3175, "00") &amp; IF(AND(ISNUMBER(F3175), F3175&lt;&gt;E3175), "_" &amp; TEXT(F3175, "00"), ""), "")</f>
        <v>arith_div_g08_04_o02_03</v>
      </c>
      <c r="B3175" t="str">
        <f>IF(ISNUMBER(C3175),INDEX(Operations[],J3175,1), "")</f>
        <v>Division</v>
      </c>
      <c r="C3175">
        <f t="shared" si="3383"/>
        <v>8</v>
      </c>
      <c r="D3175">
        <f t="shared" si="3386"/>
        <v>4</v>
      </c>
      <c r="E3175">
        <f t="shared" ref="E3175:G3175" si="3402">IF(ISNUMBER(E3154), E3154, "")</f>
        <v>2</v>
      </c>
      <c r="F3175">
        <f t="shared" si="3402"/>
        <v>3</v>
      </c>
      <c r="G3175">
        <f t="shared" si="3402"/>
        <v>10</v>
      </c>
      <c r="H3175">
        <f t="shared" si="3363"/>
        <v>2467</v>
      </c>
      <c r="I3175" t="str">
        <f t="shared" si="3388"/>
        <v>o01_to_04 o01_to_05</v>
      </c>
      <c r="J3175">
        <f t="shared" si="3385"/>
        <v>3</v>
      </c>
    </row>
    <row r="3176" spans="1:10" x14ac:dyDescent="0.25">
      <c r="A3176" t="str">
        <f>IF(ISNUMBER(C3176),"arith_" &amp; INDEX(Operations[],J3176,2) &amp; "_g" &amp; TEXT(C3176, "00") &amp; "_" &amp; TEXT(D3176, "00") &amp; "_o" &amp; TEXT(E3176, "00") &amp; IF(AND(ISNUMBER(F3176), F3176&lt;&gt;E3176), "_" &amp; TEXT(F3176, "00"), ""), "")</f>
        <v>arith_div_g08_04_o03_04</v>
      </c>
      <c r="B3176" t="str">
        <f>IF(ISNUMBER(C3176),INDEX(Operations[],J3176,1), "")</f>
        <v>Division</v>
      </c>
      <c r="C3176">
        <f t="shared" si="3383"/>
        <v>8</v>
      </c>
      <c r="D3176">
        <f t="shared" si="3386"/>
        <v>4</v>
      </c>
      <c r="E3176">
        <f t="shared" ref="E3176:G3176" si="3403">IF(ISNUMBER(E3155), E3155, "")</f>
        <v>3</v>
      </c>
      <c r="F3176">
        <f t="shared" si="3403"/>
        <v>4</v>
      </c>
      <c r="G3176">
        <f t="shared" si="3403"/>
        <v>10</v>
      </c>
      <c r="H3176">
        <f t="shared" si="3363"/>
        <v>2468</v>
      </c>
      <c r="I3176" t="str">
        <f t="shared" si="3388"/>
        <v>o01_to_04 o01_to_05</v>
      </c>
      <c r="J3176">
        <f t="shared" si="3385"/>
        <v>3</v>
      </c>
    </row>
    <row r="3177" spans="1:10" x14ac:dyDescent="0.25">
      <c r="A3177" t="str">
        <f>IF(ISNUMBER(C3177),"arith_" &amp; INDEX(Operations[],J3177,2) &amp; "_g" &amp; TEXT(C3177, "00") &amp; "_" &amp; TEXT(D3177, "00") &amp; "_o" &amp; TEXT(E3177, "00") &amp; IF(AND(ISNUMBER(F3177), F3177&lt;&gt;E3177), "_" &amp; TEXT(F3177, "00"), ""), "")</f>
        <v>arith_div_g08_04_o04_05</v>
      </c>
      <c r="B3177" t="str">
        <f>IF(ISNUMBER(C3177),INDEX(Operations[],J3177,1), "")</f>
        <v>Division</v>
      </c>
      <c r="C3177">
        <f t="shared" si="3383"/>
        <v>8</v>
      </c>
      <c r="D3177">
        <f t="shared" si="3386"/>
        <v>4</v>
      </c>
      <c r="E3177">
        <f t="shared" ref="E3177:G3177" si="3404">IF(ISNUMBER(E3156), E3156, "")</f>
        <v>4</v>
      </c>
      <c r="F3177">
        <f t="shared" si="3404"/>
        <v>5</v>
      </c>
      <c r="G3177">
        <f t="shared" si="3404"/>
        <v>10</v>
      </c>
      <c r="H3177">
        <f t="shared" si="3363"/>
        <v>2469</v>
      </c>
      <c r="I3177" t="str">
        <f t="shared" si="3388"/>
        <v>o01_to_04 o01_to_05 o04_to_07</v>
      </c>
      <c r="J3177">
        <f t="shared" si="3385"/>
        <v>3</v>
      </c>
    </row>
    <row r="3178" spans="1:10" x14ac:dyDescent="0.25">
      <c r="A3178" t="str">
        <f>IF(ISNUMBER(C3178),"arith_" &amp; INDEX(Operations[],J3178,2) &amp; "_g" &amp; TEXT(C3178, "00") &amp; "_" &amp; TEXT(D3178, "00") &amp; "_o" &amp; TEXT(E3178, "00") &amp; IF(AND(ISNUMBER(F3178), F3178&lt;&gt;E3178), "_" &amp; TEXT(F3178, "00"), ""), "")</f>
        <v/>
      </c>
      <c r="B3178" t="str">
        <f>IF(ISNUMBER(C3178),INDEX(Operations[],J3178,1), "")</f>
        <v/>
      </c>
      <c r="C3178" t="str">
        <f t="shared" si="3383"/>
        <v/>
      </c>
      <c r="D3178" t="str">
        <f t="shared" si="3386"/>
        <v/>
      </c>
      <c r="E3178" t="str">
        <f t="shared" ref="E3178:G3178" si="3405">IF(ISNUMBER(E3157), E3157, "")</f>
        <v/>
      </c>
      <c r="F3178" t="str">
        <f t="shared" si="3405"/>
        <v/>
      </c>
      <c r="G3178" t="str">
        <f t="shared" si="3405"/>
        <v/>
      </c>
      <c r="H3178" t="str">
        <f t="shared" si="3363"/>
        <v/>
      </c>
      <c r="I3178" t="str">
        <f t="shared" si="3388"/>
        <v/>
      </c>
      <c r="J3178" t="str">
        <f t="shared" si="3385"/>
        <v/>
      </c>
    </row>
    <row r="3179" spans="1:10" x14ac:dyDescent="0.25">
      <c r="A3179" t="str">
        <f>IF(ISNUMBER(C3179),"arith_" &amp; INDEX(Operations[],J3179,2) &amp; "_g" &amp; TEXT(C3179, "00") &amp; "_" &amp; TEXT(D3179, "00") &amp; "_o" &amp; TEXT(E3179, "00") &amp; IF(AND(ISNUMBER(F3179), F3179&lt;&gt;E3179), "_" &amp; TEXT(F3179, "00"), ""), "")</f>
        <v>arith_div_g08_04_o01_04</v>
      </c>
      <c r="B3179" t="str">
        <f>IF(ISNUMBER(C3179),INDEX(Operations[],J3179,1), "")</f>
        <v>Division</v>
      </c>
      <c r="C3179">
        <f t="shared" si="3383"/>
        <v>8</v>
      </c>
      <c r="D3179">
        <f t="shared" si="3386"/>
        <v>4</v>
      </c>
      <c r="E3179">
        <f t="shared" ref="E3179:G3179" si="3406">IF(ISNUMBER(E3158), E3158, "")</f>
        <v>1</v>
      </c>
      <c r="F3179">
        <f t="shared" si="3406"/>
        <v>4</v>
      </c>
      <c r="G3179">
        <f t="shared" si="3406"/>
        <v>10</v>
      </c>
      <c r="H3179">
        <f t="shared" si="3363"/>
        <v>2470</v>
      </c>
      <c r="I3179" t="str">
        <f t="shared" si="3388"/>
        <v>seq_01_to_04</v>
      </c>
      <c r="J3179">
        <f t="shared" si="3385"/>
        <v>3</v>
      </c>
    </row>
    <row r="3180" spans="1:10" x14ac:dyDescent="0.25">
      <c r="A3180" t="str">
        <f>IF(ISNUMBER(C3180),"arith_" &amp; INDEX(Operations[],J3180,2) &amp; "_g" &amp; TEXT(C3180, "00") &amp; "_" &amp; TEXT(D3180, "00") &amp; "_o" &amp; TEXT(E3180, "00") &amp; IF(AND(ISNUMBER(F3180), F3180&lt;&gt;E3180), "_" &amp; TEXT(F3180, "00"), ""), "")</f>
        <v/>
      </c>
      <c r="B3180" t="str">
        <f>IF(ISNUMBER(C3180),INDEX(Operations[],J3180,1), "")</f>
        <v/>
      </c>
      <c r="C3180" t="str">
        <f t="shared" si="3383"/>
        <v/>
      </c>
      <c r="D3180" t="str">
        <f t="shared" si="3386"/>
        <v/>
      </c>
      <c r="E3180" t="str">
        <f t="shared" ref="E3180:G3180" si="3407">IF(ISNUMBER(E3159), E3159, "")</f>
        <v/>
      </c>
      <c r="F3180" t="str">
        <f t="shared" si="3407"/>
        <v/>
      </c>
      <c r="G3180" t="str">
        <f t="shared" si="3407"/>
        <v/>
      </c>
      <c r="H3180" t="str">
        <f t="shared" si="3363"/>
        <v/>
      </c>
      <c r="I3180" t="str">
        <f t="shared" si="3388"/>
        <v/>
      </c>
      <c r="J3180" t="str">
        <f t="shared" si="3385"/>
        <v/>
      </c>
    </row>
    <row r="3181" spans="1:10" x14ac:dyDescent="0.25">
      <c r="A3181" t="str">
        <f>IF(ISNUMBER(C3181),"arith_" &amp; INDEX(Operations[],J3181,2) &amp; "_g" &amp; TEXT(C3181, "00") &amp; "_" &amp; TEXT(D3181, "00") &amp; "_o" &amp; TEXT(E3181, "00") &amp; IF(AND(ISNUMBER(F3181), F3181&lt;&gt;E3181), "_" &amp; TEXT(F3181, "00"), ""), "")</f>
        <v>arith_div_g08_04_o05_06</v>
      </c>
      <c r="B3181" t="str">
        <f>IF(ISNUMBER(C3181),INDEX(Operations[],J3181,1), "")</f>
        <v>Division</v>
      </c>
      <c r="C3181">
        <f t="shared" si="3383"/>
        <v>8</v>
      </c>
      <c r="D3181">
        <f t="shared" si="3386"/>
        <v>4</v>
      </c>
      <c r="E3181">
        <f t="shared" ref="E3181:G3181" si="3408">IF(ISNUMBER(E3160), E3160, "")</f>
        <v>5</v>
      </c>
      <c r="F3181">
        <f t="shared" si="3408"/>
        <v>6</v>
      </c>
      <c r="G3181">
        <f t="shared" si="3408"/>
        <v>10</v>
      </c>
      <c r="H3181">
        <f t="shared" si="3363"/>
        <v>2471</v>
      </c>
      <c r="I3181" t="str">
        <f t="shared" si="3388"/>
        <v>o05_to_07 o01_to_05 o04_to_07 o05_to_10</v>
      </c>
      <c r="J3181">
        <f t="shared" si="3385"/>
        <v>3</v>
      </c>
    </row>
    <row r="3182" spans="1:10" x14ac:dyDescent="0.25">
      <c r="A3182" t="str">
        <f>IF(ISNUMBER(C3182),"arith_" &amp; INDEX(Operations[],J3182,2) &amp; "_g" &amp; TEXT(C3182, "00") &amp; "_" &amp; TEXT(D3182, "00") &amp; "_o" &amp; TEXT(E3182, "00") &amp; IF(AND(ISNUMBER(F3182), F3182&lt;&gt;E3182), "_" &amp; TEXT(F3182, "00"), ""), "")</f>
        <v>arith_div_g08_04_o06_07</v>
      </c>
      <c r="B3182" t="str">
        <f>IF(ISNUMBER(C3182),INDEX(Operations[],J3182,1), "")</f>
        <v>Division</v>
      </c>
      <c r="C3182">
        <f t="shared" si="3383"/>
        <v>8</v>
      </c>
      <c r="D3182">
        <f t="shared" si="3386"/>
        <v>4</v>
      </c>
      <c r="E3182">
        <f t="shared" ref="E3182:G3182" si="3409">IF(ISNUMBER(E3161), E3161, "")</f>
        <v>6</v>
      </c>
      <c r="F3182">
        <f t="shared" si="3409"/>
        <v>7</v>
      </c>
      <c r="G3182">
        <f t="shared" si="3409"/>
        <v>10</v>
      </c>
      <c r="H3182">
        <f t="shared" si="3363"/>
        <v>2472</v>
      </c>
      <c r="I3182" t="str">
        <f t="shared" si="3388"/>
        <v>o05_to_07 o06_to_10 o04_to_07 o05_to_10</v>
      </c>
      <c r="J3182">
        <f t="shared" si="3385"/>
        <v>3</v>
      </c>
    </row>
    <row r="3183" spans="1:10" x14ac:dyDescent="0.25">
      <c r="A3183" t="str">
        <f>IF(ISNUMBER(C3183),"arith_" &amp; INDEX(Operations[],J3183,2) &amp; "_g" &amp; TEXT(C3183, "00") &amp; "_" &amp; TEXT(D3183, "00") &amp; "_o" &amp; TEXT(E3183, "00") &amp; IF(AND(ISNUMBER(F3183), F3183&lt;&gt;E3183), "_" &amp; TEXT(F3183, "00"), ""), "")</f>
        <v>arith_div_g08_04_o07_08</v>
      </c>
      <c r="B3183" t="str">
        <f>IF(ISNUMBER(C3183),INDEX(Operations[],J3183,1), "")</f>
        <v>Division</v>
      </c>
      <c r="C3183">
        <f t="shared" si="3383"/>
        <v>8</v>
      </c>
      <c r="D3183">
        <f t="shared" si="3386"/>
        <v>4</v>
      </c>
      <c r="E3183">
        <f t="shared" ref="E3183:G3183" si="3410">IF(ISNUMBER(E3162), E3162, "")</f>
        <v>7</v>
      </c>
      <c r="F3183">
        <f t="shared" si="3410"/>
        <v>8</v>
      </c>
      <c r="G3183">
        <f t="shared" si="3410"/>
        <v>10</v>
      </c>
      <c r="H3183">
        <f t="shared" si="3363"/>
        <v>2473</v>
      </c>
      <c r="I3183" t="str">
        <f t="shared" si="3388"/>
        <v>o05_to_07 o06_to_10 o04_to_07 o05_to_10 o07_to_10</v>
      </c>
      <c r="J3183">
        <f t="shared" si="3385"/>
        <v>3</v>
      </c>
    </row>
    <row r="3184" spans="1:10" x14ac:dyDescent="0.25">
      <c r="A3184" t="str">
        <f>IF(ISNUMBER(C3184),"arith_" &amp; INDEX(Operations[],J3184,2) &amp; "_g" &amp; TEXT(C3184, "00") &amp; "_" &amp; TEXT(D3184, "00") &amp; "_o" &amp; TEXT(E3184, "00") &amp; IF(AND(ISNUMBER(F3184), F3184&lt;&gt;E3184), "_" &amp; TEXT(F3184, "00"), ""), "")</f>
        <v/>
      </c>
      <c r="B3184" t="str">
        <f>IF(ISNUMBER(C3184),INDEX(Operations[],J3184,1), "")</f>
        <v/>
      </c>
      <c r="C3184" t="str">
        <f t="shared" si="3383"/>
        <v/>
      </c>
      <c r="D3184" t="str">
        <f t="shared" si="3386"/>
        <v/>
      </c>
      <c r="E3184" t="str">
        <f t="shared" ref="E3184:G3184" si="3411">IF(ISNUMBER(E3163), E3163, "")</f>
        <v/>
      </c>
      <c r="F3184" t="str">
        <f t="shared" si="3411"/>
        <v/>
      </c>
      <c r="G3184" t="str">
        <f t="shared" si="3411"/>
        <v/>
      </c>
      <c r="H3184" t="str">
        <f t="shared" si="3363"/>
        <v/>
      </c>
      <c r="I3184" t="str">
        <f t="shared" si="3388"/>
        <v/>
      </c>
      <c r="J3184" t="str">
        <f t="shared" si="3385"/>
        <v/>
      </c>
    </row>
    <row r="3185" spans="1:10" x14ac:dyDescent="0.25">
      <c r="A3185" t="str">
        <f>IF(ISNUMBER(C3185),"arith_" &amp; INDEX(Operations[],J3185,2) &amp; "_g" &amp; TEXT(C3185, "00") &amp; "_" &amp; TEXT(D3185, "00") &amp; "_o" &amp; TEXT(E3185, "00") &amp; IF(AND(ISNUMBER(F3185), F3185&lt;&gt;E3185), "_" &amp; TEXT(F3185, "00"), ""), "")</f>
        <v>arith_div_g08_04_o04_07</v>
      </c>
      <c r="B3185" t="str">
        <f>IF(ISNUMBER(C3185),INDEX(Operations[],J3185,1), "")</f>
        <v>Division</v>
      </c>
      <c r="C3185">
        <f t="shared" si="3383"/>
        <v>8</v>
      </c>
      <c r="D3185">
        <f t="shared" si="3386"/>
        <v>4</v>
      </c>
      <c r="E3185">
        <f t="shared" ref="E3185:G3185" si="3412">IF(ISNUMBER(E3164), E3164, "")</f>
        <v>4</v>
      </c>
      <c r="F3185">
        <f t="shared" si="3412"/>
        <v>7</v>
      </c>
      <c r="G3185">
        <f t="shared" si="3412"/>
        <v>10</v>
      </c>
      <c r="H3185">
        <f t="shared" si="3363"/>
        <v>2474</v>
      </c>
      <c r="I3185" t="str">
        <f t="shared" si="3388"/>
        <v>seq_04_to_07 seq_05_to_07</v>
      </c>
      <c r="J3185">
        <f t="shared" si="3385"/>
        <v>3</v>
      </c>
    </row>
    <row r="3186" spans="1:10" x14ac:dyDescent="0.25">
      <c r="A3186" t="str">
        <f>IF(ISNUMBER(C3186),"arith_" &amp; INDEX(Operations[],J3186,2) &amp; "_g" &amp; TEXT(C3186, "00") &amp; "_" &amp; TEXT(D3186, "00") &amp; "_o" &amp; TEXT(E3186, "00") &amp; IF(AND(ISNUMBER(F3186), F3186&lt;&gt;E3186), "_" &amp; TEXT(F3186, "00"), ""), "")</f>
        <v>arith_div_g08_04_o01_07</v>
      </c>
      <c r="B3186" t="str">
        <f>IF(ISNUMBER(C3186),INDEX(Operations[],J3186,1), "")</f>
        <v>Division</v>
      </c>
      <c r="C3186">
        <f t="shared" si="3383"/>
        <v>8</v>
      </c>
      <c r="D3186">
        <f t="shared" si="3386"/>
        <v>4</v>
      </c>
      <c r="E3186">
        <f t="shared" ref="E3186:G3186" si="3413">IF(ISNUMBER(E3165), E3165, "")</f>
        <v>1</v>
      </c>
      <c r="F3186">
        <f t="shared" si="3413"/>
        <v>7</v>
      </c>
      <c r="G3186">
        <f t="shared" si="3413"/>
        <v>10</v>
      </c>
      <c r="H3186">
        <f t="shared" si="3363"/>
        <v>2475</v>
      </c>
      <c r="I3186" t="str">
        <f t="shared" si="3388"/>
        <v>seq_01_to_07</v>
      </c>
      <c r="J3186">
        <f t="shared" si="3385"/>
        <v>3</v>
      </c>
    </row>
    <row r="3187" spans="1:10" x14ac:dyDescent="0.25">
      <c r="A3187" t="str">
        <f>IF(ISNUMBER(C3187),"arith_" &amp; INDEX(Operations[],J3187,2) &amp; "_g" &amp; TEXT(C3187, "00") &amp; "_" &amp; TEXT(D3187, "00") &amp; "_o" &amp; TEXT(E3187, "00") &amp; IF(AND(ISNUMBER(F3187), F3187&lt;&gt;E3187), "_" &amp; TEXT(F3187, "00"), ""), "")</f>
        <v/>
      </c>
      <c r="B3187" t="str">
        <f>IF(ISNUMBER(C3187),INDEX(Operations[],J3187,1), "")</f>
        <v/>
      </c>
      <c r="C3187" t="str">
        <f t="shared" si="3383"/>
        <v/>
      </c>
      <c r="D3187" t="str">
        <f t="shared" si="3386"/>
        <v/>
      </c>
      <c r="E3187" t="str">
        <f t="shared" ref="E3187:G3187" si="3414">IF(ISNUMBER(E3166), E3166, "")</f>
        <v/>
      </c>
      <c r="F3187" t="str">
        <f t="shared" si="3414"/>
        <v/>
      </c>
      <c r="G3187" t="str">
        <f t="shared" si="3414"/>
        <v/>
      </c>
      <c r="H3187" t="str">
        <f t="shared" si="3363"/>
        <v/>
      </c>
      <c r="I3187" t="str">
        <f t="shared" si="3388"/>
        <v/>
      </c>
      <c r="J3187" t="str">
        <f t="shared" si="3385"/>
        <v/>
      </c>
    </row>
    <row r="3188" spans="1:10" x14ac:dyDescent="0.25">
      <c r="A3188" t="str">
        <f>IF(ISNUMBER(C3188),"arith_" &amp; INDEX(Operations[],J3188,2) &amp; "_g" &amp; TEXT(C3188, "00") &amp; "_" &amp; TEXT(D3188, "00") &amp; "_o" &amp; TEXT(E3188, "00") &amp; IF(AND(ISNUMBER(F3188), F3188&lt;&gt;E3188), "_" &amp; TEXT(F3188, "00"), ""), "")</f>
        <v>arith_div_g08_04_o08_09</v>
      </c>
      <c r="B3188" t="str">
        <f>IF(ISNUMBER(C3188),INDEX(Operations[],J3188,1), "")</f>
        <v>Division</v>
      </c>
      <c r="C3188">
        <f t="shared" si="3383"/>
        <v>8</v>
      </c>
      <c r="D3188">
        <f t="shared" si="3386"/>
        <v>4</v>
      </c>
      <c r="E3188">
        <f t="shared" ref="E3188:G3188" si="3415">IF(ISNUMBER(E3167), E3167, "")</f>
        <v>8</v>
      </c>
      <c r="F3188">
        <f t="shared" si="3415"/>
        <v>9</v>
      </c>
      <c r="G3188">
        <f t="shared" si="3415"/>
        <v>10</v>
      </c>
      <c r="H3188">
        <f t="shared" si="3363"/>
        <v>2476</v>
      </c>
      <c r="I3188" t="str">
        <f t="shared" si="3388"/>
        <v>o08_to_10 o06_to_10 o07_to_10 o05_to_10</v>
      </c>
      <c r="J3188">
        <f t="shared" si="3385"/>
        <v>3</v>
      </c>
    </row>
    <row r="3189" spans="1:10" x14ac:dyDescent="0.25">
      <c r="A3189" t="str">
        <f>IF(ISNUMBER(C3189),"arith_" &amp; INDEX(Operations[],J3189,2) &amp; "_g" &amp; TEXT(C3189, "00") &amp; "_" &amp; TEXT(D3189, "00") &amp; "_o" &amp; TEXT(E3189, "00") &amp; IF(AND(ISNUMBER(F3189), F3189&lt;&gt;E3189), "_" &amp; TEXT(F3189, "00"), ""), "")</f>
        <v>arith_div_g08_04_o09_10</v>
      </c>
      <c r="B3189" t="str">
        <f>IF(ISNUMBER(C3189),INDEX(Operations[],J3189,1), "")</f>
        <v>Division</v>
      </c>
      <c r="C3189">
        <f t="shared" si="3383"/>
        <v>8</v>
      </c>
      <c r="D3189">
        <f t="shared" si="3386"/>
        <v>4</v>
      </c>
      <c r="E3189">
        <f t="shared" ref="E3189:G3189" si="3416">IF(ISNUMBER(E3168), E3168, "")</f>
        <v>9</v>
      </c>
      <c r="F3189">
        <f t="shared" si="3416"/>
        <v>10</v>
      </c>
      <c r="G3189">
        <f t="shared" si="3416"/>
        <v>10</v>
      </c>
      <c r="H3189">
        <f t="shared" si="3363"/>
        <v>2477</v>
      </c>
      <c r="I3189" t="str">
        <f t="shared" si="3388"/>
        <v>o08_to_10 o06_to_10 o07_to_10 o05_to_10</v>
      </c>
      <c r="J3189">
        <f t="shared" si="3385"/>
        <v>3</v>
      </c>
    </row>
    <row r="3190" spans="1:10" x14ac:dyDescent="0.25">
      <c r="A3190" t="str">
        <f>IF(ISNUMBER(C3190),"arith_" &amp; INDEX(Operations[],J3190,2) &amp; "_g" &amp; TEXT(C3190, "00") &amp; "_" &amp; TEXT(D3190, "00") &amp; "_o" &amp; TEXT(E3190, "00") &amp; IF(AND(ISNUMBER(F3190), F3190&lt;&gt;E3190), "_" &amp; TEXT(F3190, "00"), ""), "")</f>
        <v>arith_div_g08_04_o10</v>
      </c>
      <c r="B3190" t="str">
        <f>IF(ISNUMBER(C3190),INDEX(Operations[],J3190,1), "")</f>
        <v>Division</v>
      </c>
      <c r="C3190">
        <f t="shared" si="3383"/>
        <v>8</v>
      </c>
      <c r="D3190">
        <f t="shared" si="3386"/>
        <v>4</v>
      </c>
      <c r="E3190">
        <f t="shared" ref="E3190:G3190" si="3417">IF(ISNUMBER(E3169), E3169, "")</f>
        <v>10</v>
      </c>
      <c r="F3190" t="str">
        <f t="shared" si="3417"/>
        <v/>
      </c>
      <c r="G3190">
        <f t="shared" si="3417"/>
        <v>10</v>
      </c>
      <c r="H3190">
        <f t="shared" si="3363"/>
        <v>2478</v>
      </c>
      <c r="I3190" t="str">
        <f t="shared" si="3388"/>
        <v>o08_to_10 o06_to_10 o07_to_10 o05_to_10</v>
      </c>
      <c r="J3190">
        <f t="shared" si="3385"/>
        <v>3</v>
      </c>
    </row>
    <row r="3191" spans="1:10" x14ac:dyDescent="0.25">
      <c r="A3191" t="str">
        <f>IF(ISNUMBER(C3191),"arith_" &amp; INDEX(Operations[],J3191,2) &amp; "_g" &amp; TEXT(C3191, "00") &amp; "_" &amp; TEXT(D3191, "00") &amp; "_o" &amp; TEXT(E3191, "00") &amp; IF(AND(ISNUMBER(F3191), F3191&lt;&gt;E3191), "_" &amp; TEXT(F3191, "00"), ""), "")</f>
        <v/>
      </c>
      <c r="B3191" t="str">
        <f>IF(ISNUMBER(C3191),INDEX(Operations[],J3191,1), "")</f>
        <v/>
      </c>
      <c r="C3191" t="str">
        <f t="shared" si="3383"/>
        <v/>
      </c>
      <c r="D3191" t="str">
        <f t="shared" si="3386"/>
        <v/>
      </c>
      <c r="E3191" t="str">
        <f t="shared" ref="E3191:G3191" si="3418">IF(ISNUMBER(E3170), E3170, "")</f>
        <v/>
      </c>
      <c r="F3191" t="str">
        <f t="shared" si="3418"/>
        <v/>
      </c>
      <c r="G3191" t="str">
        <f t="shared" si="3418"/>
        <v/>
      </c>
      <c r="H3191" t="str">
        <f t="shared" si="3363"/>
        <v/>
      </c>
      <c r="I3191" t="str">
        <f t="shared" si="3388"/>
        <v/>
      </c>
      <c r="J3191" t="str">
        <f t="shared" si="3385"/>
        <v/>
      </c>
    </row>
    <row r="3192" spans="1:10" x14ac:dyDescent="0.25">
      <c r="A3192" t="str">
        <f>IF(ISNUMBER(C3192),"arith_" &amp; INDEX(Operations[],J3192,2) &amp; "_g" &amp; TEXT(C3192, "00") &amp; "_" &amp; TEXT(D3192, "00") &amp; "_o" &amp; TEXT(E3192, "00") &amp; IF(AND(ISNUMBER(F3192), F3192&lt;&gt;E3192), "_" &amp; TEXT(F3192, "00"), ""), "")</f>
        <v>arith_div_g08_04_o07_10</v>
      </c>
      <c r="B3192" t="str">
        <f>IF(ISNUMBER(C3192),INDEX(Operations[],J3192,1), "")</f>
        <v>Division</v>
      </c>
      <c r="C3192">
        <f t="shared" si="3383"/>
        <v>8</v>
      </c>
      <c r="D3192">
        <f t="shared" si="3386"/>
        <v>4</v>
      </c>
      <c r="E3192">
        <f t="shared" ref="E3192:G3192" si="3419">IF(ISNUMBER(E3171), E3171, "")</f>
        <v>7</v>
      </c>
      <c r="F3192">
        <f t="shared" si="3419"/>
        <v>10</v>
      </c>
      <c r="G3192">
        <f t="shared" si="3419"/>
        <v>10</v>
      </c>
      <c r="H3192">
        <f t="shared" si="3363"/>
        <v>2479</v>
      </c>
      <c r="I3192" t="str">
        <f t="shared" si="3388"/>
        <v>seq_07_to_10 seq_08_to_10</v>
      </c>
      <c r="J3192">
        <f t="shared" si="3385"/>
        <v>3</v>
      </c>
    </row>
    <row r="3193" spans="1:10" x14ac:dyDescent="0.25">
      <c r="A3193" t="str">
        <f>IF(ISNUMBER(C3193),"arith_" &amp; INDEX(Operations[],J3193,2) &amp; "_g" &amp; TEXT(C3193, "00") &amp; "_" &amp; TEXT(D3193, "00") &amp; "_o" &amp; TEXT(E3193, "00") &amp; IF(AND(ISNUMBER(F3193), F3193&lt;&gt;E3193), "_" &amp; TEXT(F3193, "00"), ""), "")</f>
        <v>arith_div_g08_04_o01_10</v>
      </c>
      <c r="B3193" t="str">
        <f>IF(ISNUMBER(C3193),INDEX(Operations[],J3193,1), "")</f>
        <v>Division</v>
      </c>
      <c r="C3193">
        <f t="shared" si="3383"/>
        <v>8</v>
      </c>
      <c r="D3193">
        <f t="shared" si="3386"/>
        <v>4</v>
      </c>
      <c r="E3193">
        <f t="shared" ref="E3193:G3193" si="3420">IF(ISNUMBER(E3172), E3172, "")</f>
        <v>1</v>
      </c>
      <c r="F3193">
        <f t="shared" si="3420"/>
        <v>10</v>
      </c>
      <c r="G3193">
        <f t="shared" si="3420"/>
        <v>10</v>
      </c>
      <c r="H3193">
        <f t="shared" si="3363"/>
        <v>2480</v>
      </c>
      <c r="I3193" t="str">
        <f t="shared" si="3388"/>
        <v>seq_01_to_10</v>
      </c>
      <c r="J3193">
        <f t="shared" si="3385"/>
        <v>3</v>
      </c>
    </row>
    <row r="3194" spans="1:10" x14ac:dyDescent="0.25">
      <c r="A3194" t="str">
        <f>IF(ISNUMBER(C3194),"arith_" &amp; INDEX(Operations[],J3194,2) &amp; "_g" &amp; TEXT(C3194, "00") &amp; "_" &amp; TEXT(D3194, "00") &amp; "_o" &amp; TEXT(E3194, "00") &amp; IF(AND(ISNUMBER(F3194), F3194&lt;&gt;E3194), "_" &amp; TEXT(F3194, "00"), ""), "")</f>
        <v/>
      </c>
      <c r="B3194" t="str">
        <f>IF(ISNUMBER(C3194),INDEX(Operations[],J3194,1), "")</f>
        <v/>
      </c>
      <c r="C3194" t="str">
        <f t="shared" si="3383"/>
        <v/>
      </c>
      <c r="D3194" t="str">
        <f t="shared" si="3386"/>
        <v/>
      </c>
      <c r="E3194" t="str">
        <f t="shared" ref="E3194:G3194" si="3421">IF(ISNUMBER(E3173), E3173, "")</f>
        <v/>
      </c>
      <c r="F3194" t="str">
        <f t="shared" si="3421"/>
        <v/>
      </c>
      <c r="G3194" t="str">
        <f t="shared" si="3421"/>
        <v/>
      </c>
      <c r="H3194" t="str">
        <f t="shared" si="3363"/>
        <v/>
      </c>
      <c r="I3194" t="str">
        <f t="shared" si="3388"/>
        <v/>
      </c>
      <c r="J3194" t="str">
        <f t="shared" si="3385"/>
        <v/>
      </c>
    </row>
    <row r="3195" spans="1:10" x14ac:dyDescent="0.25">
      <c r="A3195" t="str">
        <f>IF(ISNUMBER(C3195),"arith_" &amp; INDEX(Operations[],J3195,2) &amp; "_g" &amp; TEXT(C3195, "00") &amp; "_" &amp; TEXT(D3195, "00") &amp; "_o" &amp; TEXT(E3195, "00") &amp; IF(AND(ISNUMBER(F3195), F3195&lt;&gt;E3195), "_" &amp; TEXT(F3195, "00"), ""), "")</f>
        <v>arith_div_g09_04_o01_02</v>
      </c>
      <c r="B3195" t="str">
        <f>IF(ISNUMBER(C3195),INDEX(Operations[],J3195,1), "")</f>
        <v>Division</v>
      </c>
      <c r="C3195">
        <f t="shared" si="3383"/>
        <v>9</v>
      </c>
      <c r="D3195">
        <f t="shared" si="3386"/>
        <v>4</v>
      </c>
      <c r="E3195">
        <f t="shared" ref="E3195:G3195" si="3422">IF(ISNUMBER(E3174), E3174, "")</f>
        <v>1</v>
      </c>
      <c r="F3195">
        <f t="shared" si="3422"/>
        <v>2</v>
      </c>
      <c r="G3195">
        <f t="shared" si="3422"/>
        <v>10</v>
      </c>
      <c r="H3195">
        <f t="shared" si="3363"/>
        <v>2481</v>
      </c>
      <c r="I3195" t="str">
        <f t="shared" si="3388"/>
        <v>o01_to_04 o01_to_05</v>
      </c>
      <c r="J3195">
        <f t="shared" si="3385"/>
        <v>3</v>
      </c>
    </row>
    <row r="3196" spans="1:10" x14ac:dyDescent="0.25">
      <c r="A3196" t="str">
        <f>IF(ISNUMBER(C3196),"arith_" &amp; INDEX(Operations[],J3196,2) &amp; "_g" &amp; TEXT(C3196, "00") &amp; "_" &amp; TEXT(D3196, "00") &amp; "_o" &amp; TEXT(E3196, "00") &amp; IF(AND(ISNUMBER(F3196), F3196&lt;&gt;E3196), "_" &amp; TEXT(F3196, "00"), ""), "")</f>
        <v>arith_div_g09_04_o02_03</v>
      </c>
      <c r="B3196" t="str">
        <f>IF(ISNUMBER(C3196),INDEX(Operations[],J3196,1), "")</f>
        <v>Division</v>
      </c>
      <c r="C3196">
        <f t="shared" si="3383"/>
        <v>9</v>
      </c>
      <c r="D3196">
        <f t="shared" si="3386"/>
        <v>4</v>
      </c>
      <c r="E3196">
        <f t="shared" ref="E3196:G3196" si="3423">IF(ISNUMBER(E3175), E3175, "")</f>
        <v>2</v>
      </c>
      <c r="F3196">
        <f t="shared" si="3423"/>
        <v>3</v>
      </c>
      <c r="G3196">
        <f t="shared" si="3423"/>
        <v>10</v>
      </c>
      <c r="H3196">
        <f t="shared" si="3363"/>
        <v>2482</v>
      </c>
      <c r="I3196" t="str">
        <f t="shared" si="3388"/>
        <v>o01_to_04 o01_to_05</v>
      </c>
      <c r="J3196">
        <f t="shared" si="3385"/>
        <v>3</v>
      </c>
    </row>
    <row r="3197" spans="1:10" x14ac:dyDescent="0.25">
      <c r="A3197" t="str">
        <f>IF(ISNUMBER(C3197),"arith_" &amp; INDEX(Operations[],J3197,2) &amp; "_g" &amp; TEXT(C3197, "00") &amp; "_" &amp; TEXT(D3197, "00") &amp; "_o" &amp; TEXT(E3197, "00") &amp; IF(AND(ISNUMBER(F3197), F3197&lt;&gt;E3197), "_" &amp; TEXT(F3197, "00"), ""), "")</f>
        <v>arith_div_g09_04_o03_04</v>
      </c>
      <c r="B3197" t="str">
        <f>IF(ISNUMBER(C3197),INDEX(Operations[],J3197,1), "")</f>
        <v>Division</v>
      </c>
      <c r="C3197">
        <f t="shared" si="3383"/>
        <v>9</v>
      </c>
      <c r="D3197">
        <f t="shared" si="3386"/>
        <v>4</v>
      </c>
      <c r="E3197">
        <f t="shared" ref="E3197:G3197" si="3424">IF(ISNUMBER(E3176), E3176, "")</f>
        <v>3</v>
      </c>
      <c r="F3197">
        <f t="shared" si="3424"/>
        <v>4</v>
      </c>
      <c r="G3197">
        <f t="shared" si="3424"/>
        <v>10</v>
      </c>
      <c r="H3197">
        <f t="shared" si="3363"/>
        <v>2483</v>
      </c>
      <c r="I3197" t="str">
        <f t="shared" si="3388"/>
        <v>o01_to_04 o01_to_05</v>
      </c>
      <c r="J3197">
        <f t="shared" si="3385"/>
        <v>3</v>
      </c>
    </row>
    <row r="3198" spans="1:10" x14ac:dyDescent="0.25">
      <c r="A3198" t="str">
        <f>IF(ISNUMBER(C3198),"arith_" &amp; INDEX(Operations[],J3198,2) &amp; "_g" &amp; TEXT(C3198, "00") &amp; "_" &amp; TEXT(D3198, "00") &amp; "_o" &amp; TEXT(E3198, "00") &amp; IF(AND(ISNUMBER(F3198), F3198&lt;&gt;E3198), "_" &amp; TEXT(F3198, "00"), ""), "")</f>
        <v>arith_div_g09_04_o04_05</v>
      </c>
      <c r="B3198" t="str">
        <f>IF(ISNUMBER(C3198),INDEX(Operations[],J3198,1), "")</f>
        <v>Division</v>
      </c>
      <c r="C3198">
        <f t="shared" si="3383"/>
        <v>9</v>
      </c>
      <c r="D3198">
        <f t="shared" si="3386"/>
        <v>4</v>
      </c>
      <c r="E3198">
        <f t="shared" ref="E3198:G3198" si="3425">IF(ISNUMBER(E3177), E3177, "")</f>
        <v>4</v>
      </c>
      <c r="F3198">
        <f t="shared" si="3425"/>
        <v>5</v>
      </c>
      <c r="G3198">
        <f t="shared" si="3425"/>
        <v>10</v>
      </c>
      <c r="H3198">
        <f t="shared" si="3363"/>
        <v>2484</v>
      </c>
      <c r="I3198" t="str">
        <f t="shared" si="3388"/>
        <v>o01_to_04 o01_to_05 o04_to_07</v>
      </c>
      <c r="J3198">
        <f t="shared" si="3385"/>
        <v>3</v>
      </c>
    </row>
    <row r="3199" spans="1:10" x14ac:dyDescent="0.25">
      <c r="A3199" t="str">
        <f>IF(ISNUMBER(C3199),"arith_" &amp; INDEX(Operations[],J3199,2) &amp; "_g" &amp; TEXT(C3199, "00") &amp; "_" &amp; TEXT(D3199, "00") &amp; "_o" &amp; TEXT(E3199, "00") &amp; IF(AND(ISNUMBER(F3199), F3199&lt;&gt;E3199), "_" &amp; TEXT(F3199, "00"), ""), "")</f>
        <v/>
      </c>
      <c r="B3199" t="str">
        <f>IF(ISNUMBER(C3199),INDEX(Operations[],J3199,1), "")</f>
        <v/>
      </c>
      <c r="C3199" t="str">
        <f t="shared" si="3383"/>
        <v/>
      </c>
      <c r="D3199" t="str">
        <f t="shared" si="3386"/>
        <v/>
      </c>
      <c r="E3199" t="str">
        <f t="shared" ref="E3199:G3199" si="3426">IF(ISNUMBER(E3178), E3178, "")</f>
        <v/>
      </c>
      <c r="F3199" t="str">
        <f t="shared" si="3426"/>
        <v/>
      </c>
      <c r="G3199" t="str">
        <f t="shared" si="3426"/>
        <v/>
      </c>
      <c r="H3199" t="str">
        <f t="shared" si="3363"/>
        <v/>
      </c>
      <c r="I3199" t="str">
        <f t="shared" si="3388"/>
        <v/>
      </c>
      <c r="J3199" t="str">
        <f t="shared" si="3385"/>
        <v/>
      </c>
    </row>
    <row r="3200" spans="1:10" x14ac:dyDescent="0.25">
      <c r="A3200" t="str">
        <f>IF(ISNUMBER(C3200),"arith_" &amp; INDEX(Operations[],J3200,2) &amp; "_g" &amp; TEXT(C3200, "00") &amp; "_" &amp; TEXT(D3200, "00") &amp; "_o" &amp; TEXT(E3200, "00") &amp; IF(AND(ISNUMBER(F3200), F3200&lt;&gt;E3200), "_" &amp; TEXT(F3200, "00"), ""), "")</f>
        <v>arith_div_g09_04_o01_04</v>
      </c>
      <c r="B3200" t="str">
        <f>IF(ISNUMBER(C3200),INDEX(Operations[],J3200,1), "")</f>
        <v>Division</v>
      </c>
      <c r="C3200">
        <f t="shared" si="3383"/>
        <v>9</v>
      </c>
      <c r="D3200">
        <f t="shared" si="3386"/>
        <v>4</v>
      </c>
      <c r="E3200">
        <f t="shared" ref="E3200:G3200" si="3427">IF(ISNUMBER(E3179), E3179, "")</f>
        <v>1</v>
      </c>
      <c r="F3200">
        <f t="shared" si="3427"/>
        <v>4</v>
      </c>
      <c r="G3200">
        <f t="shared" si="3427"/>
        <v>10</v>
      </c>
      <c r="H3200">
        <f t="shared" si="3363"/>
        <v>2485</v>
      </c>
      <c r="I3200" t="str">
        <f t="shared" si="3388"/>
        <v>seq_01_to_04</v>
      </c>
      <c r="J3200">
        <f t="shared" si="3385"/>
        <v>3</v>
      </c>
    </row>
    <row r="3201" spans="1:10" x14ac:dyDescent="0.25">
      <c r="A3201" t="str">
        <f>IF(ISNUMBER(C3201),"arith_" &amp; INDEX(Operations[],J3201,2) &amp; "_g" &amp; TEXT(C3201, "00") &amp; "_" &amp; TEXT(D3201, "00") &amp; "_o" &amp; TEXT(E3201, "00") &amp; IF(AND(ISNUMBER(F3201), F3201&lt;&gt;E3201), "_" &amp; TEXT(F3201, "00"), ""), "")</f>
        <v/>
      </c>
      <c r="B3201" t="str">
        <f>IF(ISNUMBER(C3201),INDEX(Operations[],J3201,1), "")</f>
        <v/>
      </c>
      <c r="C3201" t="str">
        <f t="shared" si="3383"/>
        <v/>
      </c>
      <c r="D3201" t="str">
        <f t="shared" si="3386"/>
        <v/>
      </c>
      <c r="E3201" t="str">
        <f t="shared" ref="E3201:G3201" si="3428">IF(ISNUMBER(E3180), E3180, "")</f>
        <v/>
      </c>
      <c r="F3201" t="str">
        <f t="shared" si="3428"/>
        <v/>
      </c>
      <c r="G3201" t="str">
        <f t="shared" si="3428"/>
        <v/>
      </c>
      <c r="H3201" t="str">
        <f t="shared" si="3363"/>
        <v/>
      </c>
      <c r="I3201" t="str">
        <f t="shared" si="3388"/>
        <v/>
      </c>
      <c r="J3201" t="str">
        <f t="shared" si="3385"/>
        <v/>
      </c>
    </row>
    <row r="3202" spans="1:10" x14ac:dyDescent="0.25">
      <c r="A3202" t="str">
        <f>IF(ISNUMBER(C3202),"arith_" &amp; INDEX(Operations[],J3202,2) &amp; "_g" &amp; TEXT(C3202, "00") &amp; "_" &amp; TEXT(D3202, "00") &amp; "_o" &amp; TEXT(E3202, "00") &amp; IF(AND(ISNUMBER(F3202), F3202&lt;&gt;E3202), "_" &amp; TEXT(F3202, "00"), ""), "")</f>
        <v>arith_div_g09_04_o05_06</v>
      </c>
      <c r="B3202" t="str">
        <f>IF(ISNUMBER(C3202),INDEX(Operations[],J3202,1), "")</f>
        <v>Division</v>
      </c>
      <c r="C3202">
        <f t="shared" si="3383"/>
        <v>9</v>
      </c>
      <c r="D3202">
        <f t="shared" si="3386"/>
        <v>4</v>
      </c>
      <c r="E3202">
        <f t="shared" ref="E3202:G3202" si="3429">IF(ISNUMBER(E3181), E3181, "")</f>
        <v>5</v>
      </c>
      <c r="F3202">
        <f t="shared" si="3429"/>
        <v>6</v>
      </c>
      <c r="G3202">
        <f t="shared" si="3429"/>
        <v>10</v>
      </c>
      <c r="H3202">
        <f t="shared" si="3363"/>
        <v>2486</v>
      </c>
      <c r="I3202" t="str">
        <f t="shared" si="3388"/>
        <v>o05_to_07 o01_to_05 o04_to_07 o05_to_10</v>
      </c>
      <c r="J3202">
        <f t="shared" si="3385"/>
        <v>3</v>
      </c>
    </row>
    <row r="3203" spans="1:10" x14ac:dyDescent="0.25">
      <c r="A3203" t="str">
        <f>IF(ISNUMBER(C3203),"arith_" &amp; INDEX(Operations[],J3203,2) &amp; "_g" &amp; TEXT(C3203, "00") &amp; "_" &amp; TEXT(D3203, "00") &amp; "_o" &amp; TEXT(E3203, "00") &amp; IF(AND(ISNUMBER(F3203), F3203&lt;&gt;E3203), "_" &amp; TEXT(F3203, "00"), ""), "")</f>
        <v>arith_div_g09_04_o06_07</v>
      </c>
      <c r="B3203" t="str">
        <f>IF(ISNUMBER(C3203),INDEX(Operations[],J3203,1), "")</f>
        <v>Division</v>
      </c>
      <c r="C3203">
        <f t="shared" si="3383"/>
        <v>9</v>
      </c>
      <c r="D3203">
        <f t="shared" si="3386"/>
        <v>4</v>
      </c>
      <c r="E3203">
        <f t="shared" ref="E3203:G3203" si="3430">IF(ISNUMBER(E3182), E3182, "")</f>
        <v>6</v>
      </c>
      <c r="F3203">
        <f t="shared" si="3430"/>
        <v>7</v>
      </c>
      <c r="G3203">
        <f t="shared" si="3430"/>
        <v>10</v>
      </c>
      <c r="H3203">
        <f t="shared" si="3363"/>
        <v>2487</v>
      </c>
      <c r="I3203" t="str">
        <f t="shared" si="3388"/>
        <v>o05_to_07 o06_to_10 o04_to_07 o05_to_10</v>
      </c>
      <c r="J3203">
        <f t="shared" si="3385"/>
        <v>3</v>
      </c>
    </row>
    <row r="3204" spans="1:10" x14ac:dyDescent="0.25">
      <c r="A3204" t="str">
        <f>IF(ISNUMBER(C3204),"arith_" &amp; INDEX(Operations[],J3204,2) &amp; "_g" &amp; TEXT(C3204, "00") &amp; "_" &amp; TEXT(D3204, "00") &amp; "_o" &amp; TEXT(E3204, "00") &amp; IF(AND(ISNUMBER(F3204), F3204&lt;&gt;E3204), "_" &amp; TEXT(F3204, "00"), ""), "")</f>
        <v>arith_div_g09_04_o07_08</v>
      </c>
      <c r="B3204" t="str">
        <f>IF(ISNUMBER(C3204),INDEX(Operations[],J3204,1), "")</f>
        <v>Division</v>
      </c>
      <c r="C3204">
        <f t="shared" si="3383"/>
        <v>9</v>
      </c>
      <c r="D3204">
        <f t="shared" si="3386"/>
        <v>4</v>
      </c>
      <c r="E3204">
        <f t="shared" ref="E3204:G3204" si="3431">IF(ISNUMBER(E3183), E3183, "")</f>
        <v>7</v>
      </c>
      <c r="F3204">
        <f t="shared" si="3431"/>
        <v>8</v>
      </c>
      <c r="G3204">
        <f t="shared" si="3431"/>
        <v>10</v>
      </c>
      <c r="H3204">
        <f t="shared" ref="H3204:H3267" si="3432">IF(ISNUMBER(C3204), IF(ISNUMBER(H3203), H3203+Due_Increments, row2_above+1) + IFERROR(K3204+0,0), "")</f>
        <v>2488</v>
      </c>
      <c r="I3204" t="str">
        <f t="shared" si="3388"/>
        <v>o05_to_07 o06_to_10 o04_to_07 o05_to_10 o07_to_10</v>
      </c>
      <c r="J3204">
        <f t="shared" si="3385"/>
        <v>3</v>
      </c>
    </row>
    <row r="3205" spans="1:10" x14ac:dyDescent="0.25">
      <c r="A3205" t="str">
        <f>IF(ISNUMBER(C3205),"arith_" &amp; INDEX(Operations[],J3205,2) &amp; "_g" &amp; TEXT(C3205, "00") &amp; "_" &amp; TEXT(D3205, "00") &amp; "_o" &amp; TEXT(E3205, "00") &amp; IF(AND(ISNUMBER(F3205), F3205&lt;&gt;E3205), "_" &amp; TEXT(F3205, "00"), ""), "")</f>
        <v/>
      </c>
      <c r="B3205" t="str">
        <f>IF(ISNUMBER(C3205),INDEX(Operations[],J3205,1), "")</f>
        <v/>
      </c>
      <c r="C3205" t="str">
        <f t="shared" si="3383"/>
        <v/>
      </c>
      <c r="D3205" t="str">
        <f t="shared" si="3386"/>
        <v/>
      </c>
      <c r="E3205" t="str">
        <f t="shared" ref="E3205:G3205" si="3433">IF(ISNUMBER(E3184), E3184, "")</f>
        <v/>
      </c>
      <c r="F3205" t="str">
        <f t="shared" si="3433"/>
        <v/>
      </c>
      <c r="G3205" t="str">
        <f t="shared" si="3433"/>
        <v/>
      </c>
      <c r="H3205" t="str">
        <f t="shared" si="3432"/>
        <v/>
      </c>
      <c r="I3205" t="str">
        <f t="shared" si="3388"/>
        <v/>
      </c>
      <c r="J3205" t="str">
        <f t="shared" si="3385"/>
        <v/>
      </c>
    </row>
    <row r="3206" spans="1:10" x14ac:dyDescent="0.25">
      <c r="A3206" t="str">
        <f>IF(ISNUMBER(C3206),"arith_" &amp; INDEX(Operations[],J3206,2) &amp; "_g" &amp; TEXT(C3206, "00") &amp; "_" &amp; TEXT(D3206, "00") &amp; "_o" &amp; TEXT(E3206, "00") &amp; IF(AND(ISNUMBER(F3206), F3206&lt;&gt;E3206), "_" &amp; TEXT(F3206, "00"), ""), "")</f>
        <v>arith_div_g09_04_o04_07</v>
      </c>
      <c r="B3206" t="str">
        <f>IF(ISNUMBER(C3206),INDEX(Operations[],J3206,1), "")</f>
        <v>Division</v>
      </c>
      <c r="C3206">
        <f t="shared" si="3383"/>
        <v>9</v>
      </c>
      <c r="D3206">
        <f t="shared" si="3386"/>
        <v>4</v>
      </c>
      <c r="E3206">
        <f t="shared" ref="E3206:G3206" si="3434">IF(ISNUMBER(E3185), E3185, "")</f>
        <v>4</v>
      </c>
      <c r="F3206">
        <f t="shared" si="3434"/>
        <v>7</v>
      </c>
      <c r="G3206">
        <f t="shared" si="3434"/>
        <v>10</v>
      </c>
      <c r="H3206">
        <f t="shared" si="3432"/>
        <v>2489</v>
      </c>
      <c r="I3206" t="str">
        <f t="shared" si="3388"/>
        <v>seq_04_to_07 seq_05_to_07</v>
      </c>
      <c r="J3206">
        <f t="shared" si="3385"/>
        <v>3</v>
      </c>
    </row>
    <row r="3207" spans="1:10" x14ac:dyDescent="0.25">
      <c r="A3207" t="str">
        <f>IF(ISNUMBER(C3207),"arith_" &amp; INDEX(Operations[],J3207,2) &amp; "_g" &amp; TEXT(C3207, "00") &amp; "_" &amp; TEXT(D3207, "00") &amp; "_o" &amp; TEXT(E3207, "00") &amp; IF(AND(ISNUMBER(F3207), F3207&lt;&gt;E3207), "_" &amp; TEXT(F3207, "00"), ""), "")</f>
        <v>arith_div_g09_04_o01_07</v>
      </c>
      <c r="B3207" t="str">
        <f>IF(ISNUMBER(C3207),INDEX(Operations[],J3207,1), "")</f>
        <v>Division</v>
      </c>
      <c r="C3207">
        <f t="shared" si="3383"/>
        <v>9</v>
      </c>
      <c r="D3207">
        <f t="shared" si="3386"/>
        <v>4</v>
      </c>
      <c r="E3207">
        <f t="shared" ref="E3207:G3207" si="3435">IF(ISNUMBER(E3186), E3186, "")</f>
        <v>1</v>
      </c>
      <c r="F3207">
        <f t="shared" si="3435"/>
        <v>7</v>
      </c>
      <c r="G3207">
        <f t="shared" si="3435"/>
        <v>10</v>
      </c>
      <c r="H3207">
        <f t="shared" si="3432"/>
        <v>2490</v>
      </c>
      <c r="I3207" t="str">
        <f t="shared" si="3388"/>
        <v>seq_01_to_07</v>
      </c>
      <c r="J3207">
        <f t="shared" si="3385"/>
        <v>3</v>
      </c>
    </row>
    <row r="3208" spans="1:10" x14ac:dyDescent="0.25">
      <c r="A3208" t="str">
        <f>IF(ISNUMBER(C3208),"arith_" &amp; INDEX(Operations[],J3208,2) &amp; "_g" &amp; TEXT(C3208, "00") &amp; "_" &amp; TEXT(D3208, "00") &amp; "_o" &amp; TEXT(E3208, "00") &amp; IF(AND(ISNUMBER(F3208), F3208&lt;&gt;E3208), "_" &amp; TEXT(F3208, "00"), ""), "")</f>
        <v/>
      </c>
      <c r="B3208" t="str">
        <f>IF(ISNUMBER(C3208),INDEX(Operations[],J3208,1), "")</f>
        <v/>
      </c>
      <c r="C3208" t="str">
        <f t="shared" si="3383"/>
        <v/>
      </c>
      <c r="D3208" t="str">
        <f t="shared" si="3386"/>
        <v/>
      </c>
      <c r="E3208" t="str">
        <f t="shared" ref="E3208:G3208" si="3436">IF(ISNUMBER(E3187), E3187, "")</f>
        <v/>
      </c>
      <c r="F3208" t="str">
        <f t="shared" si="3436"/>
        <v/>
      </c>
      <c r="G3208" t="str">
        <f t="shared" si="3436"/>
        <v/>
      </c>
      <c r="H3208" t="str">
        <f t="shared" si="3432"/>
        <v/>
      </c>
      <c r="I3208" t="str">
        <f t="shared" si="3388"/>
        <v/>
      </c>
      <c r="J3208" t="str">
        <f t="shared" si="3385"/>
        <v/>
      </c>
    </row>
    <row r="3209" spans="1:10" x14ac:dyDescent="0.25">
      <c r="A3209" t="str">
        <f>IF(ISNUMBER(C3209),"arith_" &amp; INDEX(Operations[],J3209,2) &amp; "_g" &amp; TEXT(C3209, "00") &amp; "_" &amp; TEXT(D3209, "00") &amp; "_o" &amp; TEXT(E3209, "00") &amp; IF(AND(ISNUMBER(F3209), F3209&lt;&gt;E3209), "_" &amp; TEXT(F3209, "00"), ""), "")</f>
        <v>arith_div_g09_04_o08_09</v>
      </c>
      <c r="B3209" t="str">
        <f>IF(ISNUMBER(C3209),INDEX(Operations[],J3209,1), "")</f>
        <v>Division</v>
      </c>
      <c r="C3209">
        <f t="shared" si="3383"/>
        <v>9</v>
      </c>
      <c r="D3209">
        <f t="shared" si="3386"/>
        <v>4</v>
      </c>
      <c r="E3209">
        <f t="shared" ref="E3209:G3209" si="3437">IF(ISNUMBER(E3188), E3188, "")</f>
        <v>8</v>
      </c>
      <c r="F3209">
        <f t="shared" si="3437"/>
        <v>9</v>
      </c>
      <c r="G3209">
        <f t="shared" si="3437"/>
        <v>10</v>
      </c>
      <c r="H3209">
        <f t="shared" si="3432"/>
        <v>2491</v>
      </c>
      <c r="I3209" t="str">
        <f t="shared" si="3388"/>
        <v>o08_to_10 o06_to_10 o07_to_10 o05_to_10</v>
      </c>
      <c r="J3209">
        <f t="shared" si="3385"/>
        <v>3</v>
      </c>
    </row>
    <row r="3210" spans="1:10" x14ac:dyDescent="0.25">
      <c r="A3210" t="str">
        <f>IF(ISNUMBER(C3210),"arith_" &amp; INDEX(Operations[],J3210,2) &amp; "_g" &amp; TEXT(C3210, "00") &amp; "_" &amp; TEXT(D3210, "00") &amp; "_o" &amp; TEXT(E3210, "00") &amp; IF(AND(ISNUMBER(F3210), F3210&lt;&gt;E3210), "_" &amp; TEXT(F3210, "00"), ""), "")</f>
        <v>arith_div_g09_04_o09_10</v>
      </c>
      <c r="B3210" t="str">
        <f>IF(ISNUMBER(C3210),INDEX(Operations[],J3210,1), "")</f>
        <v>Division</v>
      </c>
      <c r="C3210">
        <f t="shared" si="3383"/>
        <v>9</v>
      </c>
      <c r="D3210">
        <f t="shared" si="3386"/>
        <v>4</v>
      </c>
      <c r="E3210">
        <f t="shared" ref="E3210:G3210" si="3438">IF(ISNUMBER(E3189), E3189, "")</f>
        <v>9</v>
      </c>
      <c r="F3210">
        <f t="shared" si="3438"/>
        <v>10</v>
      </c>
      <c r="G3210">
        <f t="shared" si="3438"/>
        <v>10</v>
      </c>
      <c r="H3210">
        <f t="shared" si="3432"/>
        <v>2492</v>
      </c>
      <c r="I3210" t="str">
        <f t="shared" si="3388"/>
        <v>o08_to_10 o06_to_10 o07_to_10 o05_to_10</v>
      </c>
      <c r="J3210">
        <f t="shared" si="3385"/>
        <v>3</v>
      </c>
    </row>
    <row r="3211" spans="1:10" x14ac:dyDescent="0.25">
      <c r="A3211" t="str">
        <f>IF(ISNUMBER(C3211),"arith_" &amp; INDEX(Operations[],J3211,2) &amp; "_g" &amp; TEXT(C3211, "00") &amp; "_" &amp; TEXT(D3211, "00") &amp; "_o" &amp; TEXT(E3211, "00") &amp; IF(AND(ISNUMBER(F3211), F3211&lt;&gt;E3211), "_" &amp; TEXT(F3211, "00"), ""), "")</f>
        <v>arith_div_g09_04_o10</v>
      </c>
      <c r="B3211" t="str">
        <f>IF(ISNUMBER(C3211),INDEX(Operations[],J3211,1), "")</f>
        <v>Division</v>
      </c>
      <c r="C3211">
        <f t="shared" si="3383"/>
        <v>9</v>
      </c>
      <c r="D3211">
        <f t="shared" si="3386"/>
        <v>4</v>
      </c>
      <c r="E3211">
        <f t="shared" ref="E3211:G3211" si="3439">IF(ISNUMBER(E3190), E3190, "")</f>
        <v>10</v>
      </c>
      <c r="F3211" t="str">
        <f t="shared" si="3439"/>
        <v/>
      </c>
      <c r="G3211">
        <f t="shared" si="3439"/>
        <v>10</v>
      </c>
      <c r="H3211">
        <f t="shared" si="3432"/>
        <v>2493</v>
      </c>
      <c r="I3211" t="str">
        <f t="shared" si="3388"/>
        <v>o08_to_10 o06_to_10 o07_to_10 o05_to_10</v>
      </c>
      <c r="J3211">
        <f t="shared" si="3385"/>
        <v>3</v>
      </c>
    </row>
    <row r="3212" spans="1:10" x14ac:dyDescent="0.25">
      <c r="A3212" t="str">
        <f>IF(ISNUMBER(C3212),"arith_" &amp; INDEX(Operations[],J3212,2) &amp; "_g" &amp; TEXT(C3212, "00") &amp; "_" &amp; TEXT(D3212, "00") &amp; "_o" &amp; TEXT(E3212, "00") &amp; IF(AND(ISNUMBER(F3212), F3212&lt;&gt;E3212), "_" &amp; TEXT(F3212, "00"), ""), "")</f>
        <v/>
      </c>
      <c r="B3212" t="str">
        <f>IF(ISNUMBER(C3212),INDEX(Operations[],J3212,1), "")</f>
        <v/>
      </c>
      <c r="C3212" t="str">
        <f t="shared" si="3383"/>
        <v/>
      </c>
      <c r="D3212" t="str">
        <f t="shared" si="3386"/>
        <v/>
      </c>
      <c r="E3212" t="str">
        <f t="shared" ref="E3212:G3212" si="3440">IF(ISNUMBER(E3191), E3191, "")</f>
        <v/>
      </c>
      <c r="F3212" t="str">
        <f t="shared" si="3440"/>
        <v/>
      </c>
      <c r="G3212" t="str">
        <f t="shared" si="3440"/>
        <v/>
      </c>
      <c r="H3212" t="str">
        <f t="shared" si="3432"/>
        <v/>
      </c>
      <c r="I3212" t="str">
        <f t="shared" si="3388"/>
        <v/>
      </c>
      <c r="J3212" t="str">
        <f t="shared" si="3385"/>
        <v/>
      </c>
    </row>
    <row r="3213" spans="1:10" x14ac:dyDescent="0.25">
      <c r="A3213" t="str">
        <f>IF(ISNUMBER(C3213),"arith_" &amp; INDEX(Operations[],J3213,2) &amp; "_g" &amp; TEXT(C3213, "00") &amp; "_" &amp; TEXT(D3213, "00") &amp; "_o" &amp; TEXT(E3213, "00") &amp; IF(AND(ISNUMBER(F3213), F3213&lt;&gt;E3213), "_" &amp; TEXT(F3213, "00"), ""), "")</f>
        <v>arith_div_g09_04_o07_10</v>
      </c>
      <c r="B3213" t="str">
        <f>IF(ISNUMBER(C3213),INDEX(Operations[],J3213,1), "")</f>
        <v>Division</v>
      </c>
      <c r="C3213">
        <f t="shared" si="3383"/>
        <v>9</v>
      </c>
      <c r="D3213">
        <f t="shared" si="3386"/>
        <v>4</v>
      </c>
      <c r="E3213">
        <f t="shared" ref="E3213:G3213" si="3441">IF(ISNUMBER(E3192), E3192, "")</f>
        <v>7</v>
      </c>
      <c r="F3213">
        <f t="shared" si="3441"/>
        <v>10</v>
      </c>
      <c r="G3213">
        <f t="shared" si="3441"/>
        <v>10</v>
      </c>
      <c r="H3213">
        <f t="shared" si="3432"/>
        <v>2494</v>
      </c>
      <c r="I3213" t="str">
        <f t="shared" si="3388"/>
        <v>seq_07_to_10 seq_08_to_10</v>
      </c>
      <c r="J3213">
        <f t="shared" si="3385"/>
        <v>3</v>
      </c>
    </row>
    <row r="3214" spans="1:10" x14ac:dyDescent="0.25">
      <c r="A3214" t="str">
        <f>IF(ISNUMBER(C3214),"arith_" &amp; INDEX(Operations[],J3214,2) &amp; "_g" &amp; TEXT(C3214, "00") &amp; "_" &amp; TEXT(D3214, "00") &amp; "_o" &amp; TEXT(E3214, "00") &amp; IF(AND(ISNUMBER(F3214), F3214&lt;&gt;E3214), "_" &amp; TEXT(F3214, "00"), ""), "")</f>
        <v>arith_div_g09_04_o01_10</v>
      </c>
      <c r="B3214" t="str">
        <f>IF(ISNUMBER(C3214),INDEX(Operations[],J3214,1), "")</f>
        <v>Division</v>
      </c>
      <c r="C3214">
        <f t="shared" si="3383"/>
        <v>9</v>
      </c>
      <c r="D3214">
        <f t="shared" si="3386"/>
        <v>4</v>
      </c>
      <c r="E3214">
        <f t="shared" ref="E3214:G3214" si="3442">IF(ISNUMBER(E3193), E3193, "")</f>
        <v>1</v>
      </c>
      <c r="F3214">
        <f t="shared" si="3442"/>
        <v>10</v>
      </c>
      <c r="G3214">
        <f t="shared" si="3442"/>
        <v>10</v>
      </c>
      <c r="H3214">
        <f t="shared" si="3432"/>
        <v>2495</v>
      </c>
      <c r="I3214" t="str">
        <f t="shared" si="3388"/>
        <v>seq_01_to_10</v>
      </c>
      <c r="J3214">
        <f t="shared" si="3385"/>
        <v>3</v>
      </c>
    </row>
    <row r="3215" spans="1:10" x14ac:dyDescent="0.25">
      <c r="A3215" t="str">
        <f>IF(ISNUMBER(C3215),"arith_" &amp; INDEX(Operations[],J3215,2) &amp; "_g" &amp; TEXT(C3215, "00") &amp; "_" &amp; TEXT(D3215, "00") &amp; "_o" &amp; TEXT(E3215, "00") &amp; IF(AND(ISNUMBER(F3215), F3215&lt;&gt;E3215), "_" &amp; TEXT(F3215, "00"), ""), "")</f>
        <v/>
      </c>
      <c r="B3215" t="str">
        <f>IF(ISNUMBER(C3215),INDEX(Operations[],J3215,1), "")</f>
        <v/>
      </c>
      <c r="C3215" t="str">
        <f t="shared" si="3383"/>
        <v/>
      </c>
      <c r="D3215" t="str">
        <f t="shared" si="3386"/>
        <v/>
      </c>
      <c r="E3215" t="str">
        <f t="shared" ref="E3215:G3215" si="3443">IF(ISNUMBER(E3194), E3194, "")</f>
        <v/>
      </c>
      <c r="F3215" t="str">
        <f t="shared" si="3443"/>
        <v/>
      </c>
      <c r="G3215" t="str">
        <f t="shared" si="3443"/>
        <v/>
      </c>
      <c r="H3215" t="str">
        <f t="shared" si="3432"/>
        <v/>
      </c>
      <c r="I3215" t="str">
        <f t="shared" si="3388"/>
        <v/>
      </c>
      <c r="J3215" t="str">
        <f t="shared" si="3385"/>
        <v/>
      </c>
    </row>
    <row r="3216" spans="1:10" x14ac:dyDescent="0.25">
      <c r="A3216" t="str">
        <f>IF(ISNUMBER(C3216),"arith_" &amp; INDEX(Operations[],J3216,2) &amp; "_g" &amp; TEXT(C3216, "00") &amp; "_" &amp; TEXT(D3216, "00") &amp; "_o" &amp; TEXT(E3216, "00") &amp; IF(AND(ISNUMBER(F3216), F3216&lt;&gt;E3216), "_" &amp; TEXT(F3216, "00"), ""), "")</f>
        <v>arith_div_g10_04_o01_02</v>
      </c>
      <c r="B3216" t="str">
        <f>IF(ISNUMBER(C3216),INDEX(Operations[],J3216,1), "")</f>
        <v>Division</v>
      </c>
      <c r="C3216">
        <f t="shared" si="3383"/>
        <v>10</v>
      </c>
      <c r="D3216">
        <f t="shared" si="3386"/>
        <v>4</v>
      </c>
      <c r="E3216">
        <f t="shared" ref="E3216:G3216" si="3444">IF(ISNUMBER(E3195), E3195, "")</f>
        <v>1</v>
      </c>
      <c r="F3216">
        <f t="shared" si="3444"/>
        <v>2</v>
      </c>
      <c r="G3216">
        <f t="shared" si="3444"/>
        <v>10</v>
      </c>
      <c r="H3216">
        <f t="shared" si="3432"/>
        <v>2496</v>
      </c>
      <c r="I3216" t="str">
        <f t="shared" si="3388"/>
        <v>o01_to_04 o01_to_05</v>
      </c>
      <c r="J3216">
        <f t="shared" si="3385"/>
        <v>3</v>
      </c>
    </row>
    <row r="3217" spans="1:10" x14ac:dyDescent="0.25">
      <c r="A3217" t="str">
        <f>IF(ISNUMBER(C3217),"arith_" &amp; INDEX(Operations[],J3217,2) &amp; "_g" &amp; TEXT(C3217, "00") &amp; "_" &amp; TEXT(D3217, "00") &amp; "_o" &amp; TEXT(E3217, "00") &amp; IF(AND(ISNUMBER(F3217), F3217&lt;&gt;E3217), "_" &amp; TEXT(F3217, "00"), ""), "")</f>
        <v>arith_div_g10_04_o02_03</v>
      </c>
      <c r="B3217" t="str">
        <f>IF(ISNUMBER(C3217),INDEX(Operations[],J3217,1), "")</f>
        <v>Division</v>
      </c>
      <c r="C3217">
        <f t="shared" si="3383"/>
        <v>10</v>
      </c>
      <c r="D3217">
        <f t="shared" si="3386"/>
        <v>4</v>
      </c>
      <c r="E3217">
        <f t="shared" ref="E3217:G3217" si="3445">IF(ISNUMBER(E3196), E3196, "")</f>
        <v>2</v>
      </c>
      <c r="F3217">
        <f t="shared" si="3445"/>
        <v>3</v>
      </c>
      <c r="G3217">
        <f t="shared" si="3445"/>
        <v>10</v>
      </c>
      <c r="H3217">
        <f t="shared" si="3432"/>
        <v>2497</v>
      </c>
      <c r="I3217" t="str">
        <f t="shared" si="3388"/>
        <v>o01_to_04 o01_to_05</v>
      </c>
      <c r="J3217">
        <f t="shared" si="3385"/>
        <v>3</v>
      </c>
    </row>
    <row r="3218" spans="1:10" x14ac:dyDescent="0.25">
      <c r="A3218" t="str">
        <f>IF(ISNUMBER(C3218),"arith_" &amp; INDEX(Operations[],J3218,2) &amp; "_g" &amp; TEXT(C3218, "00") &amp; "_" &amp; TEXT(D3218, "00") &amp; "_o" &amp; TEXT(E3218, "00") &amp; IF(AND(ISNUMBER(F3218), F3218&lt;&gt;E3218), "_" &amp; TEXT(F3218, "00"), ""), "")</f>
        <v>arith_div_g10_04_o03_04</v>
      </c>
      <c r="B3218" t="str">
        <f>IF(ISNUMBER(C3218),INDEX(Operations[],J3218,1), "")</f>
        <v>Division</v>
      </c>
      <c r="C3218">
        <f t="shared" si="3383"/>
        <v>10</v>
      </c>
      <c r="D3218">
        <f t="shared" si="3386"/>
        <v>4</v>
      </c>
      <c r="E3218">
        <f t="shared" ref="E3218:G3218" si="3446">IF(ISNUMBER(E3197), E3197, "")</f>
        <v>3</v>
      </c>
      <c r="F3218">
        <f t="shared" si="3446"/>
        <v>4</v>
      </c>
      <c r="G3218">
        <f t="shared" si="3446"/>
        <v>10</v>
      </c>
      <c r="H3218">
        <f t="shared" si="3432"/>
        <v>2498</v>
      </c>
      <c r="I3218" t="str">
        <f t="shared" si="3388"/>
        <v>o01_to_04 o01_to_05</v>
      </c>
      <c r="J3218">
        <f t="shared" si="3385"/>
        <v>3</v>
      </c>
    </row>
    <row r="3219" spans="1:10" x14ac:dyDescent="0.25">
      <c r="A3219" t="str">
        <f>IF(ISNUMBER(C3219),"arith_" &amp; INDEX(Operations[],J3219,2) &amp; "_g" &amp; TEXT(C3219, "00") &amp; "_" &amp; TEXT(D3219, "00") &amp; "_o" &amp; TEXT(E3219, "00") &amp; IF(AND(ISNUMBER(F3219), F3219&lt;&gt;E3219), "_" &amp; TEXT(F3219, "00"), ""), "")</f>
        <v>arith_div_g10_04_o04_05</v>
      </c>
      <c r="B3219" t="str">
        <f>IF(ISNUMBER(C3219),INDEX(Operations[],J3219,1), "")</f>
        <v>Division</v>
      </c>
      <c r="C3219">
        <f t="shared" si="3383"/>
        <v>10</v>
      </c>
      <c r="D3219">
        <f t="shared" si="3386"/>
        <v>4</v>
      </c>
      <c r="E3219">
        <f t="shared" ref="E3219:G3219" si="3447">IF(ISNUMBER(E3198), E3198, "")</f>
        <v>4</v>
      </c>
      <c r="F3219">
        <f t="shared" si="3447"/>
        <v>5</v>
      </c>
      <c r="G3219">
        <f t="shared" si="3447"/>
        <v>10</v>
      </c>
      <c r="H3219">
        <f t="shared" si="3432"/>
        <v>2499</v>
      </c>
      <c r="I3219" t="str">
        <f t="shared" si="3388"/>
        <v>o01_to_04 o01_to_05 o04_to_07</v>
      </c>
      <c r="J3219">
        <f t="shared" si="3385"/>
        <v>3</v>
      </c>
    </row>
    <row r="3220" spans="1:10" x14ac:dyDescent="0.25">
      <c r="A3220" t="str">
        <f>IF(ISNUMBER(C3220),"arith_" &amp; INDEX(Operations[],J3220,2) &amp; "_g" &amp; TEXT(C3220, "00") &amp; "_" &amp; TEXT(D3220, "00") &amp; "_o" &amp; TEXT(E3220, "00") &amp; IF(AND(ISNUMBER(F3220), F3220&lt;&gt;E3220), "_" &amp; TEXT(F3220, "00"), ""), "")</f>
        <v/>
      </c>
      <c r="B3220" t="str">
        <f>IF(ISNUMBER(C3220),INDEX(Operations[],J3220,1), "")</f>
        <v/>
      </c>
      <c r="C3220" t="str">
        <f t="shared" si="3383"/>
        <v/>
      </c>
      <c r="D3220" t="str">
        <f t="shared" si="3386"/>
        <v/>
      </c>
      <c r="E3220" t="str">
        <f t="shared" ref="E3220:G3220" si="3448">IF(ISNUMBER(E3199), E3199, "")</f>
        <v/>
      </c>
      <c r="F3220" t="str">
        <f t="shared" si="3448"/>
        <v/>
      </c>
      <c r="G3220" t="str">
        <f t="shared" si="3448"/>
        <v/>
      </c>
      <c r="H3220" t="str">
        <f t="shared" si="3432"/>
        <v/>
      </c>
      <c r="I3220" t="str">
        <f t="shared" si="3388"/>
        <v/>
      </c>
      <c r="J3220" t="str">
        <f t="shared" si="3385"/>
        <v/>
      </c>
    </row>
    <row r="3221" spans="1:10" x14ac:dyDescent="0.25">
      <c r="A3221" t="str">
        <f>IF(ISNUMBER(C3221),"arith_" &amp; INDEX(Operations[],J3221,2) &amp; "_g" &amp; TEXT(C3221, "00") &amp; "_" &amp; TEXT(D3221, "00") &amp; "_o" &amp; TEXT(E3221, "00") &amp; IF(AND(ISNUMBER(F3221), F3221&lt;&gt;E3221), "_" &amp; TEXT(F3221, "00"), ""), "")</f>
        <v>arith_div_g10_04_o01_04</v>
      </c>
      <c r="B3221" t="str">
        <f>IF(ISNUMBER(C3221),INDEX(Operations[],J3221,1), "")</f>
        <v>Division</v>
      </c>
      <c r="C3221">
        <f t="shared" si="3383"/>
        <v>10</v>
      </c>
      <c r="D3221">
        <f t="shared" si="3386"/>
        <v>4</v>
      </c>
      <c r="E3221">
        <f t="shared" ref="E3221:G3221" si="3449">IF(ISNUMBER(E3200), E3200, "")</f>
        <v>1</v>
      </c>
      <c r="F3221">
        <f t="shared" si="3449"/>
        <v>4</v>
      </c>
      <c r="G3221">
        <f t="shared" si="3449"/>
        <v>10</v>
      </c>
      <c r="H3221">
        <f t="shared" si="3432"/>
        <v>2500</v>
      </c>
      <c r="I3221" t="str">
        <f t="shared" si="3388"/>
        <v>seq_01_to_04</v>
      </c>
      <c r="J3221">
        <f t="shared" si="3385"/>
        <v>3</v>
      </c>
    </row>
    <row r="3222" spans="1:10" x14ac:dyDescent="0.25">
      <c r="A3222" t="str">
        <f>IF(ISNUMBER(C3222),"arith_" &amp; INDEX(Operations[],J3222,2) &amp; "_g" &amp; TEXT(C3222, "00") &amp; "_" &amp; TEXT(D3222, "00") &amp; "_o" &amp; TEXT(E3222, "00") &amp; IF(AND(ISNUMBER(F3222), F3222&lt;&gt;E3222), "_" &amp; TEXT(F3222, "00"), ""), "")</f>
        <v/>
      </c>
      <c r="B3222" t="str">
        <f>IF(ISNUMBER(C3222),INDEX(Operations[],J3222,1), "")</f>
        <v/>
      </c>
      <c r="C3222" t="str">
        <f t="shared" si="3383"/>
        <v/>
      </c>
      <c r="D3222" t="str">
        <f t="shared" si="3386"/>
        <v/>
      </c>
      <c r="E3222" t="str">
        <f t="shared" ref="E3222:G3222" si="3450">IF(ISNUMBER(E3201), E3201, "")</f>
        <v/>
      </c>
      <c r="F3222" t="str">
        <f t="shared" si="3450"/>
        <v/>
      </c>
      <c r="G3222" t="str">
        <f t="shared" si="3450"/>
        <v/>
      </c>
      <c r="H3222" t="str">
        <f t="shared" si="3432"/>
        <v/>
      </c>
      <c r="I3222" t="str">
        <f t="shared" si="3388"/>
        <v/>
      </c>
      <c r="J3222" t="str">
        <f t="shared" si="3385"/>
        <v/>
      </c>
    </row>
    <row r="3223" spans="1:10" x14ac:dyDescent="0.25">
      <c r="A3223" t="str">
        <f>IF(ISNUMBER(C3223),"arith_" &amp; INDEX(Operations[],J3223,2) &amp; "_g" &amp; TEXT(C3223, "00") &amp; "_" &amp; TEXT(D3223, "00") &amp; "_o" &amp; TEXT(E3223, "00") &amp; IF(AND(ISNUMBER(F3223), F3223&lt;&gt;E3223), "_" &amp; TEXT(F3223, "00"), ""), "")</f>
        <v>arith_div_g10_04_o05_06</v>
      </c>
      <c r="B3223" t="str">
        <f>IF(ISNUMBER(C3223),INDEX(Operations[],J3223,1), "")</f>
        <v>Division</v>
      </c>
      <c r="C3223">
        <f t="shared" si="3383"/>
        <v>10</v>
      </c>
      <c r="D3223">
        <f t="shared" si="3386"/>
        <v>4</v>
      </c>
      <c r="E3223">
        <f t="shared" ref="E3223:G3223" si="3451">IF(ISNUMBER(E3202), E3202, "")</f>
        <v>5</v>
      </c>
      <c r="F3223">
        <f t="shared" si="3451"/>
        <v>6</v>
      </c>
      <c r="G3223">
        <f t="shared" si="3451"/>
        <v>10</v>
      </c>
      <c r="H3223">
        <f t="shared" si="3432"/>
        <v>2501</v>
      </c>
      <c r="I3223" t="str">
        <f t="shared" si="3388"/>
        <v>o05_to_07 o01_to_05 o04_to_07 o05_to_10</v>
      </c>
      <c r="J3223">
        <f t="shared" si="3385"/>
        <v>3</v>
      </c>
    </row>
    <row r="3224" spans="1:10" x14ac:dyDescent="0.25">
      <c r="A3224" t="str">
        <f>IF(ISNUMBER(C3224),"arith_" &amp; INDEX(Operations[],J3224,2) &amp; "_g" &amp; TEXT(C3224, "00") &amp; "_" &amp; TEXT(D3224, "00") &amp; "_o" &amp; TEXT(E3224, "00") &amp; IF(AND(ISNUMBER(F3224), F3224&lt;&gt;E3224), "_" &amp; TEXT(F3224, "00"), ""), "")</f>
        <v>arith_div_g10_04_o06_07</v>
      </c>
      <c r="B3224" t="str">
        <f>IF(ISNUMBER(C3224),INDEX(Operations[],J3224,1), "")</f>
        <v>Division</v>
      </c>
      <c r="C3224">
        <f t="shared" ref="C3224:C3287" si="3452">IF(ISNUMBER(C3203), IF(C3203 &lt; Max_Ordinal, C3203 + 1, IF(J3203 &lt; Max_Operations, D3203 + 1, D3203 + 2)), "")</f>
        <v>10</v>
      </c>
      <c r="D3224">
        <f t="shared" si="3386"/>
        <v>4</v>
      </c>
      <c r="E3224">
        <f t="shared" ref="E3224:G3224" si="3453">IF(ISNUMBER(E3203), E3203, "")</f>
        <v>6</v>
      </c>
      <c r="F3224">
        <f t="shared" si="3453"/>
        <v>7</v>
      </c>
      <c r="G3224">
        <f t="shared" si="3453"/>
        <v>10</v>
      </c>
      <c r="H3224">
        <f t="shared" si="3432"/>
        <v>2502</v>
      </c>
      <c r="I3224" t="str">
        <f t="shared" si="3388"/>
        <v>o05_to_07 o06_to_10 o04_to_07 o05_to_10</v>
      </c>
      <c r="J3224">
        <f t="shared" ref="J3224:J3287" si="3454">IF(ISNUMBER(C3203), IF(C3203 &lt; Max_Ordinal, J3203, 1+MOD(J3203, Max_Operations)), "")</f>
        <v>3</v>
      </c>
    </row>
    <row r="3225" spans="1:10" x14ac:dyDescent="0.25">
      <c r="A3225" t="str">
        <f>IF(ISNUMBER(C3225),"arith_" &amp; INDEX(Operations[],J3225,2) &amp; "_g" &amp; TEXT(C3225, "00") &amp; "_" &amp; TEXT(D3225, "00") &amp; "_o" &amp; TEXT(E3225, "00") &amp; IF(AND(ISNUMBER(F3225), F3225&lt;&gt;E3225), "_" &amp; TEXT(F3225, "00"), ""), "")</f>
        <v>arith_div_g10_04_o07_08</v>
      </c>
      <c r="B3225" t="str">
        <f>IF(ISNUMBER(C3225),INDEX(Operations[],J3225,1), "")</f>
        <v>Division</v>
      </c>
      <c r="C3225">
        <f t="shared" si="3452"/>
        <v>10</v>
      </c>
      <c r="D3225">
        <f t="shared" ref="D3225:D3288" si="3455">IF(ISNUMBER(C3204), IF(C3204 &lt; Max_Ordinal, D3204, C3225 - 1), "")</f>
        <v>4</v>
      </c>
      <c r="E3225">
        <f t="shared" ref="E3225:G3225" si="3456">IF(ISNUMBER(E3204), E3204, "")</f>
        <v>7</v>
      </c>
      <c r="F3225">
        <f t="shared" si="3456"/>
        <v>8</v>
      </c>
      <c r="G3225">
        <f t="shared" si="3456"/>
        <v>10</v>
      </c>
      <c r="H3225">
        <f t="shared" si="3432"/>
        <v>2503</v>
      </c>
      <c r="I3225" t="str">
        <f t="shared" ref="I3225:I3288" si="3457">IF(ISTEXT(I3204), I3204, "")</f>
        <v>o05_to_07 o06_to_10 o04_to_07 o05_to_10 o07_to_10</v>
      </c>
      <c r="J3225">
        <f t="shared" si="3454"/>
        <v>3</v>
      </c>
    </row>
    <row r="3226" spans="1:10" x14ac:dyDescent="0.25">
      <c r="A3226" t="str">
        <f>IF(ISNUMBER(C3226),"arith_" &amp; INDEX(Operations[],J3226,2) &amp; "_g" &amp; TEXT(C3226, "00") &amp; "_" &amp; TEXT(D3226, "00") &amp; "_o" &amp; TEXT(E3226, "00") &amp; IF(AND(ISNUMBER(F3226), F3226&lt;&gt;E3226), "_" &amp; TEXT(F3226, "00"), ""), "")</f>
        <v/>
      </c>
      <c r="B3226" t="str">
        <f>IF(ISNUMBER(C3226),INDEX(Operations[],J3226,1), "")</f>
        <v/>
      </c>
      <c r="C3226" t="str">
        <f t="shared" si="3452"/>
        <v/>
      </c>
      <c r="D3226" t="str">
        <f t="shared" si="3455"/>
        <v/>
      </c>
      <c r="E3226" t="str">
        <f t="shared" ref="E3226:G3226" si="3458">IF(ISNUMBER(E3205), E3205, "")</f>
        <v/>
      </c>
      <c r="F3226" t="str">
        <f t="shared" si="3458"/>
        <v/>
      </c>
      <c r="G3226" t="str">
        <f t="shared" si="3458"/>
        <v/>
      </c>
      <c r="H3226" t="str">
        <f t="shared" si="3432"/>
        <v/>
      </c>
      <c r="I3226" t="str">
        <f t="shared" si="3457"/>
        <v/>
      </c>
      <c r="J3226" t="str">
        <f t="shared" si="3454"/>
        <v/>
      </c>
    </row>
    <row r="3227" spans="1:10" x14ac:dyDescent="0.25">
      <c r="A3227" t="str">
        <f>IF(ISNUMBER(C3227),"arith_" &amp; INDEX(Operations[],J3227,2) &amp; "_g" &amp; TEXT(C3227, "00") &amp; "_" &amp; TEXT(D3227, "00") &amp; "_o" &amp; TEXT(E3227, "00") &amp; IF(AND(ISNUMBER(F3227), F3227&lt;&gt;E3227), "_" &amp; TEXT(F3227, "00"), ""), "")</f>
        <v>arith_div_g10_04_o04_07</v>
      </c>
      <c r="B3227" t="str">
        <f>IF(ISNUMBER(C3227),INDEX(Operations[],J3227,1), "")</f>
        <v>Division</v>
      </c>
      <c r="C3227">
        <f t="shared" si="3452"/>
        <v>10</v>
      </c>
      <c r="D3227">
        <f t="shared" si="3455"/>
        <v>4</v>
      </c>
      <c r="E3227">
        <f t="shared" ref="E3227:G3227" si="3459">IF(ISNUMBER(E3206), E3206, "")</f>
        <v>4</v>
      </c>
      <c r="F3227">
        <f t="shared" si="3459"/>
        <v>7</v>
      </c>
      <c r="G3227">
        <f t="shared" si="3459"/>
        <v>10</v>
      </c>
      <c r="H3227">
        <f t="shared" si="3432"/>
        <v>2504</v>
      </c>
      <c r="I3227" t="str">
        <f t="shared" si="3457"/>
        <v>seq_04_to_07 seq_05_to_07</v>
      </c>
      <c r="J3227">
        <f t="shared" si="3454"/>
        <v>3</v>
      </c>
    </row>
    <row r="3228" spans="1:10" x14ac:dyDescent="0.25">
      <c r="A3228" t="str">
        <f>IF(ISNUMBER(C3228),"arith_" &amp; INDEX(Operations[],J3228,2) &amp; "_g" &amp; TEXT(C3228, "00") &amp; "_" &amp; TEXT(D3228, "00") &amp; "_o" &amp; TEXT(E3228, "00") &amp; IF(AND(ISNUMBER(F3228), F3228&lt;&gt;E3228), "_" &amp; TEXT(F3228, "00"), ""), "")</f>
        <v>arith_div_g10_04_o01_07</v>
      </c>
      <c r="B3228" t="str">
        <f>IF(ISNUMBER(C3228),INDEX(Operations[],J3228,1), "")</f>
        <v>Division</v>
      </c>
      <c r="C3228">
        <f t="shared" si="3452"/>
        <v>10</v>
      </c>
      <c r="D3228">
        <f t="shared" si="3455"/>
        <v>4</v>
      </c>
      <c r="E3228">
        <f t="shared" ref="E3228:G3228" si="3460">IF(ISNUMBER(E3207), E3207, "")</f>
        <v>1</v>
      </c>
      <c r="F3228">
        <f t="shared" si="3460"/>
        <v>7</v>
      </c>
      <c r="G3228">
        <f t="shared" si="3460"/>
        <v>10</v>
      </c>
      <c r="H3228">
        <f t="shared" si="3432"/>
        <v>2505</v>
      </c>
      <c r="I3228" t="str">
        <f t="shared" si="3457"/>
        <v>seq_01_to_07</v>
      </c>
      <c r="J3228">
        <f t="shared" si="3454"/>
        <v>3</v>
      </c>
    </row>
    <row r="3229" spans="1:10" x14ac:dyDescent="0.25">
      <c r="A3229" t="str">
        <f>IF(ISNUMBER(C3229),"arith_" &amp; INDEX(Operations[],J3229,2) &amp; "_g" &amp; TEXT(C3229, "00") &amp; "_" &amp; TEXT(D3229, "00") &amp; "_o" &amp; TEXT(E3229, "00") &amp; IF(AND(ISNUMBER(F3229), F3229&lt;&gt;E3229), "_" &amp; TEXT(F3229, "00"), ""), "")</f>
        <v/>
      </c>
      <c r="B3229" t="str">
        <f>IF(ISNUMBER(C3229),INDEX(Operations[],J3229,1), "")</f>
        <v/>
      </c>
      <c r="C3229" t="str">
        <f t="shared" si="3452"/>
        <v/>
      </c>
      <c r="D3229" t="str">
        <f t="shared" si="3455"/>
        <v/>
      </c>
      <c r="E3229" t="str">
        <f t="shared" ref="E3229:G3229" si="3461">IF(ISNUMBER(E3208), E3208, "")</f>
        <v/>
      </c>
      <c r="F3229" t="str">
        <f t="shared" si="3461"/>
        <v/>
      </c>
      <c r="G3229" t="str">
        <f t="shared" si="3461"/>
        <v/>
      </c>
      <c r="H3229" t="str">
        <f t="shared" si="3432"/>
        <v/>
      </c>
      <c r="I3229" t="str">
        <f t="shared" si="3457"/>
        <v/>
      </c>
      <c r="J3229" t="str">
        <f t="shared" si="3454"/>
        <v/>
      </c>
    </row>
    <row r="3230" spans="1:10" x14ac:dyDescent="0.25">
      <c r="A3230" t="str">
        <f>IF(ISNUMBER(C3230),"arith_" &amp; INDEX(Operations[],J3230,2) &amp; "_g" &amp; TEXT(C3230, "00") &amp; "_" &amp; TEXT(D3230, "00") &amp; "_o" &amp; TEXT(E3230, "00") &amp; IF(AND(ISNUMBER(F3230), F3230&lt;&gt;E3230), "_" &amp; TEXT(F3230, "00"), ""), "")</f>
        <v>arith_div_g10_04_o08_09</v>
      </c>
      <c r="B3230" t="str">
        <f>IF(ISNUMBER(C3230),INDEX(Operations[],J3230,1), "")</f>
        <v>Division</v>
      </c>
      <c r="C3230">
        <f t="shared" si="3452"/>
        <v>10</v>
      </c>
      <c r="D3230">
        <f t="shared" si="3455"/>
        <v>4</v>
      </c>
      <c r="E3230">
        <f t="shared" ref="E3230:G3230" si="3462">IF(ISNUMBER(E3209), E3209, "")</f>
        <v>8</v>
      </c>
      <c r="F3230">
        <f t="shared" si="3462"/>
        <v>9</v>
      </c>
      <c r="G3230">
        <f t="shared" si="3462"/>
        <v>10</v>
      </c>
      <c r="H3230">
        <f t="shared" si="3432"/>
        <v>2506</v>
      </c>
      <c r="I3230" t="str">
        <f t="shared" si="3457"/>
        <v>o08_to_10 o06_to_10 o07_to_10 o05_to_10</v>
      </c>
      <c r="J3230">
        <f t="shared" si="3454"/>
        <v>3</v>
      </c>
    </row>
    <row r="3231" spans="1:10" x14ac:dyDescent="0.25">
      <c r="A3231" t="str">
        <f>IF(ISNUMBER(C3231),"arith_" &amp; INDEX(Operations[],J3231,2) &amp; "_g" &amp; TEXT(C3231, "00") &amp; "_" &amp; TEXT(D3231, "00") &amp; "_o" &amp; TEXT(E3231, "00") &amp; IF(AND(ISNUMBER(F3231), F3231&lt;&gt;E3231), "_" &amp; TEXT(F3231, "00"), ""), "")</f>
        <v>arith_div_g10_04_o09_10</v>
      </c>
      <c r="B3231" t="str">
        <f>IF(ISNUMBER(C3231),INDEX(Operations[],J3231,1), "")</f>
        <v>Division</v>
      </c>
      <c r="C3231">
        <f t="shared" si="3452"/>
        <v>10</v>
      </c>
      <c r="D3231">
        <f t="shared" si="3455"/>
        <v>4</v>
      </c>
      <c r="E3231">
        <f t="shared" ref="E3231:G3231" si="3463">IF(ISNUMBER(E3210), E3210, "")</f>
        <v>9</v>
      </c>
      <c r="F3231">
        <f t="shared" si="3463"/>
        <v>10</v>
      </c>
      <c r="G3231">
        <f t="shared" si="3463"/>
        <v>10</v>
      </c>
      <c r="H3231">
        <f t="shared" si="3432"/>
        <v>2507</v>
      </c>
      <c r="I3231" t="str">
        <f t="shared" si="3457"/>
        <v>o08_to_10 o06_to_10 o07_to_10 o05_to_10</v>
      </c>
      <c r="J3231">
        <f t="shared" si="3454"/>
        <v>3</v>
      </c>
    </row>
    <row r="3232" spans="1:10" x14ac:dyDescent="0.25">
      <c r="A3232" t="str">
        <f>IF(ISNUMBER(C3232),"arith_" &amp; INDEX(Operations[],J3232,2) &amp; "_g" &amp; TEXT(C3232, "00") &amp; "_" &amp; TEXT(D3232, "00") &amp; "_o" &amp; TEXT(E3232, "00") &amp; IF(AND(ISNUMBER(F3232), F3232&lt;&gt;E3232), "_" &amp; TEXT(F3232, "00"), ""), "")</f>
        <v>arith_div_g10_04_o10</v>
      </c>
      <c r="B3232" t="str">
        <f>IF(ISNUMBER(C3232),INDEX(Operations[],J3232,1), "")</f>
        <v>Division</v>
      </c>
      <c r="C3232">
        <f t="shared" si="3452"/>
        <v>10</v>
      </c>
      <c r="D3232">
        <f t="shared" si="3455"/>
        <v>4</v>
      </c>
      <c r="E3232">
        <f t="shared" ref="E3232:G3232" si="3464">IF(ISNUMBER(E3211), E3211, "")</f>
        <v>10</v>
      </c>
      <c r="F3232" t="str">
        <f t="shared" si="3464"/>
        <v/>
      </c>
      <c r="G3232">
        <f t="shared" si="3464"/>
        <v>10</v>
      </c>
      <c r="H3232">
        <f t="shared" si="3432"/>
        <v>2508</v>
      </c>
      <c r="I3232" t="str">
        <f t="shared" si="3457"/>
        <v>o08_to_10 o06_to_10 o07_to_10 o05_to_10</v>
      </c>
      <c r="J3232">
        <f t="shared" si="3454"/>
        <v>3</v>
      </c>
    </row>
    <row r="3233" spans="1:10" x14ac:dyDescent="0.25">
      <c r="A3233" t="str">
        <f>IF(ISNUMBER(C3233),"arith_" &amp; INDEX(Operations[],J3233,2) &amp; "_g" &amp; TEXT(C3233, "00") &amp; "_" &amp; TEXT(D3233, "00") &amp; "_o" &amp; TEXT(E3233, "00") &amp; IF(AND(ISNUMBER(F3233), F3233&lt;&gt;E3233), "_" &amp; TEXT(F3233, "00"), ""), "")</f>
        <v/>
      </c>
      <c r="B3233" t="str">
        <f>IF(ISNUMBER(C3233),INDEX(Operations[],J3233,1), "")</f>
        <v/>
      </c>
      <c r="C3233" t="str">
        <f t="shared" si="3452"/>
        <v/>
      </c>
      <c r="D3233" t="str">
        <f t="shared" si="3455"/>
        <v/>
      </c>
      <c r="E3233" t="str">
        <f t="shared" ref="E3233:G3233" si="3465">IF(ISNUMBER(E3212), E3212, "")</f>
        <v/>
      </c>
      <c r="F3233" t="str">
        <f t="shared" si="3465"/>
        <v/>
      </c>
      <c r="G3233" t="str">
        <f t="shared" si="3465"/>
        <v/>
      </c>
      <c r="H3233" t="str">
        <f t="shared" si="3432"/>
        <v/>
      </c>
      <c r="I3233" t="str">
        <f t="shared" si="3457"/>
        <v/>
      </c>
      <c r="J3233" t="str">
        <f t="shared" si="3454"/>
        <v/>
      </c>
    </row>
    <row r="3234" spans="1:10" x14ac:dyDescent="0.25">
      <c r="A3234" t="str">
        <f>IF(ISNUMBER(C3234),"arith_" &amp; INDEX(Operations[],J3234,2) &amp; "_g" &amp; TEXT(C3234, "00") &amp; "_" &amp; TEXT(D3234, "00") &amp; "_o" &amp; TEXT(E3234, "00") &amp; IF(AND(ISNUMBER(F3234), F3234&lt;&gt;E3234), "_" &amp; TEXT(F3234, "00"), ""), "")</f>
        <v>arith_div_g10_04_o07_10</v>
      </c>
      <c r="B3234" t="str">
        <f>IF(ISNUMBER(C3234),INDEX(Operations[],J3234,1), "")</f>
        <v>Division</v>
      </c>
      <c r="C3234">
        <f t="shared" si="3452"/>
        <v>10</v>
      </c>
      <c r="D3234">
        <f t="shared" si="3455"/>
        <v>4</v>
      </c>
      <c r="E3234">
        <f t="shared" ref="E3234:G3234" si="3466">IF(ISNUMBER(E3213), E3213, "")</f>
        <v>7</v>
      </c>
      <c r="F3234">
        <f t="shared" si="3466"/>
        <v>10</v>
      </c>
      <c r="G3234">
        <f t="shared" si="3466"/>
        <v>10</v>
      </c>
      <c r="H3234">
        <f t="shared" si="3432"/>
        <v>2509</v>
      </c>
      <c r="I3234" t="str">
        <f t="shared" si="3457"/>
        <v>seq_07_to_10 seq_08_to_10</v>
      </c>
      <c r="J3234">
        <f t="shared" si="3454"/>
        <v>3</v>
      </c>
    </row>
    <row r="3235" spans="1:10" x14ac:dyDescent="0.25">
      <c r="A3235" t="str">
        <f>IF(ISNUMBER(C3235),"arith_" &amp; INDEX(Operations[],J3235,2) &amp; "_g" &amp; TEXT(C3235, "00") &amp; "_" &amp; TEXT(D3235, "00") &amp; "_o" &amp; TEXT(E3235, "00") &amp; IF(AND(ISNUMBER(F3235), F3235&lt;&gt;E3235), "_" &amp; TEXT(F3235, "00"), ""), "")</f>
        <v>arith_div_g10_04_o01_10</v>
      </c>
      <c r="B3235" t="str">
        <f>IF(ISNUMBER(C3235),INDEX(Operations[],J3235,1), "")</f>
        <v>Division</v>
      </c>
      <c r="C3235">
        <f t="shared" si="3452"/>
        <v>10</v>
      </c>
      <c r="D3235">
        <f t="shared" si="3455"/>
        <v>4</v>
      </c>
      <c r="E3235">
        <f t="shared" ref="E3235:G3235" si="3467">IF(ISNUMBER(E3214), E3214, "")</f>
        <v>1</v>
      </c>
      <c r="F3235">
        <f t="shared" si="3467"/>
        <v>10</v>
      </c>
      <c r="G3235">
        <f t="shared" si="3467"/>
        <v>10</v>
      </c>
      <c r="H3235">
        <f t="shared" si="3432"/>
        <v>2510</v>
      </c>
      <c r="I3235" t="str">
        <f t="shared" si="3457"/>
        <v>seq_01_to_10</v>
      </c>
      <c r="J3235">
        <f t="shared" si="3454"/>
        <v>3</v>
      </c>
    </row>
    <row r="3236" spans="1:10" x14ac:dyDescent="0.25">
      <c r="A3236" t="str">
        <f>IF(ISNUMBER(C3236),"arith_" &amp; INDEX(Operations[],J3236,2) &amp; "_g" &amp; TEXT(C3236, "00") &amp; "_" &amp; TEXT(D3236, "00") &amp; "_o" &amp; TEXT(E3236, "00") &amp; IF(AND(ISNUMBER(F3236), F3236&lt;&gt;E3236), "_" &amp; TEXT(F3236, "00"), ""), "")</f>
        <v/>
      </c>
      <c r="B3236" t="str">
        <f>IF(ISNUMBER(C3236),INDEX(Operations[],J3236,1), "")</f>
        <v/>
      </c>
      <c r="C3236" t="str">
        <f t="shared" si="3452"/>
        <v/>
      </c>
      <c r="D3236" t="str">
        <f t="shared" si="3455"/>
        <v/>
      </c>
      <c r="E3236" t="str">
        <f t="shared" ref="E3236:G3236" si="3468">IF(ISNUMBER(E3215), E3215, "")</f>
        <v/>
      </c>
      <c r="F3236" t="str">
        <f t="shared" si="3468"/>
        <v/>
      </c>
      <c r="G3236" t="str">
        <f t="shared" si="3468"/>
        <v/>
      </c>
      <c r="H3236" t="str">
        <f t="shared" si="3432"/>
        <v/>
      </c>
      <c r="I3236" t="str">
        <f t="shared" si="3457"/>
        <v/>
      </c>
      <c r="J3236" t="str">
        <f t="shared" si="3454"/>
        <v/>
      </c>
    </row>
    <row r="3237" spans="1:10" x14ac:dyDescent="0.25">
      <c r="A3237" t="str">
        <f>IF(ISNUMBER(C3237),"arith_" &amp; INDEX(Operations[],J3237,2) &amp; "_g" &amp; TEXT(C3237, "00") &amp; "_" &amp; TEXT(D3237, "00") &amp; "_o" &amp; TEXT(E3237, "00") &amp; IF(AND(ISNUMBER(F3237), F3237&lt;&gt;E3237), "_" &amp; TEXT(F3237, "00"), ""), "")</f>
        <v>arith_skipbw_g05_04_o01_02</v>
      </c>
      <c r="B3237" t="str">
        <f>IF(ISNUMBER(C3237),INDEX(Operations[],J3237,1), "")</f>
        <v>Skip Counting Backwards</v>
      </c>
      <c r="C3237">
        <f t="shared" si="3452"/>
        <v>5</v>
      </c>
      <c r="D3237">
        <f t="shared" si="3455"/>
        <v>4</v>
      </c>
      <c r="E3237">
        <f t="shared" ref="E3237:G3237" si="3469">IF(ISNUMBER(E3216), E3216, "")</f>
        <v>1</v>
      </c>
      <c r="F3237">
        <f t="shared" si="3469"/>
        <v>2</v>
      </c>
      <c r="G3237">
        <f t="shared" si="3469"/>
        <v>10</v>
      </c>
      <c r="H3237">
        <f t="shared" si="3432"/>
        <v>2511</v>
      </c>
      <c r="I3237" t="str">
        <f t="shared" si="3457"/>
        <v>o01_to_04 o01_to_05</v>
      </c>
      <c r="J3237">
        <f t="shared" si="3454"/>
        <v>4</v>
      </c>
    </row>
    <row r="3238" spans="1:10" x14ac:dyDescent="0.25">
      <c r="A3238" t="str">
        <f>IF(ISNUMBER(C3238),"arith_" &amp; INDEX(Operations[],J3238,2) &amp; "_g" &amp; TEXT(C3238, "00") &amp; "_" &amp; TEXT(D3238, "00") &amp; "_o" &amp; TEXT(E3238, "00") &amp; IF(AND(ISNUMBER(F3238), F3238&lt;&gt;E3238), "_" &amp; TEXT(F3238, "00"), ""), "")</f>
        <v>arith_skipbw_g05_04_o02_03</v>
      </c>
      <c r="B3238" t="str">
        <f>IF(ISNUMBER(C3238),INDEX(Operations[],J3238,1), "")</f>
        <v>Skip Counting Backwards</v>
      </c>
      <c r="C3238">
        <f t="shared" si="3452"/>
        <v>5</v>
      </c>
      <c r="D3238">
        <f t="shared" si="3455"/>
        <v>4</v>
      </c>
      <c r="E3238">
        <f t="shared" ref="E3238:G3238" si="3470">IF(ISNUMBER(E3217), E3217, "")</f>
        <v>2</v>
      </c>
      <c r="F3238">
        <f t="shared" si="3470"/>
        <v>3</v>
      </c>
      <c r="G3238">
        <f t="shared" si="3470"/>
        <v>10</v>
      </c>
      <c r="H3238">
        <f t="shared" si="3432"/>
        <v>2512</v>
      </c>
      <c r="I3238" t="str">
        <f t="shared" si="3457"/>
        <v>o01_to_04 o01_to_05</v>
      </c>
      <c r="J3238">
        <f t="shared" si="3454"/>
        <v>4</v>
      </c>
    </row>
    <row r="3239" spans="1:10" x14ac:dyDescent="0.25">
      <c r="A3239" t="str">
        <f>IF(ISNUMBER(C3239),"arith_" &amp; INDEX(Operations[],J3239,2) &amp; "_g" &amp; TEXT(C3239, "00") &amp; "_" &amp; TEXT(D3239, "00") &amp; "_o" &amp; TEXT(E3239, "00") &amp; IF(AND(ISNUMBER(F3239), F3239&lt;&gt;E3239), "_" &amp; TEXT(F3239, "00"), ""), "")</f>
        <v>arith_skipbw_g05_04_o03_04</v>
      </c>
      <c r="B3239" t="str">
        <f>IF(ISNUMBER(C3239),INDEX(Operations[],J3239,1), "")</f>
        <v>Skip Counting Backwards</v>
      </c>
      <c r="C3239">
        <f t="shared" si="3452"/>
        <v>5</v>
      </c>
      <c r="D3239">
        <f t="shared" si="3455"/>
        <v>4</v>
      </c>
      <c r="E3239">
        <f t="shared" ref="E3239:G3239" si="3471">IF(ISNUMBER(E3218), E3218, "")</f>
        <v>3</v>
      </c>
      <c r="F3239">
        <f t="shared" si="3471"/>
        <v>4</v>
      </c>
      <c r="G3239">
        <f t="shared" si="3471"/>
        <v>10</v>
      </c>
      <c r="H3239">
        <f t="shared" si="3432"/>
        <v>2513</v>
      </c>
      <c r="I3239" t="str">
        <f t="shared" si="3457"/>
        <v>o01_to_04 o01_to_05</v>
      </c>
      <c r="J3239">
        <f t="shared" si="3454"/>
        <v>4</v>
      </c>
    </row>
    <row r="3240" spans="1:10" x14ac:dyDescent="0.25">
      <c r="A3240" t="str">
        <f>IF(ISNUMBER(C3240),"arith_" &amp; INDEX(Operations[],J3240,2) &amp; "_g" &amp; TEXT(C3240, "00") &amp; "_" &amp; TEXT(D3240, "00") &amp; "_o" &amp; TEXT(E3240, "00") &amp; IF(AND(ISNUMBER(F3240), F3240&lt;&gt;E3240), "_" &amp; TEXT(F3240, "00"), ""), "")</f>
        <v>arith_skipbw_g05_04_o04_05</v>
      </c>
      <c r="B3240" t="str">
        <f>IF(ISNUMBER(C3240),INDEX(Operations[],J3240,1), "")</f>
        <v>Skip Counting Backwards</v>
      </c>
      <c r="C3240">
        <f t="shared" si="3452"/>
        <v>5</v>
      </c>
      <c r="D3240">
        <f t="shared" si="3455"/>
        <v>4</v>
      </c>
      <c r="E3240">
        <f t="shared" ref="E3240:G3240" si="3472">IF(ISNUMBER(E3219), E3219, "")</f>
        <v>4</v>
      </c>
      <c r="F3240">
        <f t="shared" si="3472"/>
        <v>5</v>
      </c>
      <c r="G3240">
        <f t="shared" si="3472"/>
        <v>10</v>
      </c>
      <c r="H3240">
        <f t="shared" si="3432"/>
        <v>2514</v>
      </c>
      <c r="I3240" t="str">
        <f t="shared" si="3457"/>
        <v>o01_to_04 o01_to_05 o04_to_07</v>
      </c>
      <c r="J3240">
        <f t="shared" si="3454"/>
        <v>4</v>
      </c>
    </row>
    <row r="3241" spans="1:10" x14ac:dyDescent="0.25">
      <c r="A3241" t="str">
        <f>IF(ISNUMBER(C3241),"arith_" &amp; INDEX(Operations[],J3241,2) &amp; "_g" &amp; TEXT(C3241, "00") &amp; "_" &amp; TEXT(D3241, "00") &amp; "_o" &amp; TEXT(E3241, "00") &amp; IF(AND(ISNUMBER(F3241), F3241&lt;&gt;E3241), "_" &amp; TEXT(F3241, "00"), ""), "")</f>
        <v/>
      </c>
      <c r="B3241" t="str">
        <f>IF(ISNUMBER(C3241),INDEX(Operations[],J3241,1), "")</f>
        <v/>
      </c>
      <c r="C3241" t="str">
        <f t="shared" si="3452"/>
        <v/>
      </c>
      <c r="D3241" t="str">
        <f t="shared" si="3455"/>
        <v/>
      </c>
      <c r="E3241" t="str">
        <f t="shared" ref="E3241:G3241" si="3473">IF(ISNUMBER(E3220), E3220, "")</f>
        <v/>
      </c>
      <c r="F3241" t="str">
        <f t="shared" si="3473"/>
        <v/>
      </c>
      <c r="G3241" t="str">
        <f t="shared" si="3473"/>
        <v/>
      </c>
      <c r="H3241" t="str">
        <f t="shared" si="3432"/>
        <v/>
      </c>
      <c r="I3241" t="str">
        <f t="shared" si="3457"/>
        <v/>
      </c>
      <c r="J3241" t="str">
        <f t="shared" si="3454"/>
        <v/>
      </c>
    </row>
    <row r="3242" spans="1:10" x14ac:dyDescent="0.25">
      <c r="A3242" t="str">
        <f>IF(ISNUMBER(C3242),"arith_" &amp; INDEX(Operations[],J3242,2) &amp; "_g" &amp; TEXT(C3242, "00") &amp; "_" &amp; TEXT(D3242, "00") &amp; "_o" &amp; TEXT(E3242, "00") &amp; IF(AND(ISNUMBER(F3242), F3242&lt;&gt;E3242), "_" &amp; TEXT(F3242, "00"), ""), "")</f>
        <v>arith_skipbw_g05_04_o01_04</v>
      </c>
      <c r="B3242" t="str">
        <f>IF(ISNUMBER(C3242),INDEX(Operations[],J3242,1), "")</f>
        <v>Skip Counting Backwards</v>
      </c>
      <c r="C3242">
        <f t="shared" si="3452"/>
        <v>5</v>
      </c>
      <c r="D3242">
        <f t="shared" si="3455"/>
        <v>4</v>
      </c>
      <c r="E3242">
        <f t="shared" ref="E3242:G3242" si="3474">IF(ISNUMBER(E3221), E3221, "")</f>
        <v>1</v>
      </c>
      <c r="F3242">
        <f t="shared" si="3474"/>
        <v>4</v>
      </c>
      <c r="G3242">
        <f t="shared" si="3474"/>
        <v>10</v>
      </c>
      <c r="H3242">
        <f t="shared" si="3432"/>
        <v>2515</v>
      </c>
      <c r="I3242" t="str">
        <f t="shared" si="3457"/>
        <v>seq_01_to_04</v>
      </c>
      <c r="J3242">
        <f t="shared" si="3454"/>
        <v>4</v>
      </c>
    </row>
    <row r="3243" spans="1:10" x14ac:dyDescent="0.25">
      <c r="A3243" t="str">
        <f>IF(ISNUMBER(C3243),"arith_" &amp; INDEX(Operations[],J3243,2) &amp; "_g" &amp; TEXT(C3243, "00") &amp; "_" &amp; TEXT(D3243, "00") &amp; "_o" &amp; TEXT(E3243, "00") &amp; IF(AND(ISNUMBER(F3243), F3243&lt;&gt;E3243), "_" &amp; TEXT(F3243, "00"), ""), "")</f>
        <v/>
      </c>
      <c r="B3243" t="str">
        <f>IF(ISNUMBER(C3243),INDEX(Operations[],J3243,1), "")</f>
        <v/>
      </c>
      <c r="C3243" t="str">
        <f t="shared" si="3452"/>
        <v/>
      </c>
      <c r="D3243" t="str">
        <f t="shared" si="3455"/>
        <v/>
      </c>
      <c r="E3243" t="str">
        <f t="shared" ref="E3243:G3243" si="3475">IF(ISNUMBER(E3222), E3222, "")</f>
        <v/>
      </c>
      <c r="F3243" t="str">
        <f t="shared" si="3475"/>
        <v/>
      </c>
      <c r="G3243" t="str">
        <f t="shared" si="3475"/>
        <v/>
      </c>
      <c r="H3243" t="str">
        <f t="shared" si="3432"/>
        <v/>
      </c>
      <c r="I3243" t="str">
        <f t="shared" si="3457"/>
        <v/>
      </c>
      <c r="J3243" t="str">
        <f t="shared" si="3454"/>
        <v/>
      </c>
    </row>
    <row r="3244" spans="1:10" x14ac:dyDescent="0.25">
      <c r="A3244" t="str">
        <f>IF(ISNUMBER(C3244),"arith_" &amp; INDEX(Operations[],J3244,2) &amp; "_g" &amp; TEXT(C3244, "00") &amp; "_" &amp; TEXT(D3244, "00") &amp; "_o" &amp; TEXT(E3244, "00") &amp; IF(AND(ISNUMBER(F3244), F3244&lt;&gt;E3244), "_" &amp; TEXT(F3244, "00"), ""), "")</f>
        <v>arith_skipbw_g05_04_o05_06</v>
      </c>
      <c r="B3244" t="str">
        <f>IF(ISNUMBER(C3244),INDEX(Operations[],J3244,1), "")</f>
        <v>Skip Counting Backwards</v>
      </c>
      <c r="C3244">
        <f t="shared" si="3452"/>
        <v>5</v>
      </c>
      <c r="D3244">
        <f t="shared" si="3455"/>
        <v>4</v>
      </c>
      <c r="E3244">
        <f t="shared" ref="E3244:G3244" si="3476">IF(ISNUMBER(E3223), E3223, "")</f>
        <v>5</v>
      </c>
      <c r="F3244">
        <f t="shared" si="3476"/>
        <v>6</v>
      </c>
      <c r="G3244">
        <f t="shared" si="3476"/>
        <v>10</v>
      </c>
      <c r="H3244">
        <f t="shared" si="3432"/>
        <v>2516</v>
      </c>
      <c r="I3244" t="str">
        <f t="shared" si="3457"/>
        <v>o05_to_07 o01_to_05 o04_to_07 o05_to_10</v>
      </c>
      <c r="J3244">
        <f t="shared" si="3454"/>
        <v>4</v>
      </c>
    </row>
    <row r="3245" spans="1:10" x14ac:dyDescent="0.25">
      <c r="A3245" t="str">
        <f>IF(ISNUMBER(C3245),"arith_" &amp; INDEX(Operations[],J3245,2) &amp; "_g" &amp; TEXT(C3245, "00") &amp; "_" &amp; TEXT(D3245, "00") &amp; "_o" &amp; TEXT(E3245, "00") &amp; IF(AND(ISNUMBER(F3245), F3245&lt;&gt;E3245), "_" &amp; TEXT(F3245, "00"), ""), "")</f>
        <v>arith_skipbw_g05_04_o06_07</v>
      </c>
      <c r="B3245" t="str">
        <f>IF(ISNUMBER(C3245),INDEX(Operations[],J3245,1), "")</f>
        <v>Skip Counting Backwards</v>
      </c>
      <c r="C3245">
        <f t="shared" si="3452"/>
        <v>5</v>
      </c>
      <c r="D3245">
        <f t="shared" si="3455"/>
        <v>4</v>
      </c>
      <c r="E3245">
        <f t="shared" ref="E3245:G3245" si="3477">IF(ISNUMBER(E3224), E3224, "")</f>
        <v>6</v>
      </c>
      <c r="F3245">
        <f t="shared" si="3477"/>
        <v>7</v>
      </c>
      <c r="G3245">
        <f t="shared" si="3477"/>
        <v>10</v>
      </c>
      <c r="H3245">
        <f t="shared" si="3432"/>
        <v>2517</v>
      </c>
      <c r="I3245" t="str">
        <f t="shared" si="3457"/>
        <v>o05_to_07 o06_to_10 o04_to_07 o05_to_10</v>
      </c>
      <c r="J3245">
        <f t="shared" si="3454"/>
        <v>4</v>
      </c>
    </row>
    <row r="3246" spans="1:10" x14ac:dyDescent="0.25">
      <c r="A3246" t="str">
        <f>IF(ISNUMBER(C3246),"arith_" &amp; INDEX(Operations[],J3246,2) &amp; "_g" &amp; TEXT(C3246, "00") &amp; "_" &amp; TEXT(D3246, "00") &amp; "_o" &amp; TEXT(E3246, "00") &amp; IF(AND(ISNUMBER(F3246), F3246&lt;&gt;E3246), "_" &amp; TEXT(F3246, "00"), ""), "")</f>
        <v>arith_skipbw_g05_04_o07_08</v>
      </c>
      <c r="B3246" t="str">
        <f>IF(ISNUMBER(C3246),INDEX(Operations[],J3246,1), "")</f>
        <v>Skip Counting Backwards</v>
      </c>
      <c r="C3246">
        <f t="shared" si="3452"/>
        <v>5</v>
      </c>
      <c r="D3246">
        <f t="shared" si="3455"/>
        <v>4</v>
      </c>
      <c r="E3246">
        <f t="shared" ref="E3246:G3246" si="3478">IF(ISNUMBER(E3225), E3225, "")</f>
        <v>7</v>
      </c>
      <c r="F3246">
        <f t="shared" si="3478"/>
        <v>8</v>
      </c>
      <c r="G3246">
        <f t="shared" si="3478"/>
        <v>10</v>
      </c>
      <c r="H3246">
        <f t="shared" si="3432"/>
        <v>2518</v>
      </c>
      <c r="I3246" t="str">
        <f t="shared" si="3457"/>
        <v>o05_to_07 o06_to_10 o04_to_07 o05_to_10 o07_to_10</v>
      </c>
      <c r="J3246">
        <f t="shared" si="3454"/>
        <v>4</v>
      </c>
    </row>
    <row r="3247" spans="1:10" x14ac:dyDescent="0.25">
      <c r="A3247" t="str">
        <f>IF(ISNUMBER(C3247),"arith_" &amp; INDEX(Operations[],J3247,2) &amp; "_g" &amp; TEXT(C3247, "00") &amp; "_" &amp; TEXT(D3247, "00") &amp; "_o" &amp; TEXT(E3247, "00") &amp; IF(AND(ISNUMBER(F3247), F3247&lt;&gt;E3247), "_" &amp; TEXT(F3247, "00"), ""), "")</f>
        <v/>
      </c>
      <c r="B3247" t="str">
        <f>IF(ISNUMBER(C3247),INDEX(Operations[],J3247,1), "")</f>
        <v/>
      </c>
      <c r="C3247" t="str">
        <f t="shared" si="3452"/>
        <v/>
      </c>
      <c r="D3247" t="str">
        <f t="shared" si="3455"/>
        <v/>
      </c>
      <c r="E3247" t="str">
        <f t="shared" ref="E3247:G3247" si="3479">IF(ISNUMBER(E3226), E3226, "")</f>
        <v/>
      </c>
      <c r="F3247" t="str">
        <f t="shared" si="3479"/>
        <v/>
      </c>
      <c r="G3247" t="str">
        <f t="shared" si="3479"/>
        <v/>
      </c>
      <c r="H3247" t="str">
        <f t="shared" si="3432"/>
        <v/>
      </c>
      <c r="I3247" t="str">
        <f t="shared" si="3457"/>
        <v/>
      </c>
      <c r="J3247" t="str">
        <f t="shared" si="3454"/>
        <v/>
      </c>
    </row>
    <row r="3248" spans="1:10" x14ac:dyDescent="0.25">
      <c r="A3248" t="str">
        <f>IF(ISNUMBER(C3248),"arith_" &amp; INDEX(Operations[],J3248,2) &amp; "_g" &amp; TEXT(C3248, "00") &amp; "_" &amp; TEXT(D3248, "00") &amp; "_o" &amp; TEXT(E3248, "00") &amp; IF(AND(ISNUMBER(F3248), F3248&lt;&gt;E3248), "_" &amp; TEXT(F3248, "00"), ""), "")</f>
        <v>arith_skipbw_g05_04_o04_07</v>
      </c>
      <c r="B3248" t="str">
        <f>IF(ISNUMBER(C3248),INDEX(Operations[],J3248,1), "")</f>
        <v>Skip Counting Backwards</v>
      </c>
      <c r="C3248">
        <f t="shared" si="3452"/>
        <v>5</v>
      </c>
      <c r="D3248">
        <f t="shared" si="3455"/>
        <v>4</v>
      </c>
      <c r="E3248">
        <f t="shared" ref="E3248:G3248" si="3480">IF(ISNUMBER(E3227), E3227, "")</f>
        <v>4</v>
      </c>
      <c r="F3248">
        <f t="shared" si="3480"/>
        <v>7</v>
      </c>
      <c r="G3248">
        <f t="shared" si="3480"/>
        <v>10</v>
      </c>
      <c r="H3248">
        <f t="shared" si="3432"/>
        <v>2519</v>
      </c>
      <c r="I3248" t="str">
        <f t="shared" si="3457"/>
        <v>seq_04_to_07 seq_05_to_07</v>
      </c>
      <c r="J3248">
        <f t="shared" si="3454"/>
        <v>4</v>
      </c>
    </row>
    <row r="3249" spans="1:10" x14ac:dyDescent="0.25">
      <c r="A3249" t="str">
        <f>IF(ISNUMBER(C3249),"arith_" &amp; INDEX(Operations[],J3249,2) &amp; "_g" &amp; TEXT(C3249, "00") &amp; "_" &amp; TEXT(D3249, "00") &amp; "_o" &amp; TEXT(E3249, "00") &amp; IF(AND(ISNUMBER(F3249), F3249&lt;&gt;E3249), "_" &amp; TEXT(F3249, "00"), ""), "")</f>
        <v>arith_skipbw_g05_04_o01_07</v>
      </c>
      <c r="B3249" t="str">
        <f>IF(ISNUMBER(C3249),INDEX(Operations[],J3249,1), "")</f>
        <v>Skip Counting Backwards</v>
      </c>
      <c r="C3249">
        <f t="shared" si="3452"/>
        <v>5</v>
      </c>
      <c r="D3249">
        <f t="shared" si="3455"/>
        <v>4</v>
      </c>
      <c r="E3249">
        <f t="shared" ref="E3249:G3249" si="3481">IF(ISNUMBER(E3228), E3228, "")</f>
        <v>1</v>
      </c>
      <c r="F3249">
        <f t="shared" si="3481"/>
        <v>7</v>
      </c>
      <c r="G3249">
        <f t="shared" si="3481"/>
        <v>10</v>
      </c>
      <c r="H3249">
        <f t="shared" si="3432"/>
        <v>2520</v>
      </c>
      <c r="I3249" t="str">
        <f t="shared" si="3457"/>
        <v>seq_01_to_07</v>
      </c>
      <c r="J3249">
        <f t="shared" si="3454"/>
        <v>4</v>
      </c>
    </row>
    <row r="3250" spans="1:10" x14ac:dyDescent="0.25">
      <c r="A3250" t="str">
        <f>IF(ISNUMBER(C3250),"arith_" &amp; INDEX(Operations[],J3250,2) &amp; "_g" &amp; TEXT(C3250, "00") &amp; "_" &amp; TEXT(D3250, "00") &amp; "_o" &amp; TEXT(E3250, "00") &amp; IF(AND(ISNUMBER(F3250), F3250&lt;&gt;E3250), "_" &amp; TEXT(F3250, "00"), ""), "")</f>
        <v/>
      </c>
      <c r="B3250" t="str">
        <f>IF(ISNUMBER(C3250),INDEX(Operations[],J3250,1), "")</f>
        <v/>
      </c>
      <c r="C3250" t="str">
        <f t="shared" si="3452"/>
        <v/>
      </c>
      <c r="D3250" t="str">
        <f t="shared" si="3455"/>
        <v/>
      </c>
      <c r="E3250" t="str">
        <f t="shared" ref="E3250:G3250" si="3482">IF(ISNUMBER(E3229), E3229, "")</f>
        <v/>
      </c>
      <c r="F3250" t="str">
        <f t="shared" si="3482"/>
        <v/>
      </c>
      <c r="G3250" t="str">
        <f t="shared" si="3482"/>
        <v/>
      </c>
      <c r="H3250" t="str">
        <f t="shared" si="3432"/>
        <v/>
      </c>
      <c r="I3250" t="str">
        <f t="shared" si="3457"/>
        <v/>
      </c>
      <c r="J3250" t="str">
        <f t="shared" si="3454"/>
        <v/>
      </c>
    </row>
    <row r="3251" spans="1:10" x14ac:dyDescent="0.25">
      <c r="A3251" t="str">
        <f>IF(ISNUMBER(C3251),"arith_" &amp; INDEX(Operations[],J3251,2) &amp; "_g" &amp; TEXT(C3251, "00") &amp; "_" &amp; TEXT(D3251, "00") &amp; "_o" &amp; TEXT(E3251, "00") &amp; IF(AND(ISNUMBER(F3251), F3251&lt;&gt;E3251), "_" &amp; TEXT(F3251, "00"), ""), "")</f>
        <v>arith_skipbw_g05_04_o08_09</v>
      </c>
      <c r="B3251" t="str">
        <f>IF(ISNUMBER(C3251),INDEX(Operations[],J3251,1), "")</f>
        <v>Skip Counting Backwards</v>
      </c>
      <c r="C3251">
        <f t="shared" si="3452"/>
        <v>5</v>
      </c>
      <c r="D3251">
        <f t="shared" si="3455"/>
        <v>4</v>
      </c>
      <c r="E3251">
        <f t="shared" ref="E3251:G3251" si="3483">IF(ISNUMBER(E3230), E3230, "")</f>
        <v>8</v>
      </c>
      <c r="F3251">
        <f t="shared" si="3483"/>
        <v>9</v>
      </c>
      <c r="G3251">
        <f t="shared" si="3483"/>
        <v>10</v>
      </c>
      <c r="H3251">
        <f t="shared" si="3432"/>
        <v>2521</v>
      </c>
      <c r="I3251" t="str">
        <f t="shared" si="3457"/>
        <v>o08_to_10 o06_to_10 o07_to_10 o05_to_10</v>
      </c>
      <c r="J3251">
        <f t="shared" si="3454"/>
        <v>4</v>
      </c>
    </row>
    <row r="3252" spans="1:10" x14ac:dyDescent="0.25">
      <c r="A3252" t="str">
        <f>IF(ISNUMBER(C3252),"arith_" &amp; INDEX(Operations[],J3252,2) &amp; "_g" &amp; TEXT(C3252, "00") &amp; "_" &amp; TEXT(D3252, "00") &amp; "_o" &amp; TEXT(E3252, "00") &amp; IF(AND(ISNUMBER(F3252), F3252&lt;&gt;E3252), "_" &amp; TEXT(F3252, "00"), ""), "")</f>
        <v>arith_skipbw_g05_04_o09_10</v>
      </c>
      <c r="B3252" t="str">
        <f>IF(ISNUMBER(C3252),INDEX(Operations[],J3252,1), "")</f>
        <v>Skip Counting Backwards</v>
      </c>
      <c r="C3252">
        <f t="shared" si="3452"/>
        <v>5</v>
      </c>
      <c r="D3252">
        <f t="shared" si="3455"/>
        <v>4</v>
      </c>
      <c r="E3252">
        <f t="shared" ref="E3252:G3252" si="3484">IF(ISNUMBER(E3231), E3231, "")</f>
        <v>9</v>
      </c>
      <c r="F3252">
        <f t="shared" si="3484"/>
        <v>10</v>
      </c>
      <c r="G3252">
        <f t="shared" si="3484"/>
        <v>10</v>
      </c>
      <c r="H3252">
        <f t="shared" si="3432"/>
        <v>2522</v>
      </c>
      <c r="I3252" t="str">
        <f t="shared" si="3457"/>
        <v>o08_to_10 o06_to_10 o07_to_10 o05_to_10</v>
      </c>
      <c r="J3252">
        <f t="shared" si="3454"/>
        <v>4</v>
      </c>
    </row>
    <row r="3253" spans="1:10" x14ac:dyDescent="0.25">
      <c r="A3253" t="str">
        <f>IF(ISNUMBER(C3253),"arith_" &amp; INDEX(Operations[],J3253,2) &amp; "_g" &amp; TEXT(C3253, "00") &amp; "_" &amp; TEXT(D3253, "00") &amp; "_o" &amp; TEXT(E3253, "00") &amp; IF(AND(ISNUMBER(F3253), F3253&lt;&gt;E3253), "_" &amp; TEXT(F3253, "00"), ""), "")</f>
        <v>arith_skipbw_g05_04_o10</v>
      </c>
      <c r="B3253" t="str">
        <f>IF(ISNUMBER(C3253),INDEX(Operations[],J3253,1), "")</f>
        <v>Skip Counting Backwards</v>
      </c>
      <c r="C3253">
        <f t="shared" si="3452"/>
        <v>5</v>
      </c>
      <c r="D3253">
        <f t="shared" si="3455"/>
        <v>4</v>
      </c>
      <c r="E3253">
        <f t="shared" ref="E3253:G3253" si="3485">IF(ISNUMBER(E3232), E3232, "")</f>
        <v>10</v>
      </c>
      <c r="F3253" t="str">
        <f t="shared" si="3485"/>
        <v/>
      </c>
      <c r="G3253">
        <f t="shared" si="3485"/>
        <v>10</v>
      </c>
      <c r="H3253">
        <f t="shared" si="3432"/>
        <v>2523</v>
      </c>
      <c r="I3253" t="str">
        <f t="shared" si="3457"/>
        <v>o08_to_10 o06_to_10 o07_to_10 o05_to_10</v>
      </c>
      <c r="J3253">
        <f t="shared" si="3454"/>
        <v>4</v>
      </c>
    </row>
    <row r="3254" spans="1:10" x14ac:dyDescent="0.25">
      <c r="A3254" t="str">
        <f>IF(ISNUMBER(C3254),"arith_" &amp; INDEX(Operations[],J3254,2) &amp; "_g" &amp; TEXT(C3254, "00") &amp; "_" &amp; TEXT(D3254, "00") &amp; "_o" &amp; TEXT(E3254, "00") &amp; IF(AND(ISNUMBER(F3254), F3254&lt;&gt;E3254), "_" &amp; TEXT(F3254, "00"), ""), "")</f>
        <v/>
      </c>
      <c r="B3254" t="str">
        <f>IF(ISNUMBER(C3254),INDEX(Operations[],J3254,1), "")</f>
        <v/>
      </c>
      <c r="C3254" t="str">
        <f t="shared" si="3452"/>
        <v/>
      </c>
      <c r="D3254" t="str">
        <f t="shared" si="3455"/>
        <v/>
      </c>
      <c r="E3254" t="str">
        <f t="shared" ref="E3254:G3254" si="3486">IF(ISNUMBER(E3233), E3233, "")</f>
        <v/>
      </c>
      <c r="F3254" t="str">
        <f t="shared" si="3486"/>
        <v/>
      </c>
      <c r="G3254" t="str">
        <f t="shared" si="3486"/>
        <v/>
      </c>
      <c r="H3254" t="str">
        <f t="shared" si="3432"/>
        <v/>
      </c>
      <c r="I3254" t="str">
        <f t="shared" si="3457"/>
        <v/>
      </c>
      <c r="J3254" t="str">
        <f t="shared" si="3454"/>
        <v/>
      </c>
    </row>
    <row r="3255" spans="1:10" x14ac:dyDescent="0.25">
      <c r="A3255" t="str">
        <f>IF(ISNUMBER(C3255),"arith_" &amp; INDEX(Operations[],J3255,2) &amp; "_g" &amp; TEXT(C3255, "00") &amp; "_" &amp; TEXT(D3255, "00") &amp; "_o" &amp; TEXT(E3255, "00") &amp; IF(AND(ISNUMBER(F3255), F3255&lt;&gt;E3255), "_" &amp; TEXT(F3255, "00"), ""), "")</f>
        <v>arith_skipbw_g05_04_o07_10</v>
      </c>
      <c r="B3255" t="str">
        <f>IF(ISNUMBER(C3255),INDEX(Operations[],J3255,1), "")</f>
        <v>Skip Counting Backwards</v>
      </c>
      <c r="C3255">
        <f t="shared" si="3452"/>
        <v>5</v>
      </c>
      <c r="D3255">
        <f t="shared" si="3455"/>
        <v>4</v>
      </c>
      <c r="E3255">
        <f t="shared" ref="E3255:G3255" si="3487">IF(ISNUMBER(E3234), E3234, "")</f>
        <v>7</v>
      </c>
      <c r="F3255">
        <f t="shared" si="3487"/>
        <v>10</v>
      </c>
      <c r="G3255">
        <f t="shared" si="3487"/>
        <v>10</v>
      </c>
      <c r="H3255">
        <f t="shared" si="3432"/>
        <v>2524</v>
      </c>
      <c r="I3255" t="str">
        <f t="shared" si="3457"/>
        <v>seq_07_to_10 seq_08_to_10</v>
      </c>
      <c r="J3255">
        <f t="shared" si="3454"/>
        <v>4</v>
      </c>
    </row>
    <row r="3256" spans="1:10" x14ac:dyDescent="0.25">
      <c r="A3256" t="str">
        <f>IF(ISNUMBER(C3256),"arith_" &amp; INDEX(Operations[],J3256,2) &amp; "_g" &amp; TEXT(C3256, "00") &amp; "_" &amp; TEXT(D3256, "00") &amp; "_o" &amp; TEXT(E3256, "00") &amp; IF(AND(ISNUMBER(F3256), F3256&lt;&gt;E3256), "_" &amp; TEXT(F3256, "00"), ""), "")</f>
        <v>arith_skipbw_g05_04_o01_10</v>
      </c>
      <c r="B3256" t="str">
        <f>IF(ISNUMBER(C3256),INDEX(Operations[],J3256,1), "")</f>
        <v>Skip Counting Backwards</v>
      </c>
      <c r="C3256">
        <f t="shared" si="3452"/>
        <v>5</v>
      </c>
      <c r="D3256">
        <f t="shared" si="3455"/>
        <v>4</v>
      </c>
      <c r="E3256">
        <f t="shared" ref="E3256:G3256" si="3488">IF(ISNUMBER(E3235), E3235, "")</f>
        <v>1</v>
      </c>
      <c r="F3256">
        <f t="shared" si="3488"/>
        <v>10</v>
      </c>
      <c r="G3256">
        <f t="shared" si="3488"/>
        <v>10</v>
      </c>
      <c r="H3256">
        <f t="shared" si="3432"/>
        <v>2525</v>
      </c>
      <c r="I3256" t="str">
        <f t="shared" si="3457"/>
        <v>seq_01_to_10</v>
      </c>
      <c r="J3256">
        <f t="shared" si="3454"/>
        <v>4</v>
      </c>
    </row>
    <row r="3257" spans="1:10" x14ac:dyDescent="0.25">
      <c r="A3257" t="str">
        <f>IF(ISNUMBER(C3257),"arith_" &amp; INDEX(Operations[],J3257,2) &amp; "_g" &amp; TEXT(C3257, "00") &amp; "_" &amp; TEXT(D3257, "00") &amp; "_o" &amp; TEXT(E3257, "00") &amp; IF(AND(ISNUMBER(F3257), F3257&lt;&gt;E3257), "_" &amp; TEXT(F3257, "00"), ""), "")</f>
        <v/>
      </c>
      <c r="B3257" t="str">
        <f>IF(ISNUMBER(C3257),INDEX(Operations[],J3257,1), "")</f>
        <v/>
      </c>
      <c r="C3257" t="str">
        <f t="shared" si="3452"/>
        <v/>
      </c>
      <c r="D3257" t="str">
        <f t="shared" si="3455"/>
        <v/>
      </c>
      <c r="E3257" t="str">
        <f t="shared" ref="E3257:G3257" si="3489">IF(ISNUMBER(E3236), E3236, "")</f>
        <v/>
      </c>
      <c r="F3257" t="str">
        <f t="shared" si="3489"/>
        <v/>
      </c>
      <c r="G3257" t="str">
        <f t="shared" si="3489"/>
        <v/>
      </c>
      <c r="H3257" t="str">
        <f t="shared" si="3432"/>
        <v/>
      </c>
      <c r="I3257" t="str">
        <f t="shared" si="3457"/>
        <v/>
      </c>
      <c r="J3257" t="str">
        <f t="shared" si="3454"/>
        <v/>
      </c>
    </row>
    <row r="3258" spans="1:10" x14ac:dyDescent="0.25">
      <c r="A3258" t="str">
        <f>IF(ISNUMBER(C3258),"arith_" &amp; INDEX(Operations[],J3258,2) &amp; "_g" &amp; TEXT(C3258, "00") &amp; "_" &amp; TEXT(D3258, "00") &amp; "_o" &amp; TEXT(E3258, "00") &amp; IF(AND(ISNUMBER(F3258), F3258&lt;&gt;E3258), "_" &amp; TEXT(F3258, "00"), ""), "")</f>
        <v>arith_skipbw_g06_04_o01_02</v>
      </c>
      <c r="B3258" t="str">
        <f>IF(ISNUMBER(C3258),INDEX(Operations[],J3258,1), "")</f>
        <v>Skip Counting Backwards</v>
      </c>
      <c r="C3258">
        <f t="shared" si="3452"/>
        <v>6</v>
      </c>
      <c r="D3258">
        <f t="shared" si="3455"/>
        <v>4</v>
      </c>
      <c r="E3258">
        <f t="shared" ref="E3258:G3258" si="3490">IF(ISNUMBER(E3237), E3237, "")</f>
        <v>1</v>
      </c>
      <c r="F3258">
        <f t="shared" si="3490"/>
        <v>2</v>
      </c>
      <c r="G3258">
        <f t="shared" si="3490"/>
        <v>10</v>
      </c>
      <c r="H3258">
        <f t="shared" si="3432"/>
        <v>2526</v>
      </c>
      <c r="I3258" t="str">
        <f t="shared" si="3457"/>
        <v>o01_to_04 o01_to_05</v>
      </c>
      <c r="J3258">
        <f t="shared" si="3454"/>
        <v>4</v>
      </c>
    </row>
    <row r="3259" spans="1:10" x14ac:dyDescent="0.25">
      <c r="A3259" t="str">
        <f>IF(ISNUMBER(C3259),"arith_" &amp; INDEX(Operations[],J3259,2) &amp; "_g" &amp; TEXT(C3259, "00") &amp; "_" &amp; TEXT(D3259, "00") &amp; "_o" &amp; TEXT(E3259, "00") &amp; IF(AND(ISNUMBER(F3259), F3259&lt;&gt;E3259), "_" &amp; TEXT(F3259, "00"), ""), "")</f>
        <v>arith_skipbw_g06_04_o02_03</v>
      </c>
      <c r="B3259" t="str">
        <f>IF(ISNUMBER(C3259),INDEX(Operations[],J3259,1), "")</f>
        <v>Skip Counting Backwards</v>
      </c>
      <c r="C3259">
        <f t="shared" si="3452"/>
        <v>6</v>
      </c>
      <c r="D3259">
        <f t="shared" si="3455"/>
        <v>4</v>
      </c>
      <c r="E3259">
        <f t="shared" ref="E3259:G3259" si="3491">IF(ISNUMBER(E3238), E3238, "")</f>
        <v>2</v>
      </c>
      <c r="F3259">
        <f t="shared" si="3491"/>
        <v>3</v>
      </c>
      <c r="G3259">
        <f t="shared" si="3491"/>
        <v>10</v>
      </c>
      <c r="H3259">
        <f t="shared" si="3432"/>
        <v>2527</v>
      </c>
      <c r="I3259" t="str">
        <f t="shared" si="3457"/>
        <v>o01_to_04 o01_to_05</v>
      </c>
      <c r="J3259">
        <f t="shared" si="3454"/>
        <v>4</v>
      </c>
    </row>
    <row r="3260" spans="1:10" x14ac:dyDescent="0.25">
      <c r="A3260" t="str">
        <f>IF(ISNUMBER(C3260),"arith_" &amp; INDEX(Operations[],J3260,2) &amp; "_g" &amp; TEXT(C3260, "00") &amp; "_" &amp; TEXT(D3260, "00") &amp; "_o" &amp; TEXT(E3260, "00") &amp; IF(AND(ISNUMBER(F3260), F3260&lt;&gt;E3260), "_" &amp; TEXT(F3260, "00"), ""), "")</f>
        <v>arith_skipbw_g06_04_o03_04</v>
      </c>
      <c r="B3260" t="str">
        <f>IF(ISNUMBER(C3260),INDEX(Operations[],J3260,1), "")</f>
        <v>Skip Counting Backwards</v>
      </c>
      <c r="C3260">
        <f t="shared" si="3452"/>
        <v>6</v>
      </c>
      <c r="D3260">
        <f t="shared" si="3455"/>
        <v>4</v>
      </c>
      <c r="E3260">
        <f t="shared" ref="E3260:G3260" si="3492">IF(ISNUMBER(E3239), E3239, "")</f>
        <v>3</v>
      </c>
      <c r="F3260">
        <f t="shared" si="3492"/>
        <v>4</v>
      </c>
      <c r="G3260">
        <f t="shared" si="3492"/>
        <v>10</v>
      </c>
      <c r="H3260">
        <f t="shared" si="3432"/>
        <v>2528</v>
      </c>
      <c r="I3260" t="str">
        <f t="shared" si="3457"/>
        <v>o01_to_04 o01_to_05</v>
      </c>
      <c r="J3260">
        <f t="shared" si="3454"/>
        <v>4</v>
      </c>
    </row>
    <row r="3261" spans="1:10" x14ac:dyDescent="0.25">
      <c r="A3261" t="str">
        <f>IF(ISNUMBER(C3261),"arith_" &amp; INDEX(Operations[],J3261,2) &amp; "_g" &amp; TEXT(C3261, "00") &amp; "_" &amp; TEXT(D3261, "00") &amp; "_o" &amp; TEXT(E3261, "00") &amp; IF(AND(ISNUMBER(F3261), F3261&lt;&gt;E3261), "_" &amp; TEXT(F3261, "00"), ""), "")</f>
        <v>arith_skipbw_g06_04_o04_05</v>
      </c>
      <c r="B3261" t="str">
        <f>IF(ISNUMBER(C3261),INDEX(Operations[],J3261,1), "")</f>
        <v>Skip Counting Backwards</v>
      </c>
      <c r="C3261">
        <f t="shared" si="3452"/>
        <v>6</v>
      </c>
      <c r="D3261">
        <f t="shared" si="3455"/>
        <v>4</v>
      </c>
      <c r="E3261">
        <f t="shared" ref="E3261:G3261" si="3493">IF(ISNUMBER(E3240), E3240, "")</f>
        <v>4</v>
      </c>
      <c r="F3261">
        <f t="shared" si="3493"/>
        <v>5</v>
      </c>
      <c r="G3261">
        <f t="shared" si="3493"/>
        <v>10</v>
      </c>
      <c r="H3261">
        <f t="shared" si="3432"/>
        <v>2529</v>
      </c>
      <c r="I3261" t="str">
        <f t="shared" si="3457"/>
        <v>o01_to_04 o01_to_05 o04_to_07</v>
      </c>
      <c r="J3261">
        <f t="shared" si="3454"/>
        <v>4</v>
      </c>
    </row>
    <row r="3262" spans="1:10" x14ac:dyDescent="0.25">
      <c r="A3262" t="str">
        <f>IF(ISNUMBER(C3262),"arith_" &amp; INDEX(Operations[],J3262,2) &amp; "_g" &amp; TEXT(C3262, "00") &amp; "_" &amp; TEXT(D3262, "00") &amp; "_o" &amp; TEXT(E3262, "00") &amp; IF(AND(ISNUMBER(F3262), F3262&lt;&gt;E3262), "_" &amp; TEXT(F3262, "00"), ""), "")</f>
        <v/>
      </c>
      <c r="B3262" t="str">
        <f>IF(ISNUMBER(C3262),INDEX(Operations[],J3262,1), "")</f>
        <v/>
      </c>
      <c r="C3262" t="str">
        <f t="shared" si="3452"/>
        <v/>
      </c>
      <c r="D3262" t="str">
        <f t="shared" si="3455"/>
        <v/>
      </c>
      <c r="E3262" t="str">
        <f t="shared" ref="E3262:G3262" si="3494">IF(ISNUMBER(E3241), E3241, "")</f>
        <v/>
      </c>
      <c r="F3262" t="str">
        <f t="shared" si="3494"/>
        <v/>
      </c>
      <c r="G3262" t="str">
        <f t="shared" si="3494"/>
        <v/>
      </c>
      <c r="H3262" t="str">
        <f t="shared" si="3432"/>
        <v/>
      </c>
      <c r="I3262" t="str">
        <f t="shared" si="3457"/>
        <v/>
      </c>
      <c r="J3262" t="str">
        <f t="shared" si="3454"/>
        <v/>
      </c>
    </row>
    <row r="3263" spans="1:10" x14ac:dyDescent="0.25">
      <c r="A3263" t="str">
        <f>IF(ISNUMBER(C3263),"arith_" &amp; INDEX(Operations[],J3263,2) &amp; "_g" &amp; TEXT(C3263, "00") &amp; "_" &amp; TEXT(D3263, "00") &amp; "_o" &amp; TEXT(E3263, "00") &amp; IF(AND(ISNUMBER(F3263), F3263&lt;&gt;E3263), "_" &amp; TEXT(F3263, "00"), ""), "")</f>
        <v>arith_skipbw_g06_04_o01_04</v>
      </c>
      <c r="B3263" t="str">
        <f>IF(ISNUMBER(C3263),INDEX(Operations[],J3263,1), "")</f>
        <v>Skip Counting Backwards</v>
      </c>
      <c r="C3263">
        <f t="shared" si="3452"/>
        <v>6</v>
      </c>
      <c r="D3263">
        <f t="shared" si="3455"/>
        <v>4</v>
      </c>
      <c r="E3263">
        <f t="shared" ref="E3263:G3263" si="3495">IF(ISNUMBER(E3242), E3242, "")</f>
        <v>1</v>
      </c>
      <c r="F3263">
        <f t="shared" si="3495"/>
        <v>4</v>
      </c>
      <c r="G3263">
        <f t="shared" si="3495"/>
        <v>10</v>
      </c>
      <c r="H3263">
        <f t="shared" si="3432"/>
        <v>2530</v>
      </c>
      <c r="I3263" t="str">
        <f t="shared" si="3457"/>
        <v>seq_01_to_04</v>
      </c>
      <c r="J3263">
        <f t="shared" si="3454"/>
        <v>4</v>
      </c>
    </row>
    <row r="3264" spans="1:10" x14ac:dyDescent="0.25">
      <c r="A3264" t="str">
        <f>IF(ISNUMBER(C3264),"arith_" &amp; INDEX(Operations[],J3264,2) &amp; "_g" &amp; TEXT(C3264, "00") &amp; "_" &amp; TEXT(D3264, "00") &amp; "_o" &amp; TEXT(E3264, "00") &amp; IF(AND(ISNUMBER(F3264), F3264&lt;&gt;E3264), "_" &amp; TEXT(F3264, "00"), ""), "")</f>
        <v/>
      </c>
      <c r="B3264" t="str">
        <f>IF(ISNUMBER(C3264),INDEX(Operations[],J3264,1), "")</f>
        <v/>
      </c>
      <c r="C3264" t="str">
        <f t="shared" si="3452"/>
        <v/>
      </c>
      <c r="D3264" t="str">
        <f t="shared" si="3455"/>
        <v/>
      </c>
      <c r="E3264" t="str">
        <f t="shared" ref="E3264:G3264" si="3496">IF(ISNUMBER(E3243), E3243, "")</f>
        <v/>
      </c>
      <c r="F3264" t="str">
        <f t="shared" si="3496"/>
        <v/>
      </c>
      <c r="G3264" t="str">
        <f t="shared" si="3496"/>
        <v/>
      </c>
      <c r="H3264" t="str">
        <f t="shared" si="3432"/>
        <v/>
      </c>
      <c r="I3264" t="str">
        <f t="shared" si="3457"/>
        <v/>
      </c>
      <c r="J3264" t="str">
        <f t="shared" si="3454"/>
        <v/>
      </c>
    </row>
    <row r="3265" spans="1:10" x14ac:dyDescent="0.25">
      <c r="A3265" t="str">
        <f>IF(ISNUMBER(C3265),"arith_" &amp; INDEX(Operations[],J3265,2) &amp; "_g" &amp; TEXT(C3265, "00") &amp; "_" &amp; TEXT(D3265, "00") &amp; "_o" &amp; TEXT(E3265, "00") &amp; IF(AND(ISNUMBER(F3265), F3265&lt;&gt;E3265), "_" &amp; TEXT(F3265, "00"), ""), "")</f>
        <v>arith_skipbw_g06_04_o05_06</v>
      </c>
      <c r="B3265" t="str">
        <f>IF(ISNUMBER(C3265),INDEX(Operations[],J3265,1), "")</f>
        <v>Skip Counting Backwards</v>
      </c>
      <c r="C3265">
        <f t="shared" si="3452"/>
        <v>6</v>
      </c>
      <c r="D3265">
        <f t="shared" si="3455"/>
        <v>4</v>
      </c>
      <c r="E3265">
        <f t="shared" ref="E3265:G3265" si="3497">IF(ISNUMBER(E3244), E3244, "")</f>
        <v>5</v>
      </c>
      <c r="F3265">
        <f t="shared" si="3497"/>
        <v>6</v>
      </c>
      <c r="G3265">
        <f t="shared" si="3497"/>
        <v>10</v>
      </c>
      <c r="H3265">
        <f t="shared" si="3432"/>
        <v>2531</v>
      </c>
      <c r="I3265" t="str">
        <f t="shared" si="3457"/>
        <v>o05_to_07 o01_to_05 o04_to_07 o05_to_10</v>
      </c>
      <c r="J3265">
        <f t="shared" si="3454"/>
        <v>4</v>
      </c>
    </row>
    <row r="3266" spans="1:10" x14ac:dyDescent="0.25">
      <c r="A3266" t="str">
        <f>IF(ISNUMBER(C3266),"arith_" &amp; INDEX(Operations[],J3266,2) &amp; "_g" &amp; TEXT(C3266, "00") &amp; "_" &amp; TEXT(D3266, "00") &amp; "_o" &amp; TEXT(E3266, "00") &amp; IF(AND(ISNUMBER(F3266), F3266&lt;&gt;E3266), "_" &amp; TEXT(F3266, "00"), ""), "")</f>
        <v>arith_skipbw_g06_04_o06_07</v>
      </c>
      <c r="B3266" t="str">
        <f>IF(ISNUMBER(C3266),INDEX(Operations[],J3266,1), "")</f>
        <v>Skip Counting Backwards</v>
      </c>
      <c r="C3266">
        <f t="shared" si="3452"/>
        <v>6</v>
      </c>
      <c r="D3266">
        <f t="shared" si="3455"/>
        <v>4</v>
      </c>
      <c r="E3266">
        <f t="shared" ref="E3266:G3266" si="3498">IF(ISNUMBER(E3245), E3245, "")</f>
        <v>6</v>
      </c>
      <c r="F3266">
        <f t="shared" si="3498"/>
        <v>7</v>
      </c>
      <c r="G3266">
        <f t="shared" si="3498"/>
        <v>10</v>
      </c>
      <c r="H3266">
        <f t="shared" si="3432"/>
        <v>2532</v>
      </c>
      <c r="I3266" t="str">
        <f t="shared" si="3457"/>
        <v>o05_to_07 o06_to_10 o04_to_07 o05_to_10</v>
      </c>
      <c r="J3266">
        <f t="shared" si="3454"/>
        <v>4</v>
      </c>
    </row>
    <row r="3267" spans="1:10" x14ac:dyDescent="0.25">
      <c r="A3267" t="str">
        <f>IF(ISNUMBER(C3267),"arith_" &amp; INDEX(Operations[],J3267,2) &amp; "_g" &amp; TEXT(C3267, "00") &amp; "_" &amp; TEXT(D3267, "00") &amp; "_o" &amp; TEXT(E3267, "00") &amp; IF(AND(ISNUMBER(F3267), F3267&lt;&gt;E3267), "_" &amp; TEXT(F3267, "00"), ""), "")</f>
        <v>arith_skipbw_g06_04_o07_08</v>
      </c>
      <c r="B3267" t="str">
        <f>IF(ISNUMBER(C3267),INDEX(Operations[],J3267,1), "")</f>
        <v>Skip Counting Backwards</v>
      </c>
      <c r="C3267">
        <f t="shared" si="3452"/>
        <v>6</v>
      </c>
      <c r="D3267">
        <f t="shared" si="3455"/>
        <v>4</v>
      </c>
      <c r="E3267">
        <f t="shared" ref="E3267:G3267" si="3499">IF(ISNUMBER(E3246), E3246, "")</f>
        <v>7</v>
      </c>
      <c r="F3267">
        <f t="shared" si="3499"/>
        <v>8</v>
      </c>
      <c r="G3267">
        <f t="shared" si="3499"/>
        <v>10</v>
      </c>
      <c r="H3267">
        <f t="shared" si="3432"/>
        <v>2533</v>
      </c>
      <c r="I3267" t="str">
        <f t="shared" si="3457"/>
        <v>o05_to_07 o06_to_10 o04_to_07 o05_to_10 o07_to_10</v>
      </c>
      <c r="J3267">
        <f t="shared" si="3454"/>
        <v>4</v>
      </c>
    </row>
    <row r="3268" spans="1:10" x14ac:dyDescent="0.25">
      <c r="A3268" t="str">
        <f>IF(ISNUMBER(C3268),"arith_" &amp; INDEX(Operations[],J3268,2) &amp; "_g" &amp; TEXT(C3268, "00") &amp; "_" &amp; TEXT(D3268, "00") &amp; "_o" &amp; TEXT(E3268, "00") &amp; IF(AND(ISNUMBER(F3268), F3268&lt;&gt;E3268), "_" &amp; TEXT(F3268, "00"), ""), "")</f>
        <v/>
      </c>
      <c r="B3268" t="str">
        <f>IF(ISNUMBER(C3268),INDEX(Operations[],J3268,1), "")</f>
        <v/>
      </c>
      <c r="C3268" t="str">
        <f t="shared" si="3452"/>
        <v/>
      </c>
      <c r="D3268" t="str">
        <f t="shared" si="3455"/>
        <v/>
      </c>
      <c r="E3268" t="str">
        <f t="shared" ref="E3268:G3268" si="3500">IF(ISNUMBER(E3247), E3247, "")</f>
        <v/>
      </c>
      <c r="F3268" t="str">
        <f t="shared" si="3500"/>
        <v/>
      </c>
      <c r="G3268" t="str">
        <f t="shared" si="3500"/>
        <v/>
      </c>
      <c r="H3268" t="str">
        <f t="shared" ref="H3268:H3331" si="3501">IF(ISNUMBER(C3268), IF(ISNUMBER(H3267), H3267+Due_Increments, row2_above+1) + IFERROR(K3268+0,0), "")</f>
        <v/>
      </c>
      <c r="I3268" t="str">
        <f t="shared" si="3457"/>
        <v/>
      </c>
      <c r="J3268" t="str">
        <f t="shared" si="3454"/>
        <v/>
      </c>
    </row>
    <row r="3269" spans="1:10" x14ac:dyDescent="0.25">
      <c r="A3269" t="str">
        <f>IF(ISNUMBER(C3269),"arith_" &amp; INDEX(Operations[],J3269,2) &amp; "_g" &amp; TEXT(C3269, "00") &amp; "_" &amp; TEXT(D3269, "00") &amp; "_o" &amp; TEXT(E3269, "00") &amp; IF(AND(ISNUMBER(F3269), F3269&lt;&gt;E3269), "_" &amp; TEXT(F3269, "00"), ""), "")</f>
        <v>arith_skipbw_g06_04_o04_07</v>
      </c>
      <c r="B3269" t="str">
        <f>IF(ISNUMBER(C3269),INDEX(Operations[],J3269,1), "")</f>
        <v>Skip Counting Backwards</v>
      </c>
      <c r="C3269">
        <f t="shared" si="3452"/>
        <v>6</v>
      </c>
      <c r="D3269">
        <f t="shared" si="3455"/>
        <v>4</v>
      </c>
      <c r="E3269">
        <f t="shared" ref="E3269:G3269" si="3502">IF(ISNUMBER(E3248), E3248, "")</f>
        <v>4</v>
      </c>
      <c r="F3269">
        <f t="shared" si="3502"/>
        <v>7</v>
      </c>
      <c r="G3269">
        <f t="shared" si="3502"/>
        <v>10</v>
      </c>
      <c r="H3269">
        <f t="shared" si="3501"/>
        <v>2534</v>
      </c>
      <c r="I3269" t="str">
        <f t="shared" si="3457"/>
        <v>seq_04_to_07 seq_05_to_07</v>
      </c>
      <c r="J3269">
        <f t="shared" si="3454"/>
        <v>4</v>
      </c>
    </row>
    <row r="3270" spans="1:10" x14ac:dyDescent="0.25">
      <c r="A3270" t="str">
        <f>IF(ISNUMBER(C3270),"arith_" &amp; INDEX(Operations[],J3270,2) &amp; "_g" &amp; TEXT(C3270, "00") &amp; "_" &amp; TEXT(D3270, "00") &amp; "_o" &amp; TEXT(E3270, "00") &amp; IF(AND(ISNUMBER(F3270), F3270&lt;&gt;E3270), "_" &amp; TEXT(F3270, "00"), ""), "")</f>
        <v>arith_skipbw_g06_04_o01_07</v>
      </c>
      <c r="B3270" t="str">
        <f>IF(ISNUMBER(C3270),INDEX(Operations[],J3270,1), "")</f>
        <v>Skip Counting Backwards</v>
      </c>
      <c r="C3270">
        <f t="shared" si="3452"/>
        <v>6</v>
      </c>
      <c r="D3270">
        <f t="shared" si="3455"/>
        <v>4</v>
      </c>
      <c r="E3270">
        <f t="shared" ref="E3270:G3270" si="3503">IF(ISNUMBER(E3249), E3249, "")</f>
        <v>1</v>
      </c>
      <c r="F3270">
        <f t="shared" si="3503"/>
        <v>7</v>
      </c>
      <c r="G3270">
        <f t="shared" si="3503"/>
        <v>10</v>
      </c>
      <c r="H3270">
        <f t="shared" si="3501"/>
        <v>2535</v>
      </c>
      <c r="I3270" t="str">
        <f t="shared" si="3457"/>
        <v>seq_01_to_07</v>
      </c>
      <c r="J3270">
        <f t="shared" si="3454"/>
        <v>4</v>
      </c>
    </row>
    <row r="3271" spans="1:10" x14ac:dyDescent="0.25">
      <c r="A3271" t="str">
        <f>IF(ISNUMBER(C3271),"arith_" &amp; INDEX(Operations[],J3271,2) &amp; "_g" &amp; TEXT(C3271, "00") &amp; "_" &amp; TEXT(D3271, "00") &amp; "_o" &amp; TEXT(E3271, "00") &amp; IF(AND(ISNUMBER(F3271), F3271&lt;&gt;E3271), "_" &amp; TEXT(F3271, "00"), ""), "")</f>
        <v/>
      </c>
      <c r="B3271" t="str">
        <f>IF(ISNUMBER(C3271),INDEX(Operations[],J3271,1), "")</f>
        <v/>
      </c>
      <c r="C3271" t="str">
        <f t="shared" si="3452"/>
        <v/>
      </c>
      <c r="D3271" t="str">
        <f t="shared" si="3455"/>
        <v/>
      </c>
      <c r="E3271" t="str">
        <f t="shared" ref="E3271:G3271" si="3504">IF(ISNUMBER(E3250), E3250, "")</f>
        <v/>
      </c>
      <c r="F3271" t="str">
        <f t="shared" si="3504"/>
        <v/>
      </c>
      <c r="G3271" t="str">
        <f t="shared" si="3504"/>
        <v/>
      </c>
      <c r="H3271" t="str">
        <f t="shared" si="3501"/>
        <v/>
      </c>
      <c r="I3271" t="str">
        <f t="shared" si="3457"/>
        <v/>
      </c>
      <c r="J3271" t="str">
        <f t="shared" si="3454"/>
        <v/>
      </c>
    </row>
    <row r="3272" spans="1:10" x14ac:dyDescent="0.25">
      <c r="A3272" t="str">
        <f>IF(ISNUMBER(C3272),"arith_" &amp; INDEX(Operations[],J3272,2) &amp; "_g" &amp; TEXT(C3272, "00") &amp; "_" &amp; TEXT(D3272, "00") &amp; "_o" &amp; TEXT(E3272, "00") &amp; IF(AND(ISNUMBER(F3272), F3272&lt;&gt;E3272), "_" &amp; TEXT(F3272, "00"), ""), "")</f>
        <v>arith_skipbw_g06_04_o08_09</v>
      </c>
      <c r="B3272" t="str">
        <f>IF(ISNUMBER(C3272),INDEX(Operations[],J3272,1), "")</f>
        <v>Skip Counting Backwards</v>
      </c>
      <c r="C3272">
        <f t="shared" si="3452"/>
        <v>6</v>
      </c>
      <c r="D3272">
        <f t="shared" si="3455"/>
        <v>4</v>
      </c>
      <c r="E3272">
        <f t="shared" ref="E3272:G3272" si="3505">IF(ISNUMBER(E3251), E3251, "")</f>
        <v>8</v>
      </c>
      <c r="F3272">
        <f t="shared" si="3505"/>
        <v>9</v>
      </c>
      <c r="G3272">
        <f t="shared" si="3505"/>
        <v>10</v>
      </c>
      <c r="H3272">
        <f t="shared" si="3501"/>
        <v>2536</v>
      </c>
      <c r="I3272" t="str">
        <f t="shared" si="3457"/>
        <v>o08_to_10 o06_to_10 o07_to_10 o05_to_10</v>
      </c>
      <c r="J3272">
        <f t="shared" si="3454"/>
        <v>4</v>
      </c>
    </row>
    <row r="3273" spans="1:10" x14ac:dyDescent="0.25">
      <c r="A3273" t="str">
        <f>IF(ISNUMBER(C3273),"arith_" &amp; INDEX(Operations[],J3273,2) &amp; "_g" &amp; TEXT(C3273, "00") &amp; "_" &amp; TEXT(D3273, "00") &amp; "_o" &amp; TEXT(E3273, "00") &amp; IF(AND(ISNUMBER(F3273), F3273&lt;&gt;E3273), "_" &amp; TEXT(F3273, "00"), ""), "")</f>
        <v>arith_skipbw_g06_04_o09_10</v>
      </c>
      <c r="B3273" t="str">
        <f>IF(ISNUMBER(C3273),INDEX(Operations[],J3273,1), "")</f>
        <v>Skip Counting Backwards</v>
      </c>
      <c r="C3273">
        <f t="shared" si="3452"/>
        <v>6</v>
      </c>
      <c r="D3273">
        <f t="shared" si="3455"/>
        <v>4</v>
      </c>
      <c r="E3273">
        <f t="shared" ref="E3273:G3273" si="3506">IF(ISNUMBER(E3252), E3252, "")</f>
        <v>9</v>
      </c>
      <c r="F3273">
        <f t="shared" si="3506"/>
        <v>10</v>
      </c>
      <c r="G3273">
        <f t="shared" si="3506"/>
        <v>10</v>
      </c>
      <c r="H3273">
        <f t="shared" si="3501"/>
        <v>2537</v>
      </c>
      <c r="I3273" t="str">
        <f t="shared" si="3457"/>
        <v>o08_to_10 o06_to_10 o07_to_10 o05_to_10</v>
      </c>
      <c r="J3273">
        <f t="shared" si="3454"/>
        <v>4</v>
      </c>
    </row>
    <row r="3274" spans="1:10" x14ac:dyDescent="0.25">
      <c r="A3274" t="str">
        <f>IF(ISNUMBER(C3274),"arith_" &amp; INDEX(Operations[],J3274,2) &amp; "_g" &amp; TEXT(C3274, "00") &amp; "_" &amp; TEXT(D3274, "00") &amp; "_o" &amp; TEXT(E3274, "00") &amp; IF(AND(ISNUMBER(F3274), F3274&lt;&gt;E3274), "_" &amp; TEXT(F3274, "00"), ""), "")</f>
        <v>arith_skipbw_g06_04_o10</v>
      </c>
      <c r="B3274" t="str">
        <f>IF(ISNUMBER(C3274),INDEX(Operations[],J3274,1), "")</f>
        <v>Skip Counting Backwards</v>
      </c>
      <c r="C3274">
        <f t="shared" si="3452"/>
        <v>6</v>
      </c>
      <c r="D3274">
        <f t="shared" si="3455"/>
        <v>4</v>
      </c>
      <c r="E3274">
        <f t="shared" ref="E3274:G3274" si="3507">IF(ISNUMBER(E3253), E3253, "")</f>
        <v>10</v>
      </c>
      <c r="F3274" t="str">
        <f t="shared" si="3507"/>
        <v/>
      </c>
      <c r="G3274">
        <f t="shared" si="3507"/>
        <v>10</v>
      </c>
      <c r="H3274">
        <f t="shared" si="3501"/>
        <v>2538</v>
      </c>
      <c r="I3274" t="str">
        <f t="shared" si="3457"/>
        <v>o08_to_10 o06_to_10 o07_to_10 o05_to_10</v>
      </c>
      <c r="J3274">
        <f t="shared" si="3454"/>
        <v>4</v>
      </c>
    </row>
    <row r="3275" spans="1:10" x14ac:dyDescent="0.25">
      <c r="A3275" t="str">
        <f>IF(ISNUMBER(C3275),"arith_" &amp; INDEX(Operations[],J3275,2) &amp; "_g" &amp; TEXT(C3275, "00") &amp; "_" &amp; TEXT(D3275, "00") &amp; "_o" &amp; TEXT(E3275, "00") &amp; IF(AND(ISNUMBER(F3275), F3275&lt;&gt;E3275), "_" &amp; TEXT(F3275, "00"), ""), "")</f>
        <v/>
      </c>
      <c r="B3275" t="str">
        <f>IF(ISNUMBER(C3275),INDEX(Operations[],J3275,1), "")</f>
        <v/>
      </c>
      <c r="C3275" t="str">
        <f t="shared" si="3452"/>
        <v/>
      </c>
      <c r="D3275" t="str">
        <f t="shared" si="3455"/>
        <v/>
      </c>
      <c r="E3275" t="str">
        <f t="shared" ref="E3275:G3275" si="3508">IF(ISNUMBER(E3254), E3254, "")</f>
        <v/>
      </c>
      <c r="F3275" t="str">
        <f t="shared" si="3508"/>
        <v/>
      </c>
      <c r="G3275" t="str">
        <f t="shared" si="3508"/>
        <v/>
      </c>
      <c r="H3275" t="str">
        <f t="shared" si="3501"/>
        <v/>
      </c>
      <c r="I3275" t="str">
        <f t="shared" si="3457"/>
        <v/>
      </c>
      <c r="J3275" t="str">
        <f t="shared" si="3454"/>
        <v/>
      </c>
    </row>
    <row r="3276" spans="1:10" x14ac:dyDescent="0.25">
      <c r="A3276" t="str">
        <f>IF(ISNUMBER(C3276),"arith_" &amp; INDEX(Operations[],J3276,2) &amp; "_g" &amp; TEXT(C3276, "00") &amp; "_" &amp; TEXT(D3276, "00") &amp; "_o" &amp; TEXT(E3276, "00") &amp; IF(AND(ISNUMBER(F3276), F3276&lt;&gt;E3276), "_" &amp; TEXT(F3276, "00"), ""), "")</f>
        <v>arith_skipbw_g06_04_o07_10</v>
      </c>
      <c r="B3276" t="str">
        <f>IF(ISNUMBER(C3276),INDEX(Operations[],J3276,1), "")</f>
        <v>Skip Counting Backwards</v>
      </c>
      <c r="C3276">
        <f t="shared" si="3452"/>
        <v>6</v>
      </c>
      <c r="D3276">
        <f t="shared" si="3455"/>
        <v>4</v>
      </c>
      <c r="E3276">
        <f t="shared" ref="E3276:G3276" si="3509">IF(ISNUMBER(E3255), E3255, "")</f>
        <v>7</v>
      </c>
      <c r="F3276">
        <f t="shared" si="3509"/>
        <v>10</v>
      </c>
      <c r="G3276">
        <f t="shared" si="3509"/>
        <v>10</v>
      </c>
      <c r="H3276">
        <f t="shared" si="3501"/>
        <v>2539</v>
      </c>
      <c r="I3276" t="str">
        <f t="shared" si="3457"/>
        <v>seq_07_to_10 seq_08_to_10</v>
      </c>
      <c r="J3276">
        <f t="shared" si="3454"/>
        <v>4</v>
      </c>
    </row>
    <row r="3277" spans="1:10" x14ac:dyDescent="0.25">
      <c r="A3277" t="str">
        <f>IF(ISNUMBER(C3277),"arith_" &amp; INDEX(Operations[],J3277,2) &amp; "_g" &amp; TEXT(C3277, "00") &amp; "_" &amp; TEXT(D3277, "00") &amp; "_o" &amp; TEXT(E3277, "00") &amp; IF(AND(ISNUMBER(F3277), F3277&lt;&gt;E3277), "_" &amp; TEXT(F3277, "00"), ""), "")</f>
        <v>arith_skipbw_g06_04_o01_10</v>
      </c>
      <c r="B3277" t="str">
        <f>IF(ISNUMBER(C3277),INDEX(Operations[],J3277,1), "")</f>
        <v>Skip Counting Backwards</v>
      </c>
      <c r="C3277">
        <f t="shared" si="3452"/>
        <v>6</v>
      </c>
      <c r="D3277">
        <f t="shared" si="3455"/>
        <v>4</v>
      </c>
      <c r="E3277">
        <f t="shared" ref="E3277:G3277" si="3510">IF(ISNUMBER(E3256), E3256, "")</f>
        <v>1</v>
      </c>
      <c r="F3277">
        <f t="shared" si="3510"/>
        <v>10</v>
      </c>
      <c r="G3277">
        <f t="shared" si="3510"/>
        <v>10</v>
      </c>
      <c r="H3277">
        <f t="shared" si="3501"/>
        <v>2540</v>
      </c>
      <c r="I3277" t="str">
        <f t="shared" si="3457"/>
        <v>seq_01_to_10</v>
      </c>
      <c r="J3277">
        <f t="shared" si="3454"/>
        <v>4</v>
      </c>
    </row>
    <row r="3278" spans="1:10" x14ac:dyDescent="0.25">
      <c r="A3278" t="str">
        <f>IF(ISNUMBER(C3278),"arith_" &amp; INDEX(Operations[],J3278,2) &amp; "_g" &amp; TEXT(C3278, "00") &amp; "_" &amp; TEXT(D3278, "00") &amp; "_o" &amp; TEXT(E3278, "00") &amp; IF(AND(ISNUMBER(F3278), F3278&lt;&gt;E3278), "_" &amp; TEXT(F3278, "00"), ""), "")</f>
        <v/>
      </c>
      <c r="B3278" t="str">
        <f>IF(ISNUMBER(C3278),INDEX(Operations[],J3278,1), "")</f>
        <v/>
      </c>
      <c r="C3278" t="str">
        <f t="shared" si="3452"/>
        <v/>
      </c>
      <c r="D3278" t="str">
        <f t="shared" si="3455"/>
        <v/>
      </c>
      <c r="E3278" t="str">
        <f t="shared" ref="E3278:G3278" si="3511">IF(ISNUMBER(E3257), E3257, "")</f>
        <v/>
      </c>
      <c r="F3278" t="str">
        <f t="shared" si="3511"/>
        <v/>
      </c>
      <c r="G3278" t="str">
        <f t="shared" si="3511"/>
        <v/>
      </c>
      <c r="H3278" t="str">
        <f t="shared" si="3501"/>
        <v/>
      </c>
      <c r="I3278" t="str">
        <f t="shared" si="3457"/>
        <v/>
      </c>
      <c r="J3278" t="str">
        <f t="shared" si="3454"/>
        <v/>
      </c>
    </row>
    <row r="3279" spans="1:10" x14ac:dyDescent="0.25">
      <c r="A3279" t="str">
        <f>IF(ISNUMBER(C3279),"arith_" &amp; INDEX(Operations[],J3279,2) &amp; "_g" &amp; TEXT(C3279, "00") &amp; "_" &amp; TEXT(D3279, "00") &amp; "_o" &amp; TEXT(E3279, "00") &amp; IF(AND(ISNUMBER(F3279), F3279&lt;&gt;E3279), "_" &amp; TEXT(F3279, "00"), ""), "")</f>
        <v>arith_skipbw_g07_04_o01_02</v>
      </c>
      <c r="B3279" t="str">
        <f>IF(ISNUMBER(C3279),INDEX(Operations[],J3279,1), "")</f>
        <v>Skip Counting Backwards</v>
      </c>
      <c r="C3279">
        <f t="shared" si="3452"/>
        <v>7</v>
      </c>
      <c r="D3279">
        <f t="shared" si="3455"/>
        <v>4</v>
      </c>
      <c r="E3279">
        <f t="shared" ref="E3279:G3279" si="3512">IF(ISNUMBER(E3258), E3258, "")</f>
        <v>1</v>
      </c>
      <c r="F3279">
        <f t="shared" si="3512"/>
        <v>2</v>
      </c>
      <c r="G3279">
        <f t="shared" si="3512"/>
        <v>10</v>
      </c>
      <c r="H3279">
        <f t="shared" si="3501"/>
        <v>2541</v>
      </c>
      <c r="I3279" t="str">
        <f t="shared" si="3457"/>
        <v>o01_to_04 o01_to_05</v>
      </c>
      <c r="J3279">
        <f t="shared" si="3454"/>
        <v>4</v>
      </c>
    </row>
    <row r="3280" spans="1:10" x14ac:dyDescent="0.25">
      <c r="A3280" t="str">
        <f>IF(ISNUMBER(C3280),"arith_" &amp; INDEX(Operations[],J3280,2) &amp; "_g" &amp; TEXT(C3280, "00") &amp; "_" &amp; TEXT(D3280, "00") &amp; "_o" &amp; TEXT(E3280, "00") &amp; IF(AND(ISNUMBER(F3280), F3280&lt;&gt;E3280), "_" &amp; TEXT(F3280, "00"), ""), "")</f>
        <v>arith_skipbw_g07_04_o02_03</v>
      </c>
      <c r="B3280" t="str">
        <f>IF(ISNUMBER(C3280),INDEX(Operations[],J3280,1), "")</f>
        <v>Skip Counting Backwards</v>
      </c>
      <c r="C3280">
        <f t="shared" si="3452"/>
        <v>7</v>
      </c>
      <c r="D3280">
        <f t="shared" si="3455"/>
        <v>4</v>
      </c>
      <c r="E3280">
        <f t="shared" ref="E3280:G3280" si="3513">IF(ISNUMBER(E3259), E3259, "")</f>
        <v>2</v>
      </c>
      <c r="F3280">
        <f t="shared" si="3513"/>
        <v>3</v>
      </c>
      <c r="G3280">
        <f t="shared" si="3513"/>
        <v>10</v>
      </c>
      <c r="H3280">
        <f t="shared" si="3501"/>
        <v>2542</v>
      </c>
      <c r="I3280" t="str">
        <f t="shared" si="3457"/>
        <v>o01_to_04 o01_to_05</v>
      </c>
      <c r="J3280">
        <f t="shared" si="3454"/>
        <v>4</v>
      </c>
    </row>
    <row r="3281" spans="1:10" x14ac:dyDescent="0.25">
      <c r="A3281" t="str">
        <f>IF(ISNUMBER(C3281),"arith_" &amp; INDEX(Operations[],J3281,2) &amp; "_g" &amp; TEXT(C3281, "00") &amp; "_" &amp; TEXT(D3281, "00") &amp; "_o" &amp; TEXT(E3281, "00") &amp; IF(AND(ISNUMBER(F3281), F3281&lt;&gt;E3281), "_" &amp; TEXT(F3281, "00"), ""), "")</f>
        <v>arith_skipbw_g07_04_o03_04</v>
      </c>
      <c r="B3281" t="str">
        <f>IF(ISNUMBER(C3281),INDEX(Operations[],J3281,1), "")</f>
        <v>Skip Counting Backwards</v>
      </c>
      <c r="C3281">
        <f t="shared" si="3452"/>
        <v>7</v>
      </c>
      <c r="D3281">
        <f t="shared" si="3455"/>
        <v>4</v>
      </c>
      <c r="E3281">
        <f t="shared" ref="E3281:G3281" si="3514">IF(ISNUMBER(E3260), E3260, "")</f>
        <v>3</v>
      </c>
      <c r="F3281">
        <f t="shared" si="3514"/>
        <v>4</v>
      </c>
      <c r="G3281">
        <f t="shared" si="3514"/>
        <v>10</v>
      </c>
      <c r="H3281">
        <f t="shared" si="3501"/>
        <v>2543</v>
      </c>
      <c r="I3281" t="str">
        <f t="shared" si="3457"/>
        <v>o01_to_04 o01_to_05</v>
      </c>
      <c r="J3281">
        <f t="shared" si="3454"/>
        <v>4</v>
      </c>
    </row>
    <row r="3282" spans="1:10" x14ac:dyDescent="0.25">
      <c r="A3282" t="str">
        <f>IF(ISNUMBER(C3282),"arith_" &amp; INDEX(Operations[],J3282,2) &amp; "_g" &amp; TEXT(C3282, "00") &amp; "_" &amp; TEXT(D3282, "00") &amp; "_o" &amp; TEXT(E3282, "00") &amp; IF(AND(ISNUMBER(F3282), F3282&lt;&gt;E3282), "_" &amp; TEXT(F3282, "00"), ""), "")</f>
        <v>arith_skipbw_g07_04_o04_05</v>
      </c>
      <c r="B3282" t="str">
        <f>IF(ISNUMBER(C3282),INDEX(Operations[],J3282,1), "")</f>
        <v>Skip Counting Backwards</v>
      </c>
      <c r="C3282">
        <f t="shared" si="3452"/>
        <v>7</v>
      </c>
      <c r="D3282">
        <f t="shared" si="3455"/>
        <v>4</v>
      </c>
      <c r="E3282">
        <f t="shared" ref="E3282:G3282" si="3515">IF(ISNUMBER(E3261), E3261, "")</f>
        <v>4</v>
      </c>
      <c r="F3282">
        <f t="shared" si="3515"/>
        <v>5</v>
      </c>
      <c r="G3282">
        <f t="shared" si="3515"/>
        <v>10</v>
      </c>
      <c r="H3282">
        <f t="shared" si="3501"/>
        <v>2544</v>
      </c>
      <c r="I3282" t="str">
        <f t="shared" si="3457"/>
        <v>o01_to_04 o01_to_05 o04_to_07</v>
      </c>
      <c r="J3282">
        <f t="shared" si="3454"/>
        <v>4</v>
      </c>
    </row>
    <row r="3283" spans="1:10" x14ac:dyDescent="0.25">
      <c r="A3283" t="str">
        <f>IF(ISNUMBER(C3283),"arith_" &amp; INDEX(Operations[],J3283,2) &amp; "_g" &amp; TEXT(C3283, "00") &amp; "_" &amp; TEXT(D3283, "00") &amp; "_o" &amp; TEXT(E3283, "00") &amp; IF(AND(ISNUMBER(F3283), F3283&lt;&gt;E3283), "_" &amp; TEXT(F3283, "00"), ""), "")</f>
        <v/>
      </c>
      <c r="B3283" t="str">
        <f>IF(ISNUMBER(C3283),INDEX(Operations[],J3283,1), "")</f>
        <v/>
      </c>
      <c r="C3283" t="str">
        <f t="shared" si="3452"/>
        <v/>
      </c>
      <c r="D3283" t="str">
        <f t="shared" si="3455"/>
        <v/>
      </c>
      <c r="E3283" t="str">
        <f t="shared" ref="E3283:G3283" si="3516">IF(ISNUMBER(E3262), E3262, "")</f>
        <v/>
      </c>
      <c r="F3283" t="str">
        <f t="shared" si="3516"/>
        <v/>
      </c>
      <c r="G3283" t="str">
        <f t="shared" si="3516"/>
        <v/>
      </c>
      <c r="H3283" t="str">
        <f t="shared" si="3501"/>
        <v/>
      </c>
      <c r="I3283" t="str">
        <f t="shared" si="3457"/>
        <v/>
      </c>
      <c r="J3283" t="str">
        <f t="shared" si="3454"/>
        <v/>
      </c>
    </row>
    <row r="3284" spans="1:10" x14ac:dyDescent="0.25">
      <c r="A3284" t="str">
        <f>IF(ISNUMBER(C3284),"arith_" &amp; INDEX(Operations[],J3284,2) &amp; "_g" &amp; TEXT(C3284, "00") &amp; "_" &amp; TEXT(D3284, "00") &amp; "_o" &amp; TEXT(E3284, "00") &amp; IF(AND(ISNUMBER(F3284), F3284&lt;&gt;E3284), "_" &amp; TEXT(F3284, "00"), ""), "")</f>
        <v>arith_skipbw_g07_04_o01_04</v>
      </c>
      <c r="B3284" t="str">
        <f>IF(ISNUMBER(C3284),INDEX(Operations[],J3284,1), "")</f>
        <v>Skip Counting Backwards</v>
      </c>
      <c r="C3284">
        <f t="shared" si="3452"/>
        <v>7</v>
      </c>
      <c r="D3284">
        <f t="shared" si="3455"/>
        <v>4</v>
      </c>
      <c r="E3284">
        <f t="shared" ref="E3284:G3284" si="3517">IF(ISNUMBER(E3263), E3263, "")</f>
        <v>1</v>
      </c>
      <c r="F3284">
        <f t="shared" si="3517"/>
        <v>4</v>
      </c>
      <c r="G3284">
        <f t="shared" si="3517"/>
        <v>10</v>
      </c>
      <c r="H3284">
        <f t="shared" si="3501"/>
        <v>2545</v>
      </c>
      <c r="I3284" t="str">
        <f t="shared" si="3457"/>
        <v>seq_01_to_04</v>
      </c>
      <c r="J3284">
        <f t="shared" si="3454"/>
        <v>4</v>
      </c>
    </row>
    <row r="3285" spans="1:10" x14ac:dyDescent="0.25">
      <c r="A3285" t="str">
        <f>IF(ISNUMBER(C3285),"arith_" &amp; INDEX(Operations[],J3285,2) &amp; "_g" &amp; TEXT(C3285, "00") &amp; "_" &amp; TEXT(D3285, "00") &amp; "_o" &amp; TEXT(E3285, "00") &amp; IF(AND(ISNUMBER(F3285), F3285&lt;&gt;E3285), "_" &amp; TEXT(F3285, "00"), ""), "")</f>
        <v/>
      </c>
      <c r="B3285" t="str">
        <f>IF(ISNUMBER(C3285),INDEX(Operations[],J3285,1), "")</f>
        <v/>
      </c>
      <c r="C3285" t="str">
        <f t="shared" si="3452"/>
        <v/>
      </c>
      <c r="D3285" t="str">
        <f t="shared" si="3455"/>
        <v/>
      </c>
      <c r="E3285" t="str">
        <f t="shared" ref="E3285:G3285" si="3518">IF(ISNUMBER(E3264), E3264, "")</f>
        <v/>
      </c>
      <c r="F3285" t="str">
        <f t="shared" si="3518"/>
        <v/>
      </c>
      <c r="G3285" t="str">
        <f t="shared" si="3518"/>
        <v/>
      </c>
      <c r="H3285" t="str">
        <f t="shared" si="3501"/>
        <v/>
      </c>
      <c r="I3285" t="str">
        <f t="shared" si="3457"/>
        <v/>
      </c>
      <c r="J3285" t="str">
        <f t="shared" si="3454"/>
        <v/>
      </c>
    </row>
    <row r="3286" spans="1:10" x14ac:dyDescent="0.25">
      <c r="A3286" t="str">
        <f>IF(ISNUMBER(C3286),"arith_" &amp; INDEX(Operations[],J3286,2) &amp; "_g" &amp; TEXT(C3286, "00") &amp; "_" &amp; TEXT(D3286, "00") &amp; "_o" &amp; TEXT(E3286, "00") &amp; IF(AND(ISNUMBER(F3286), F3286&lt;&gt;E3286), "_" &amp; TEXT(F3286, "00"), ""), "")</f>
        <v>arith_skipbw_g07_04_o05_06</v>
      </c>
      <c r="B3286" t="str">
        <f>IF(ISNUMBER(C3286),INDEX(Operations[],J3286,1), "")</f>
        <v>Skip Counting Backwards</v>
      </c>
      <c r="C3286">
        <f t="shared" si="3452"/>
        <v>7</v>
      </c>
      <c r="D3286">
        <f t="shared" si="3455"/>
        <v>4</v>
      </c>
      <c r="E3286">
        <f t="shared" ref="E3286:G3286" si="3519">IF(ISNUMBER(E3265), E3265, "")</f>
        <v>5</v>
      </c>
      <c r="F3286">
        <f t="shared" si="3519"/>
        <v>6</v>
      </c>
      <c r="G3286">
        <f t="shared" si="3519"/>
        <v>10</v>
      </c>
      <c r="H3286">
        <f t="shared" si="3501"/>
        <v>2546</v>
      </c>
      <c r="I3286" t="str">
        <f t="shared" si="3457"/>
        <v>o05_to_07 o01_to_05 o04_to_07 o05_to_10</v>
      </c>
      <c r="J3286">
        <f t="shared" si="3454"/>
        <v>4</v>
      </c>
    </row>
    <row r="3287" spans="1:10" x14ac:dyDescent="0.25">
      <c r="A3287" t="str">
        <f>IF(ISNUMBER(C3287),"arith_" &amp; INDEX(Operations[],J3287,2) &amp; "_g" &amp; TEXT(C3287, "00") &amp; "_" &amp; TEXT(D3287, "00") &amp; "_o" &amp; TEXT(E3287, "00") &amp; IF(AND(ISNUMBER(F3287), F3287&lt;&gt;E3287), "_" &amp; TEXT(F3287, "00"), ""), "")</f>
        <v>arith_skipbw_g07_04_o06_07</v>
      </c>
      <c r="B3287" t="str">
        <f>IF(ISNUMBER(C3287),INDEX(Operations[],J3287,1), "")</f>
        <v>Skip Counting Backwards</v>
      </c>
      <c r="C3287">
        <f t="shared" si="3452"/>
        <v>7</v>
      </c>
      <c r="D3287">
        <f t="shared" si="3455"/>
        <v>4</v>
      </c>
      <c r="E3287">
        <f t="shared" ref="E3287:G3287" si="3520">IF(ISNUMBER(E3266), E3266, "")</f>
        <v>6</v>
      </c>
      <c r="F3287">
        <f t="shared" si="3520"/>
        <v>7</v>
      </c>
      <c r="G3287">
        <f t="shared" si="3520"/>
        <v>10</v>
      </c>
      <c r="H3287">
        <f t="shared" si="3501"/>
        <v>2547</v>
      </c>
      <c r="I3287" t="str">
        <f t="shared" si="3457"/>
        <v>o05_to_07 o06_to_10 o04_to_07 o05_to_10</v>
      </c>
      <c r="J3287">
        <f t="shared" si="3454"/>
        <v>4</v>
      </c>
    </row>
    <row r="3288" spans="1:10" x14ac:dyDescent="0.25">
      <c r="A3288" t="str">
        <f>IF(ISNUMBER(C3288),"arith_" &amp; INDEX(Operations[],J3288,2) &amp; "_g" &amp; TEXT(C3288, "00") &amp; "_" &amp; TEXT(D3288, "00") &amp; "_o" &amp; TEXT(E3288, "00") &amp; IF(AND(ISNUMBER(F3288), F3288&lt;&gt;E3288), "_" &amp; TEXT(F3288, "00"), ""), "")</f>
        <v>arith_skipbw_g07_04_o07_08</v>
      </c>
      <c r="B3288" t="str">
        <f>IF(ISNUMBER(C3288),INDEX(Operations[],J3288,1), "")</f>
        <v>Skip Counting Backwards</v>
      </c>
      <c r="C3288">
        <f t="shared" ref="C3288:C3351" si="3521">IF(ISNUMBER(C3267), IF(C3267 &lt; Max_Ordinal, C3267 + 1, IF(J3267 &lt; Max_Operations, D3267 + 1, D3267 + 2)), "")</f>
        <v>7</v>
      </c>
      <c r="D3288">
        <f t="shared" si="3455"/>
        <v>4</v>
      </c>
      <c r="E3288">
        <f t="shared" ref="E3288:G3288" si="3522">IF(ISNUMBER(E3267), E3267, "")</f>
        <v>7</v>
      </c>
      <c r="F3288">
        <f t="shared" si="3522"/>
        <v>8</v>
      </c>
      <c r="G3288">
        <f t="shared" si="3522"/>
        <v>10</v>
      </c>
      <c r="H3288">
        <f t="shared" si="3501"/>
        <v>2548</v>
      </c>
      <c r="I3288" t="str">
        <f t="shared" si="3457"/>
        <v>o05_to_07 o06_to_10 o04_to_07 o05_to_10 o07_to_10</v>
      </c>
      <c r="J3288">
        <f t="shared" ref="J3288:J3351" si="3523">IF(ISNUMBER(C3267), IF(C3267 &lt; Max_Ordinal, J3267, 1+MOD(J3267, Max_Operations)), "")</f>
        <v>4</v>
      </c>
    </row>
    <row r="3289" spans="1:10" x14ac:dyDescent="0.25">
      <c r="A3289" t="str">
        <f>IF(ISNUMBER(C3289),"arith_" &amp; INDEX(Operations[],J3289,2) &amp; "_g" &amp; TEXT(C3289, "00") &amp; "_" &amp; TEXT(D3289, "00") &amp; "_o" &amp; TEXT(E3289, "00") &amp; IF(AND(ISNUMBER(F3289), F3289&lt;&gt;E3289), "_" &amp; TEXT(F3289, "00"), ""), "")</f>
        <v/>
      </c>
      <c r="B3289" t="str">
        <f>IF(ISNUMBER(C3289),INDEX(Operations[],J3289,1), "")</f>
        <v/>
      </c>
      <c r="C3289" t="str">
        <f t="shared" si="3521"/>
        <v/>
      </c>
      <c r="D3289" t="str">
        <f t="shared" ref="D3289:D3352" si="3524">IF(ISNUMBER(C3268), IF(C3268 &lt; Max_Ordinal, D3268, C3289 - 1), "")</f>
        <v/>
      </c>
      <c r="E3289" t="str">
        <f t="shared" ref="E3289:G3289" si="3525">IF(ISNUMBER(E3268), E3268, "")</f>
        <v/>
      </c>
      <c r="F3289" t="str">
        <f t="shared" si="3525"/>
        <v/>
      </c>
      <c r="G3289" t="str">
        <f t="shared" si="3525"/>
        <v/>
      </c>
      <c r="H3289" t="str">
        <f t="shared" si="3501"/>
        <v/>
      </c>
      <c r="I3289" t="str">
        <f t="shared" ref="I3289:I3352" si="3526">IF(ISTEXT(I3268), I3268, "")</f>
        <v/>
      </c>
      <c r="J3289" t="str">
        <f t="shared" si="3523"/>
        <v/>
      </c>
    </row>
    <row r="3290" spans="1:10" x14ac:dyDescent="0.25">
      <c r="A3290" t="str">
        <f>IF(ISNUMBER(C3290),"arith_" &amp; INDEX(Operations[],J3290,2) &amp; "_g" &amp; TEXT(C3290, "00") &amp; "_" &amp; TEXT(D3290, "00") &amp; "_o" &amp; TEXT(E3290, "00") &amp; IF(AND(ISNUMBER(F3290), F3290&lt;&gt;E3290), "_" &amp; TEXT(F3290, "00"), ""), "")</f>
        <v>arith_skipbw_g07_04_o04_07</v>
      </c>
      <c r="B3290" t="str">
        <f>IF(ISNUMBER(C3290),INDEX(Operations[],J3290,1), "")</f>
        <v>Skip Counting Backwards</v>
      </c>
      <c r="C3290">
        <f t="shared" si="3521"/>
        <v>7</v>
      </c>
      <c r="D3290">
        <f t="shared" si="3524"/>
        <v>4</v>
      </c>
      <c r="E3290">
        <f t="shared" ref="E3290:G3290" si="3527">IF(ISNUMBER(E3269), E3269, "")</f>
        <v>4</v>
      </c>
      <c r="F3290">
        <f t="shared" si="3527"/>
        <v>7</v>
      </c>
      <c r="G3290">
        <f t="shared" si="3527"/>
        <v>10</v>
      </c>
      <c r="H3290">
        <f t="shared" si="3501"/>
        <v>2549</v>
      </c>
      <c r="I3290" t="str">
        <f t="shared" si="3526"/>
        <v>seq_04_to_07 seq_05_to_07</v>
      </c>
      <c r="J3290">
        <f t="shared" si="3523"/>
        <v>4</v>
      </c>
    </row>
    <row r="3291" spans="1:10" x14ac:dyDescent="0.25">
      <c r="A3291" t="str">
        <f>IF(ISNUMBER(C3291),"arith_" &amp; INDEX(Operations[],J3291,2) &amp; "_g" &amp; TEXT(C3291, "00") &amp; "_" &amp; TEXT(D3291, "00") &amp; "_o" &amp; TEXT(E3291, "00") &amp; IF(AND(ISNUMBER(F3291), F3291&lt;&gt;E3291), "_" &amp; TEXT(F3291, "00"), ""), "")</f>
        <v>arith_skipbw_g07_04_o01_07</v>
      </c>
      <c r="B3291" t="str">
        <f>IF(ISNUMBER(C3291),INDEX(Operations[],J3291,1), "")</f>
        <v>Skip Counting Backwards</v>
      </c>
      <c r="C3291">
        <f t="shared" si="3521"/>
        <v>7</v>
      </c>
      <c r="D3291">
        <f t="shared" si="3524"/>
        <v>4</v>
      </c>
      <c r="E3291">
        <f t="shared" ref="E3291:G3291" si="3528">IF(ISNUMBER(E3270), E3270, "")</f>
        <v>1</v>
      </c>
      <c r="F3291">
        <f t="shared" si="3528"/>
        <v>7</v>
      </c>
      <c r="G3291">
        <f t="shared" si="3528"/>
        <v>10</v>
      </c>
      <c r="H3291">
        <f t="shared" si="3501"/>
        <v>2550</v>
      </c>
      <c r="I3291" t="str">
        <f t="shared" si="3526"/>
        <v>seq_01_to_07</v>
      </c>
      <c r="J3291">
        <f t="shared" si="3523"/>
        <v>4</v>
      </c>
    </row>
    <row r="3292" spans="1:10" x14ac:dyDescent="0.25">
      <c r="A3292" t="str">
        <f>IF(ISNUMBER(C3292),"arith_" &amp; INDEX(Operations[],J3292,2) &amp; "_g" &amp; TEXT(C3292, "00") &amp; "_" &amp; TEXT(D3292, "00") &amp; "_o" &amp; TEXT(E3292, "00") &amp; IF(AND(ISNUMBER(F3292), F3292&lt;&gt;E3292), "_" &amp; TEXT(F3292, "00"), ""), "")</f>
        <v/>
      </c>
      <c r="B3292" t="str">
        <f>IF(ISNUMBER(C3292),INDEX(Operations[],J3292,1), "")</f>
        <v/>
      </c>
      <c r="C3292" t="str">
        <f t="shared" si="3521"/>
        <v/>
      </c>
      <c r="D3292" t="str">
        <f t="shared" si="3524"/>
        <v/>
      </c>
      <c r="E3292" t="str">
        <f t="shared" ref="E3292:G3292" si="3529">IF(ISNUMBER(E3271), E3271, "")</f>
        <v/>
      </c>
      <c r="F3292" t="str">
        <f t="shared" si="3529"/>
        <v/>
      </c>
      <c r="G3292" t="str">
        <f t="shared" si="3529"/>
        <v/>
      </c>
      <c r="H3292" t="str">
        <f t="shared" si="3501"/>
        <v/>
      </c>
      <c r="I3292" t="str">
        <f t="shared" si="3526"/>
        <v/>
      </c>
      <c r="J3292" t="str">
        <f t="shared" si="3523"/>
        <v/>
      </c>
    </row>
    <row r="3293" spans="1:10" x14ac:dyDescent="0.25">
      <c r="A3293" t="str">
        <f>IF(ISNUMBER(C3293),"arith_" &amp; INDEX(Operations[],J3293,2) &amp; "_g" &amp; TEXT(C3293, "00") &amp; "_" &amp; TEXT(D3293, "00") &amp; "_o" &amp; TEXT(E3293, "00") &amp; IF(AND(ISNUMBER(F3293), F3293&lt;&gt;E3293), "_" &amp; TEXT(F3293, "00"), ""), "")</f>
        <v>arith_skipbw_g07_04_o08_09</v>
      </c>
      <c r="B3293" t="str">
        <f>IF(ISNUMBER(C3293),INDEX(Operations[],J3293,1), "")</f>
        <v>Skip Counting Backwards</v>
      </c>
      <c r="C3293">
        <f t="shared" si="3521"/>
        <v>7</v>
      </c>
      <c r="D3293">
        <f t="shared" si="3524"/>
        <v>4</v>
      </c>
      <c r="E3293">
        <f t="shared" ref="E3293:G3293" si="3530">IF(ISNUMBER(E3272), E3272, "")</f>
        <v>8</v>
      </c>
      <c r="F3293">
        <f t="shared" si="3530"/>
        <v>9</v>
      </c>
      <c r="G3293">
        <f t="shared" si="3530"/>
        <v>10</v>
      </c>
      <c r="H3293">
        <f t="shared" si="3501"/>
        <v>2551</v>
      </c>
      <c r="I3293" t="str">
        <f t="shared" si="3526"/>
        <v>o08_to_10 o06_to_10 o07_to_10 o05_to_10</v>
      </c>
      <c r="J3293">
        <f t="shared" si="3523"/>
        <v>4</v>
      </c>
    </row>
    <row r="3294" spans="1:10" x14ac:dyDescent="0.25">
      <c r="A3294" t="str">
        <f>IF(ISNUMBER(C3294),"arith_" &amp; INDEX(Operations[],J3294,2) &amp; "_g" &amp; TEXT(C3294, "00") &amp; "_" &amp; TEXT(D3294, "00") &amp; "_o" &amp; TEXT(E3294, "00") &amp; IF(AND(ISNUMBER(F3294), F3294&lt;&gt;E3294), "_" &amp; TEXT(F3294, "00"), ""), "")</f>
        <v>arith_skipbw_g07_04_o09_10</v>
      </c>
      <c r="B3294" t="str">
        <f>IF(ISNUMBER(C3294),INDEX(Operations[],J3294,1), "")</f>
        <v>Skip Counting Backwards</v>
      </c>
      <c r="C3294">
        <f t="shared" si="3521"/>
        <v>7</v>
      </c>
      <c r="D3294">
        <f t="shared" si="3524"/>
        <v>4</v>
      </c>
      <c r="E3294">
        <f t="shared" ref="E3294:G3294" si="3531">IF(ISNUMBER(E3273), E3273, "")</f>
        <v>9</v>
      </c>
      <c r="F3294">
        <f t="shared" si="3531"/>
        <v>10</v>
      </c>
      <c r="G3294">
        <f t="shared" si="3531"/>
        <v>10</v>
      </c>
      <c r="H3294">
        <f t="shared" si="3501"/>
        <v>2552</v>
      </c>
      <c r="I3294" t="str">
        <f t="shared" si="3526"/>
        <v>o08_to_10 o06_to_10 o07_to_10 o05_to_10</v>
      </c>
      <c r="J3294">
        <f t="shared" si="3523"/>
        <v>4</v>
      </c>
    </row>
    <row r="3295" spans="1:10" x14ac:dyDescent="0.25">
      <c r="A3295" t="str">
        <f>IF(ISNUMBER(C3295),"arith_" &amp; INDEX(Operations[],J3295,2) &amp; "_g" &amp; TEXT(C3295, "00") &amp; "_" &amp; TEXT(D3295, "00") &amp; "_o" &amp; TEXT(E3295, "00") &amp; IF(AND(ISNUMBER(F3295), F3295&lt;&gt;E3295), "_" &amp; TEXT(F3295, "00"), ""), "")</f>
        <v>arith_skipbw_g07_04_o10</v>
      </c>
      <c r="B3295" t="str">
        <f>IF(ISNUMBER(C3295),INDEX(Operations[],J3295,1), "")</f>
        <v>Skip Counting Backwards</v>
      </c>
      <c r="C3295">
        <f t="shared" si="3521"/>
        <v>7</v>
      </c>
      <c r="D3295">
        <f t="shared" si="3524"/>
        <v>4</v>
      </c>
      <c r="E3295">
        <f t="shared" ref="E3295:G3295" si="3532">IF(ISNUMBER(E3274), E3274, "")</f>
        <v>10</v>
      </c>
      <c r="F3295" t="str">
        <f t="shared" si="3532"/>
        <v/>
      </c>
      <c r="G3295">
        <f t="shared" si="3532"/>
        <v>10</v>
      </c>
      <c r="H3295">
        <f t="shared" si="3501"/>
        <v>2553</v>
      </c>
      <c r="I3295" t="str">
        <f t="shared" si="3526"/>
        <v>o08_to_10 o06_to_10 o07_to_10 o05_to_10</v>
      </c>
      <c r="J3295">
        <f t="shared" si="3523"/>
        <v>4</v>
      </c>
    </row>
    <row r="3296" spans="1:10" x14ac:dyDescent="0.25">
      <c r="A3296" t="str">
        <f>IF(ISNUMBER(C3296),"arith_" &amp; INDEX(Operations[],J3296,2) &amp; "_g" &amp; TEXT(C3296, "00") &amp; "_" &amp; TEXT(D3296, "00") &amp; "_o" &amp; TEXT(E3296, "00") &amp; IF(AND(ISNUMBER(F3296), F3296&lt;&gt;E3296), "_" &amp; TEXT(F3296, "00"), ""), "")</f>
        <v/>
      </c>
      <c r="B3296" t="str">
        <f>IF(ISNUMBER(C3296),INDEX(Operations[],J3296,1), "")</f>
        <v/>
      </c>
      <c r="C3296" t="str">
        <f t="shared" si="3521"/>
        <v/>
      </c>
      <c r="D3296" t="str">
        <f t="shared" si="3524"/>
        <v/>
      </c>
      <c r="E3296" t="str">
        <f t="shared" ref="E3296:G3296" si="3533">IF(ISNUMBER(E3275), E3275, "")</f>
        <v/>
      </c>
      <c r="F3296" t="str">
        <f t="shared" si="3533"/>
        <v/>
      </c>
      <c r="G3296" t="str">
        <f t="shared" si="3533"/>
        <v/>
      </c>
      <c r="H3296" t="str">
        <f t="shared" si="3501"/>
        <v/>
      </c>
      <c r="I3296" t="str">
        <f t="shared" si="3526"/>
        <v/>
      </c>
      <c r="J3296" t="str">
        <f t="shared" si="3523"/>
        <v/>
      </c>
    </row>
    <row r="3297" spans="1:10" x14ac:dyDescent="0.25">
      <c r="A3297" t="str">
        <f>IF(ISNUMBER(C3297),"arith_" &amp; INDEX(Operations[],J3297,2) &amp; "_g" &amp; TEXT(C3297, "00") &amp; "_" &amp; TEXT(D3297, "00") &amp; "_o" &amp; TEXT(E3297, "00") &amp; IF(AND(ISNUMBER(F3297), F3297&lt;&gt;E3297), "_" &amp; TEXT(F3297, "00"), ""), "")</f>
        <v>arith_skipbw_g07_04_o07_10</v>
      </c>
      <c r="B3297" t="str">
        <f>IF(ISNUMBER(C3297),INDEX(Operations[],J3297,1), "")</f>
        <v>Skip Counting Backwards</v>
      </c>
      <c r="C3297">
        <f t="shared" si="3521"/>
        <v>7</v>
      </c>
      <c r="D3297">
        <f t="shared" si="3524"/>
        <v>4</v>
      </c>
      <c r="E3297">
        <f t="shared" ref="E3297:G3297" si="3534">IF(ISNUMBER(E3276), E3276, "")</f>
        <v>7</v>
      </c>
      <c r="F3297">
        <f t="shared" si="3534"/>
        <v>10</v>
      </c>
      <c r="G3297">
        <f t="shared" si="3534"/>
        <v>10</v>
      </c>
      <c r="H3297">
        <f t="shared" si="3501"/>
        <v>2554</v>
      </c>
      <c r="I3297" t="str">
        <f t="shared" si="3526"/>
        <v>seq_07_to_10 seq_08_to_10</v>
      </c>
      <c r="J3297">
        <f t="shared" si="3523"/>
        <v>4</v>
      </c>
    </row>
    <row r="3298" spans="1:10" x14ac:dyDescent="0.25">
      <c r="A3298" t="str">
        <f>IF(ISNUMBER(C3298),"arith_" &amp; INDEX(Operations[],J3298,2) &amp; "_g" &amp; TEXT(C3298, "00") &amp; "_" &amp; TEXT(D3298, "00") &amp; "_o" &amp; TEXT(E3298, "00") &amp; IF(AND(ISNUMBER(F3298), F3298&lt;&gt;E3298), "_" &amp; TEXT(F3298, "00"), ""), "")</f>
        <v>arith_skipbw_g07_04_o01_10</v>
      </c>
      <c r="B3298" t="str">
        <f>IF(ISNUMBER(C3298),INDEX(Operations[],J3298,1), "")</f>
        <v>Skip Counting Backwards</v>
      </c>
      <c r="C3298">
        <f t="shared" si="3521"/>
        <v>7</v>
      </c>
      <c r="D3298">
        <f t="shared" si="3524"/>
        <v>4</v>
      </c>
      <c r="E3298">
        <f t="shared" ref="E3298:G3298" si="3535">IF(ISNUMBER(E3277), E3277, "")</f>
        <v>1</v>
      </c>
      <c r="F3298">
        <f t="shared" si="3535"/>
        <v>10</v>
      </c>
      <c r="G3298">
        <f t="shared" si="3535"/>
        <v>10</v>
      </c>
      <c r="H3298">
        <f t="shared" si="3501"/>
        <v>2555</v>
      </c>
      <c r="I3298" t="str">
        <f t="shared" si="3526"/>
        <v>seq_01_to_10</v>
      </c>
      <c r="J3298">
        <f t="shared" si="3523"/>
        <v>4</v>
      </c>
    </row>
    <row r="3299" spans="1:10" x14ac:dyDescent="0.25">
      <c r="A3299" t="str">
        <f>IF(ISNUMBER(C3299),"arith_" &amp; INDEX(Operations[],J3299,2) &amp; "_g" &amp; TEXT(C3299, "00") &amp; "_" &amp; TEXT(D3299, "00") &amp; "_o" &amp; TEXT(E3299, "00") &amp; IF(AND(ISNUMBER(F3299), F3299&lt;&gt;E3299), "_" &amp; TEXT(F3299, "00"), ""), "")</f>
        <v/>
      </c>
      <c r="B3299" t="str">
        <f>IF(ISNUMBER(C3299),INDEX(Operations[],J3299,1), "")</f>
        <v/>
      </c>
      <c r="C3299" t="str">
        <f t="shared" si="3521"/>
        <v/>
      </c>
      <c r="D3299" t="str">
        <f t="shared" si="3524"/>
        <v/>
      </c>
      <c r="E3299" t="str">
        <f t="shared" ref="E3299:G3299" si="3536">IF(ISNUMBER(E3278), E3278, "")</f>
        <v/>
      </c>
      <c r="F3299" t="str">
        <f t="shared" si="3536"/>
        <v/>
      </c>
      <c r="G3299" t="str">
        <f t="shared" si="3536"/>
        <v/>
      </c>
      <c r="H3299" t="str">
        <f t="shared" si="3501"/>
        <v/>
      </c>
      <c r="I3299" t="str">
        <f t="shared" si="3526"/>
        <v/>
      </c>
      <c r="J3299" t="str">
        <f t="shared" si="3523"/>
        <v/>
      </c>
    </row>
    <row r="3300" spans="1:10" x14ac:dyDescent="0.25">
      <c r="A3300" t="str">
        <f>IF(ISNUMBER(C3300),"arith_" &amp; INDEX(Operations[],J3300,2) &amp; "_g" &amp; TEXT(C3300, "00") &amp; "_" &amp; TEXT(D3300, "00") &amp; "_o" &amp; TEXT(E3300, "00") &amp; IF(AND(ISNUMBER(F3300), F3300&lt;&gt;E3300), "_" &amp; TEXT(F3300, "00"), ""), "")</f>
        <v>arith_skipbw_g08_04_o01_02</v>
      </c>
      <c r="B3300" t="str">
        <f>IF(ISNUMBER(C3300),INDEX(Operations[],J3300,1), "")</f>
        <v>Skip Counting Backwards</v>
      </c>
      <c r="C3300">
        <f t="shared" si="3521"/>
        <v>8</v>
      </c>
      <c r="D3300">
        <f t="shared" si="3524"/>
        <v>4</v>
      </c>
      <c r="E3300">
        <f t="shared" ref="E3300:G3300" si="3537">IF(ISNUMBER(E3279), E3279, "")</f>
        <v>1</v>
      </c>
      <c r="F3300">
        <f t="shared" si="3537"/>
        <v>2</v>
      </c>
      <c r="G3300">
        <f t="shared" si="3537"/>
        <v>10</v>
      </c>
      <c r="H3300">
        <f t="shared" si="3501"/>
        <v>2556</v>
      </c>
      <c r="I3300" t="str">
        <f t="shared" si="3526"/>
        <v>o01_to_04 o01_to_05</v>
      </c>
      <c r="J3300">
        <f t="shared" si="3523"/>
        <v>4</v>
      </c>
    </row>
    <row r="3301" spans="1:10" x14ac:dyDescent="0.25">
      <c r="A3301" t="str">
        <f>IF(ISNUMBER(C3301),"arith_" &amp; INDEX(Operations[],J3301,2) &amp; "_g" &amp; TEXT(C3301, "00") &amp; "_" &amp; TEXT(D3301, "00") &amp; "_o" &amp; TEXT(E3301, "00") &amp; IF(AND(ISNUMBER(F3301), F3301&lt;&gt;E3301), "_" &amp; TEXT(F3301, "00"), ""), "")</f>
        <v>arith_skipbw_g08_04_o02_03</v>
      </c>
      <c r="B3301" t="str">
        <f>IF(ISNUMBER(C3301),INDEX(Operations[],J3301,1), "")</f>
        <v>Skip Counting Backwards</v>
      </c>
      <c r="C3301">
        <f t="shared" si="3521"/>
        <v>8</v>
      </c>
      <c r="D3301">
        <f t="shared" si="3524"/>
        <v>4</v>
      </c>
      <c r="E3301">
        <f t="shared" ref="E3301:G3301" si="3538">IF(ISNUMBER(E3280), E3280, "")</f>
        <v>2</v>
      </c>
      <c r="F3301">
        <f t="shared" si="3538"/>
        <v>3</v>
      </c>
      <c r="G3301">
        <f t="shared" si="3538"/>
        <v>10</v>
      </c>
      <c r="H3301">
        <f t="shared" si="3501"/>
        <v>2557</v>
      </c>
      <c r="I3301" t="str">
        <f t="shared" si="3526"/>
        <v>o01_to_04 o01_to_05</v>
      </c>
      <c r="J3301">
        <f t="shared" si="3523"/>
        <v>4</v>
      </c>
    </row>
    <row r="3302" spans="1:10" x14ac:dyDescent="0.25">
      <c r="A3302" t="str">
        <f>IF(ISNUMBER(C3302),"arith_" &amp; INDEX(Operations[],J3302,2) &amp; "_g" &amp; TEXT(C3302, "00") &amp; "_" &amp; TEXT(D3302, "00") &amp; "_o" &amp; TEXT(E3302, "00") &amp; IF(AND(ISNUMBER(F3302), F3302&lt;&gt;E3302), "_" &amp; TEXT(F3302, "00"), ""), "")</f>
        <v>arith_skipbw_g08_04_o03_04</v>
      </c>
      <c r="B3302" t="str">
        <f>IF(ISNUMBER(C3302),INDEX(Operations[],J3302,1), "")</f>
        <v>Skip Counting Backwards</v>
      </c>
      <c r="C3302">
        <f t="shared" si="3521"/>
        <v>8</v>
      </c>
      <c r="D3302">
        <f t="shared" si="3524"/>
        <v>4</v>
      </c>
      <c r="E3302">
        <f t="shared" ref="E3302:G3302" si="3539">IF(ISNUMBER(E3281), E3281, "")</f>
        <v>3</v>
      </c>
      <c r="F3302">
        <f t="shared" si="3539"/>
        <v>4</v>
      </c>
      <c r="G3302">
        <f t="shared" si="3539"/>
        <v>10</v>
      </c>
      <c r="H3302">
        <f t="shared" si="3501"/>
        <v>2558</v>
      </c>
      <c r="I3302" t="str">
        <f t="shared" si="3526"/>
        <v>o01_to_04 o01_to_05</v>
      </c>
      <c r="J3302">
        <f t="shared" si="3523"/>
        <v>4</v>
      </c>
    </row>
    <row r="3303" spans="1:10" x14ac:dyDescent="0.25">
      <c r="A3303" t="str">
        <f>IF(ISNUMBER(C3303),"arith_" &amp; INDEX(Operations[],J3303,2) &amp; "_g" &amp; TEXT(C3303, "00") &amp; "_" &amp; TEXT(D3303, "00") &amp; "_o" &amp; TEXT(E3303, "00") &amp; IF(AND(ISNUMBER(F3303), F3303&lt;&gt;E3303), "_" &amp; TEXT(F3303, "00"), ""), "")</f>
        <v>arith_skipbw_g08_04_o04_05</v>
      </c>
      <c r="B3303" t="str">
        <f>IF(ISNUMBER(C3303),INDEX(Operations[],J3303,1), "")</f>
        <v>Skip Counting Backwards</v>
      </c>
      <c r="C3303">
        <f t="shared" si="3521"/>
        <v>8</v>
      </c>
      <c r="D3303">
        <f t="shared" si="3524"/>
        <v>4</v>
      </c>
      <c r="E3303">
        <f t="shared" ref="E3303:G3303" si="3540">IF(ISNUMBER(E3282), E3282, "")</f>
        <v>4</v>
      </c>
      <c r="F3303">
        <f t="shared" si="3540"/>
        <v>5</v>
      </c>
      <c r="G3303">
        <f t="shared" si="3540"/>
        <v>10</v>
      </c>
      <c r="H3303">
        <f t="shared" si="3501"/>
        <v>2559</v>
      </c>
      <c r="I3303" t="str">
        <f t="shared" si="3526"/>
        <v>o01_to_04 o01_to_05 o04_to_07</v>
      </c>
      <c r="J3303">
        <f t="shared" si="3523"/>
        <v>4</v>
      </c>
    </row>
    <row r="3304" spans="1:10" x14ac:dyDescent="0.25">
      <c r="A3304" t="str">
        <f>IF(ISNUMBER(C3304),"arith_" &amp; INDEX(Operations[],J3304,2) &amp; "_g" &amp; TEXT(C3304, "00") &amp; "_" &amp; TEXT(D3304, "00") &amp; "_o" &amp; TEXT(E3304, "00") &amp; IF(AND(ISNUMBER(F3304), F3304&lt;&gt;E3304), "_" &amp; TEXT(F3304, "00"), ""), "")</f>
        <v/>
      </c>
      <c r="B3304" t="str">
        <f>IF(ISNUMBER(C3304),INDEX(Operations[],J3304,1), "")</f>
        <v/>
      </c>
      <c r="C3304" t="str">
        <f t="shared" si="3521"/>
        <v/>
      </c>
      <c r="D3304" t="str">
        <f t="shared" si="3524"/>
        <v/>
      </c>
      <c r="E3304" t="str">
        <f t="shared" ref="E3304:G3304" si="3541">IF(ISNUMBER(E3283), E3283, "")</f>
        <v/>
      </c>
      <c r="F3304" t="str">
        <f t="shared" si="3541"/>
        <v/>
      </c>
      <c r="G3304" t="str">
        <f t="shared" si="3541"/>
        <v/>
      </c>
      <c r="H3304" t="str">
        <f t="shared" si="3501"/>
        <v/>
      </c>
      <c r="I3304" t="str">
        <f t="shared" si="3526"/>
        <v/>
      </c>
      <c r="J3304" t="str">
        <f t="shared" si="3523"/>
        <v/>
      </c>
    </row>
    <row r="3305" spans="1:10" x14ac:dyDescent="0.25">
      <c r="A3305" t="str">
        <f>IF(ISNUMBER(C3305),"arith_" &amp; INDEX(Operations[],J3305,2) &amp; "_g" &amp; TEXT(C3305, "00") &amp; "_" &amp; TEXT(D3305, "00") &amp; "_o" &amp; TEXT(E3305, "00") &amp; IF(AND(ISNUMBER(F3305), F3305&lt;&gt;E3305), "_" &amp; TEXT(F3305, "00"), ""), "")</f>
        <v>arith_skipbw_g08_04_o01_04</v>
      </c>
      <c r="B3305" t="str">
        <f>IF(ISNUMBER(C3305),INDEX(Operations[],J3305,1), "")</f>
        <v>Skip Counting Backwards</v>
      </c>
      <c r="C3305">
        <f t="shared" si="3521"/>
        <v>8</v>
      </c>
      <c r="D3305">
        <f t="shared" si="3524"/>
        <v>4</v>
      </c>
      <c r="E3305">
        <f t="shared" ref="E3305:G3305" si="3542">IF(ISNUMBER(E3284), E3284, "")</f>
        <v>1</v>
      </c>
      <c r="F3305">
        <f t="shared" si="3542"/>
        <v>4</v>
      </c>
      <c r="G3305">
        <f t="shared" si="3542"/>
        <v>10</v>
      </c>
      <c r="H3305">
        <f t="shared" si="3501"/>
        <v>2560</v>
      </c>
      <c r="I3305" t="str">
        <f t="shared" si="3526"/>
        <v>seq_01_to_04</v>
      </c>
      <c r="J3305">
        <f t="shared" si="3523"/>
        <v>4</v>
      </c>
    </row>
    <row r="3306" spans="1:10" x14ac:dyDescent="0.25">
      <c r="A3306" t="str">
        <f>IF(ISNUMBER(C3306),"arith_" &amp; INDEX(Operations[],J3306,2) &amp; "_g" &amp; TEXT(C3306, "00") &amp; "_" &amp; TEXT(D3306, "00") &amp; "_o" &amp; TEXT(E3306, "00") &amp; IF(AND(ISNUMBER(F3306), F3306&lt;&gt;E3306), "_" &amp; TEXT(F3306, "00"), ""), "")</f>
        <v/>
      </c>
      <c r="B3306" t="str">
        <f>IF(ISNUMBER(C3306),INDEX(Operations[],J3306,1), "")</f>
        <v/>
      </c>
      <c r="C3306" t="str">
        <f t="shared" si="3521"/>
        <v/>
      </c>
      <c r="D3306" t="str">
        <f t="shared" si="3524"/>
        <v/>
      </c>
      <c r="E3306" t="str">
        <f t="shared" ref="E3306:G3306" si="3543">IF(ISNUMBER(E3285), E3285, "")</f>
        <v/>
      </c>
      <c r="F3306" t="str">
        <f t="shared" si="3543"/>
        <v/>
      </c>
      <c r="G3306" t="str">
        <f t="shared" si="3543"/>
        <v/>
      </c>
      <c r="H3306" t="str">
        <f t="shared" si="3501"/>
        <v/>
      </c>
      <c r="I3306" t="str">
        <f t="shared" si="3526"/>
        <v/>
      </c>
      <c r="J3306" t="str">
        <f t="shared" si="3523"/>
        <v/>
      </c>
    </row>
    <row r="3307" spans="1:10" x14ac:dyDescent="0.25">
      <c r="A3307" t="str">
        <f>IF(ISNUMBER(C3307),"arith_" &amp; INDEX(Operations[],J3307,2) &amp; "_g" &amp; TEXT(C3307, "00") &amp; "_" &amp; TEXT(D3307, "00") &amp; "_o" &amp; TEXT(E3307, "00") &amp; IF(AND(ISNUMBER(F3307), F3307&lt;&gt;E3307), "_" &amp; TEXT(F3307, "00"), ""), "")</f>
        <v>arith_skipbw_g08_04_o05_06</v>
      </c>
      <c r="B3307" t="str">
        <f>IF(ISNUMBER(C3307),INDEX(Operations[],J3307,1), "")</f>
        <v>Skip Counting Backwards</v>
      </c>
      <c r="C3307">
        <f t="shared" si="3521"/>
        <v>8</v>
      </c>
      <c r="D3307">
        <f t="shared" si="3524"/>
        <v>4</v>
      </c>
      <c r="E3307">
        <f t="shared" ref="E3307:G3307" si="3544">IF(ISNUMBER(E3286), E3286, "")</f>
        <v>5</v>
      </c>
      <c r="F3307">
        <f t="shared" si="3544"/>
        <v>6</v>
      </c>
      <c r="G3307">
        <f t="shared" si="3544"/>
        <v>10</v>
      </c>
      <c r="H3307">
        <f t="shared" si="3501"/>
        <v>2561</v>
      </c>
      <c r="I3307" t="str">
        <f t="shared" si="3526"/>
        <v>o05_to_07 o01_to_05 o04_to_07 o05_to_10</v>
      </c>
      <c r="J3307">
        <f t="shared" si="3523"/>
        <v>4</v>
      </c>
    </row>
    <row r="3308" spans="1:10" x14ac:dyDescent="0.25">
      <c r="A3308" t="str">
        <f>IF(ISNUMBER(C3308),"arith_" &amp; INDEX(Operations[],J3308,2) &amp; "_g" &amp; TEXT(C3308, "00") &amp; "_" &amp; TEXT(D3308, "00") &amp; "_o" &amp; TEXT(E3308, "00") &amp; IF(AND(ISNUMBER(F3308), F3308&lt;&gt;E3308), "_" &amp; TEXT(F3308, "00"), ""), "")</f>
        <v>arith_skipbw_g08_04_o06_07</v>
      </c>
      <c r="B3308" t="str">
        <f>IF(ISNUMBER(C3308),INDEX(Operations[],J3308,1), "")</f>
        <v>Skip Counting Backwards</v>
      </c>
      <c r="C3308">
        <f t="shared" si="3521"/>
        <v>8</v>
      </c>
      <c r="D3308">
        <f t="shared" si="3524"/>
        <v>4</v>
      </c>
      <c r="E3308">
        <f t="shared" ref="E3308:G3308" si="3545">IF(ISNUMBER(E3287), E3287, "")</f>
        <v>6</v>
      </c>
      <c r="F3308">
        <f t="shared" si="3545"/>
        <v>7</v>
      </c>
      <c r="G3308">
        <f t="shared" si="3545"/>
        <v>10</v>
      </c>
      <c r="H3308">
        <f t="shared" si="3501"/>
        <v>2562</v>
      </c>
      <c r="I3308" t="str">
        <f t="shared" si="3526"/>
        <v>o05_to_07 o06_to_10 o04_to_07 o05_to_10</v>
      </c>
      <c r="J3308">
        <f t="shared" si="3523"/>
        <v>4</v>
      </c>
    </row>
    <row r="3309" spans="1:10" x14ac:dyDescent="0.25">
      <c r="A3309" t="str">
        <f>IF(ISNUMBER(C3309),"arith_" &amp; INDEX(Operations[],J3309,2) &amp; "_g" &amp; TEXT(C3309, "00") &amp; "_" &amp; TEXT(D3309, "00") &amp; "_o" &amp; TEXT(E3309, "00") &amp; IF(AND(ISNUMBER(F3309), F3309&lt;&gt;E3309), "_" &amp; TEXT(F3309, "00"), ""), "")</f>
        <v>arith_skipbw_g08_04_o07_08</v>
      </c>
      <c r="B3309" t="str">
        <f>IF(ISNUMBER(C3309),INDEX(Operations[],J3309,1), "")</f>
        <v>Skip Counting Backwards</v>
      </c>
      <c r="C3309">
        <f t="shared" si="3521"/>
        <v>8</v>
      </c>
      <c r="D3309">
        <f t="shared" si="3524"/>
        <v>4</v>
      </c>
      <c r="E3309">
        <f t="shared" ref="E3309:G3309" si="3546">IF(ISNUMBER(E3288), E3288, "")</f>
        <v>7</v>
      </c>
      <c r="F3309">
        <f t="shared" si="3546"/>
        <v>8</v>
      </c>
      <c r="G3309">
        <f t="shared" si="3546"/>
        <v>10</v>
      </c>
      <c r="H3309">
        <f t="shared" si="3501"/>
        <v>2563</v>
      </c>
      <c r="I3309" t="str">
        <f t="shared" si="3526"/>
        <v>o05_to_07 o06_to_10 o04_to_07 o05_to_10 o07_to_10</v>
      </c>
      <c r="J3309">
        <f t="shared" si="3523"/>
        <v>4</v>
      </c>
    </row>
    <row r="3310" spans="1:10" x14ac:dyDescent="0.25">
      <c r="A3310" t="str">
        <f>IF(ISNUMBER(C3310),"arith_" &amp; INDEX(Operations[],J3310,2) &amp; "_g" &amp; TEXT(C3310, "00") &amp; "_" &amp; TEXT(D3310, "00") &amp; "_o" &amp; TEXT(E3310, "00") &amp; IF(AND(ISNUMBER(F3310), F3310&lt;&gt;E3310), "_" &amp; TEXT(F3310, "00"), ""), "")</f>
        <v/>
      </c>
      <c r="B3310" t="str">
        <f>IF(ISNUMBER(C3310),INDEX(Operations[],J3310,1), "")</f>
        <v/>
      </c>
      <c r="C3310" t="str">
        <f t="shared" si="3521"/>
        <v/>
      </c>
      <c r="D3310" t="str">
        <f t="shared" si="3524"/>
        <v/>
      </c>
      <c r="E3310" t="str">
        <f t="shared" ref="E3310:G3310" si="3547">IF(ISNUMBER(E3289), E3289, "")</f>
        <v/>
      </c>
      <c r="F3310" t="str">
        <f t="shared" si="3547"/>
        <v/>
      </c>
      <c r="G3310" t="str">
        <f t="shared" si="3547"/>
        <v/>
      </c>
      <c r="H3310" t="str">
        <f t="shared" si="3501"/>
        <v/>
      </c>
      <c r="I3310" t="str">
        <f t="shared" si="3526"/>
        <v/>
      </c>
      <c r="J3310" t="str">
        <f t="shared" si="3523"/>
        <v/>
      </c>
    </row>
    <row r="3311" spans="1:10" x14ac:dyDescent="0.25">
      <c r="A3311" t="str">
        <f>IF(ISNUMBER(C3311),"arith_" &amp; INDEX(Operations[],J3311,2) &amp; "_g" &amp; TEXT(C3311, "00") &amp; "_" &amp; TEXT(D3311, "00") &amp; "_o" &amp; TEXT(E3311, "00") &amp; IF(AND(ISNUMBER(F3311), F3311&lt;&gt;E3311), "_" &amp; TEXT(F3311, "00"), ""), "")</f>
        <v>arith_skipbw_g08_04_o04_07</v>
      </c>
      <c r="B3311" t="str">
        <f>IF(ISNUMBER(C3311),INDEX(Operations[],J3311,1), "")</f>
        <v>Skip Counting Backwards</v>
      </c>
      <c r="C3311">
        <f t="shared" si="3521"/>
        <v>8</v>
      </c>
      <c r="D3311">
        <f t="shared" si="3524"/>
        <v>4</v>
      </c>
      <c r="E3311">
        <f t="shared" ref="E3311:G3311" si="3548">IF(ISNUMBER(E3290), E3290, "")</f>
        <v>4</v>
      </c>
      <c r="F3311">
        <f t="shared" si="3548"/>
        <v>7</v>
      </c>
      <c r="G3311">
        <f t="shared" si="3548"/>
        <v>10</v>
      </c>
      <c r="H3311">
        <f t="shared" si="3501"/>
        <v>2564</v>
      </c>
      <c r="I3311" t="str">
        <f t="shared" si="3526"/>
        <v>seq_04_to_07 seq_05_to_07</v>
      </c>
      <c r="J3311">
        <f t="shared" si="3523"/>
        <v>4</v>
      </c>
    </row>
    <row r="3312" spans="1:10" x14ac:dyDescent="0.25">
      <c r="A3312" t="str">
        <f>IF(ISNUMBER(C3312),"arith_" &amp; INDEX(Operations[],J3312,2) &amp; "_g" &amp; TEXT(C3312, "00") &amp; "_" &amp; TEXT(D3312, "00") &amp; "_o" &amp; TEXT(E3312, "00") &amp; IF(AND(ISNUMBER(F3312), F3312&lt;&gt;E3312), "_" &amp; TEXT(F3312, "00"), ""), "")</f>
        <v>arith_skipbw_g08_04_o01_07</v>
      </c>
      <c r="B3312" t="str">
        <f>IF(ISNUMBER(C3312),INDEX(Operations[],J3312,1), "")</f>
        <v>Skip Counting Backwards</v>
      </c>
      <c r="C3312">
        <f t="shared" si="3521"/>
        <v>8</v>
      </c>
      <c r="D3312">
        <f t="shared" si="3524"/>
        <v>4</v>
      </c>
      <c r="E3312">
        <f t="shared" ref="E3312:G3312" si="3549">IF(ISNUMBER(E3291), E3291, "")</f>
        <v>1</v>
      </c>
      <c r="F3312">
        <f t="shared" si="3549"/>
        <v>7</v>
      </c>
      <c r="G3312">
        <f t="shared" si="3549"/>
        <v>10</v>
      </c>
      <c r="H3312">
        <f t="shared" si="3501"/>
        <v>2565</v>
      </c>
      <c r="I3312" t="str">
        <f t="shared" si="3526"/>
        <v>seq_01_to_07</v>
      </c>
      <c r="J3312">
        <f t="shared" si="3523"/>
        <v>4</v>
      </c>
    </row>
    <row r="3313" spans="1:10" x14ac:dyDescent="0.25">
      <c r="A3313" t="str">
        <f>IF(ISNUMBER(C3313),"arith_" &amp; INDEX(Operations[],J3313,2) &amp; "_g" &amp; TEXT(C3313, "00") &amp; "_" &amp; TEXT(D3313, "00") &amp; "_o" &amp; TEXT(E3313, "00") &amp; IF(AND(ISNUMBER(F3313), F3313&lt;&gt;E3313), "_" &amp; TEXT(F3313, "00"), ""), "")</f>
        <v/>
      </c>
      <c r="B3313" t="str">
        <f>IF(ISNUMBER(C3313),INDEX(Operations[],J3313,1), "")</f>
        <v/>
      </c>
      <c r="C3313" t="str">
        <f t="shared" si="3521"/>
        <v/>
      </c>
      <c r="D3313" t="str">
        <f t="shared" si="3524"/>
        <v/>
      </c>
      <c r="E3313" t="str">
        <f t="shared" ref="E3313:G3313" si="3550">IF(ISNUMBER(E3292), E3292, "")</f>
        <v/>
      </c>
      <c r="F3313" t="str">
        <f t="shared" si="3550"/>
        <v/>
      </c>
      <c r="G3313" t="str">
        <f t="shared" si="3550"/>
        <v/>
      </c>
      <c r="H3313" t="str">
        <f t="shared" si="3501"/>
        <v/>
      </c>
      <c r="I3313" t="str">
        <f t="shared" si="3526"/>
        <v/>
      </c>
      <c r="J3313" t="str">
        <f t="shared" si="3523"/>
        <v/>
      </c>
    </row>
    <row r="3314" spans="1:10" x14ac:dyDescent="0.25">
      <c r="A3314" t="str">
        <f>IF(ISNUMBER(C3314),"arith_" &amp; INDEX(Operations[],J3314,2) &amp; "_g" &amp; TEXT(C3314, "00") &amp; "_" &amp; TEXT(D3314, "00") &amp; "_o" &amp; TEXT(E3314, "00") &amp; IF(AND(ISNUMBER(F3314), F3314&lt;&gt;E3314), "_" &amp; TEXT(F3314, "00"), ""), "")</f>
        <v>arith_skipbw_g08_04_o08_09</v>
      </c>
      <c r="B3314" t="str">
        <f>IF(ISNUMBER(C3314),INDEX(Operations[],J3314,1), "")</f>
        <v>Skip Counting Backwards</v>
      </c>
      <c r="C3314">
        <f t="shared" si="3521"/>
        <v>8</v>
      </c>
      <c r="D3314">
        <f t="shared" si="3524"/>
        <v>4</v>
      </c>
      <c r="E3314">
        <f t="shared" ref="E3314:G3314" si="3551">IF(ISNUMBER(E3293), E3293, "")</f>
        <v>8</v>
      </c>
      <c r="F3314">
        <f t="shared" si="3551"/>
        <v>9</v>
      </c>
      <c r="G3314">
        <f t="shared" si="3551"/>
        <v>10</v>
      </c>
      <c r="H3314">
        <f t="shared" si="3501"/>
        <v>2566</v>
      </c>
      <c r="I3314" t="str">
        <f t="shared" si="3526"/>
        <v>o08_to_10 o06_to_10 o07_to_10 o05_to_10</v>
      </c>
      <c r="J3314">
        <f t="shared" si="3523"/>
        <v>4</v>
      </c>
    </row>
    <row r="3315" spans="1:10" x14ac:dyDescent="0.25">
      <c r="A3315" t="str">
        <f>IF(ISNUMBER(C3315),"arith_" &amp; INDEX(Operations[],J3315,2) &amp; "_g" &amp; TEXT(C3315, "00") &amp; "_" &amp; TEXT(D3315, "00") &amp; "_o" &amp; TEXT(E3315, "00") &amp; IF(AND(ISNUMBER(F3315), F3315&lt;&gt;E3315), "_" &amp; TEXT(F3315, "00"), ""), "")</f>
        <v>arith_skipbw_g08_04_o09_10</v>
      </c>
      <c r="B3315" t="str">
        <f>IF(ISNUMBER(C3315),INDEX(Operations[],J3315,1), "")</f>
        <v>Skip Counting Backwards</v>
      </c>
      <c r="C3315">
        <f t="shared" si="3521"/>
        <v>8</v>
      </c>
      <c r="D3315">
        <f t="shared" si="3524"/>
        <v>4</v>
      </c>
      <c r="E3315">
        <f t="shared" ref="E3315:G3315" si="3552">IF(ISNUMBER(E3294), E3294, "")</f>
        <v>9</v>
      </c>
      <c r="F3315">
        <f t="shared" si="3552"/>
        <v>10</v>
      </c>
      <c r="G3315">
        <f t="shared" si="3552"/>
        <v>10</v>
      </c>
      <c r="H3315">
        <f t="shared" si="3501"/>
        <v>2567</v>
      </c>
      <c r="I3315" t="str">
        <f t="shared" si="3526"/>
        <v>o08_to_10 o06_to_10 o07_to_10 o05_to_10</v>
      </c>
      <c r="J3315">
        <f t="shared" si="3523"/>
        <v>4</v>
      </c>
    </row>
    <row r="3316" spans="1:10" x14ac:dyDescent="0.25">
      <c r="A3316" t="str">
        <f>IF(ISNUMBER(C3316),"arith_" &amp; INDEX(Operations[],J3316,2) &amp; "_g" &amp; TEXT(C3316, "00") &amp; "_" &amp; TEXT(D3316, "00") &amp; "_o" &amp; TEXT(E3316, "00") &amp; IF(AND(ISNUMBER(F3316), F3316&lt;&gt;E3316), "_" &amp; TEXT(F3316, "00"), ""), "")</f>
        <v>arith_skipbw_g08_04_o10</v>
      </c>
      <c r="B3316" t="str">
        <f>IF(ISNUMBER(C3316),INDEX(Operations[],J3316,1), "")</f>
        <v>Skip Counting Backwards</v>
      </c>
      <c r="C3316">
        <f t="shared" si="3521"/>
        <v>8</v>
      </c>
      <c r="D3316">
        <f t="shared" si="3524"/>
        <v>4</v>
      </c>
      <c r="E3316">
        <f t="shared" ref="E3316:G3316" si="3553">IF(ISNUMBER(E3295), E3295, "")</f>
        <v>10</v>
      </c>
      <c r="F3316" t="str">
        <f t="shared" si="3553"/>
        <v/>
      </c>
      <c r="G3316">
        <f t="shared" si="3553"/>
        <v>10</v>
      </c>
      <c r="H3316">
        <f t="shared" si="3501"/>
        <v>2568</v>
      </c>
      <c r="I3316" t="str">
        <f t="shared" si="3526"/>
        <v>o08_to_10 o06_to_10 o07_to_10 o05_to_10</v>
      </c>
      <c r="J3316">
        <f t="shared" si="3523"/>
        <v>4</v>
      </c>
    </row>
    <row r="3317" spans="1:10" x14ac:dyDescent="0.25">
      <c r="A3317" t="str">
        <f>IF(ISNUMBER(C3317),"arith_" &amp; INDEX(Operations[],J3317,2) &amp; "_g" &amp; TEXT(C3317, "00") &amp; "_" &amp; TEXT(D3317, "00") &amp; "_o" &amp; TEXT(E3317, "00") &amp; IF(AND(ISNUMBER(F3317), F3317&lt;&gt;E3317), "_" &amp; TEXT(F3317, "00"), ""), "")</f>
        <v/>
      </c>
      <c r="B3317" t="str">
        <f>IF(ISNUMBER(C3317),INDEX(Operations[],J3317,1), "")</f>
        <v/>
      </c>
      <c r="C3317" t="str">
        <f t="shared" si="3521"/>
        <v/>
      </c>
      <c r="D3317" t="str">
        <f t="shared" si="3524"/>
        <v/>
      </c>
      <c r="E3317" t="str">
        <f t="shared" ref="E3317:G3317" si="3554">IF(ISNUMBER(E3296), E3296, "")</f>
        <v/>
      </c>
      <c r="F3317" t="str">
        <f t="shared" si="3554"/>
        <v/>
      </c>
      <c r="G3317" t="str">
        <f t="shared" si="3554"/>
        <v/>
      </c>
      <c r="H3317" t="str">
        <f t="shared" si="3501"/>
        <v/>
      </c>
      <c r="I3317" t="str">
        <f t="shared" si="3526"/>
        <v/>
      </c>
      <c r="J3317" t="str">
        <f t="shared" si="3523"/>
        <v/>
      </c>
    </row>
    <row r="3318" spans="1:10" x14ac:dyDescent="0.25">
      <c r="A3318" t="str">
        <f>IF(ISNUMBER(C3318),"arith_" &amp; INDEX(Operations[],J3318,2) &amp; "_g" &amp; TEXT(C3318, "00") &amp; "_" &amp; TEXT(D3318, "00") &amp; "_o" &amp; TEXT(E3318, "00") &amp; IF(AND(ISNUMBER(F3318), F3318&lt;&gt;E3318), "_" &amp; TEXT(F3318, "00"), ""), "")</f>
        <v>arith_skipbw_g08_04_o07_10</v>
      </c>
      <c r="B3318" t="str">
        <f>IF(ISNUMBER(C3318),INDEX(Operations[],J3318,1), "")</f>
        <v>Skip Counting Backwards</v>
      </c>
      <c r="C3318">
        <f t="shared" si="3521"/>
        <v>8</v>
      </c>
      <c r="D3318">
        <f t="shared" si="3524"/>
        <v>4</v>
      </c>
      <c r="E3318">
        <f t="shared" ref="E3318:G3318" si="3555">IF(ISNUMBER(E3297), E3297, "")</f>
        <v>7</v>
      </c>
      <c r="F3318">
        <f t="shared" si="3555"/>
        <v>10</v>
      </c>
      <c r="G3318">
        <f t="shared" si="3555"/>
        <v>10</v>
      </c>
      <c r="H3318">
        <f t="shared" si="3501"/>
        <v>2569</v>
      </c>
      <c r="I3318" t="str">
        <f t="shared" si="3526"/>
        <v>seq_07_to_10 seq_08_to_10</v>
      </c>
      <c r="J3318">
        <f t="shared" si="3523"/>
        <v>4</v>
      </c>
    </row>
    <row r="3319" spans="1:10" x14ac:dyDescent="0.25">
      <c r="A3319" t="str">
        <f>IF(ISNUMBER(C3319),"arith_" &amp; INDEX(Operations[],J3319,2) &amp; "_g" &amp; TEXT(C3319, "00") &amp; "_" &amp; TEXT(D3319, "00") &amp; "_o" &amp; TEXT(E3319, "00") &amp; IF(AND(ISNUMBER(F3319), F3319&lt;&gt;E3319), "_" &amp; TEXT(F3319, "00"), ""), "")</f>
        <v>arith_skipbw_g08_04_o01_10</v>
      </c>
      <c r="B3319" t="str">
        <f>IF(ISNUMBER(C3319),INDEX(Operations[],J3319,1), "")</f>
        <v>Skip Counting Backwards</v>
      </c>
      <c r="C3319">
        <f t="shared" si="3521"/>
        <v>8</v>
      </c>
      <c r="D3319">
        <f t="shared" si="3524"/>
        <v>4</v>
      </c>
      <c r="E3319">
        <f t="shared" ref="E3319:G3319" si="3556">IF(ISNUMBER(E3298), E3298, "")</f>
        <v>1</v>
      </c>
      <c r="F3319">
        <f t="shared" si="3556"/>
        <v>10</v>
      </c>
      <c r="G3319">
        <f t="shared" si="3556"/>
        <v>10</v>
      </c>
      <c r="H3319">
        <f t="shared" si="3501"/>
        <v>2570</v>
      </c>
      <c r="I3319" t="str">
        <f t="shared" si="3526"/>
        <v>seq_01_to_10</v>
      </c>
      <c r="J3319">
        <f t="shared" si="3523"/>
        <v>4</v>
      </c>
    </row>
    <row r="3320" spans="1:10" x14ac:dyDescent="0.25">
      <c r="A3320" t="str">
        <f>IF(ISNUMBER(C3320),"arith_" &amp; INDEX(Operations[],J3320,2) &amp; "_g" &amp; TEXT(C3320, "00") &amp; "_" &amp; TEXT(D3320, "00") &amp; "_o" &amp; TEXT(E3320, "00") &amp; IF(AND(ISNUMBER(F3320), F3320&lt;&gt;E3320), "_" &amp; TEXT(F3320, "00"), ""), "")</f>
        <v/>
      </c>
      <c r="B3320" t="str">
        <f>IF(ISNUMBER(C3320),INDEX(Operations[],J3320,1), "")</f>
        <v/>
      </c>
      <c r="C3320" t="str">
        <f t="shared" si="3521"/>
        <v/>
      </c>
      <c r="D3320" t="str">
        <f t="shared" si="3524"/>
        <v/>
      </c>
      <c r="E3320" t="str">
        <f t="shared" ref="E3320:G3320" si="3557">IF(ISNUMBER(E3299), E3299, "")</f>
        <v/>
      </c>
      <c r="F3320" t="str">
        <f t="shared" si="3557"/>
        <v/>
      </c>
      <c r="G3320" t="str">
        <f t="shared" si="3557"/>
        <v/>
      </c>
      <c r="H3320" t="str">
        <f t="shared" si="3501"/>
        <v/>
      </c>
      <c r="I3320" t="str">
        <f t="shared" si="3526"/>
        <v/>
      </c>
      <c r="J3320" t="str">
        <f t="shared" si="3523"/>
        <v/>
      </c>
    </row>
    <row r="3321" spans="1:10" x14ac:dyDescent="0.25">
      <c r="A3321" t="str">
        <f>IF(ISNUMBER(C3321),"arith_" &amp; INDEX(Operations[],J3321,2) &amp; "_g" &amp; TEXT(C3321, "00") &amp; "_" &amp; TEXT(D3321, "00") &amp; "_o" &amp; TEXT(E3321, "00") &amp; IF(AND(ISNUMBER(F3321), F3321&lt;&gt;E3321), "_" &amp; TEXT(F3321, "00"), ""), "")</f>
        <v>arith_skipbw_g09_04_o01_02</v>
      </c>
      <c r="B3321" t="str">
        <f>IF(ISNUMBER(C3321),INDEX(Operations[],J3321,1), "")</f>
        <v>Skip Counting Backwards</v>
      </c>
      <c r="C3321">
        <f t="shared" si="3521"/>
        <v>9</v>
      </c>
      <c r="D3321">
        <f t="shared" si="3524"/>
        <v>4</v>
      </c>
      <c r="E3321">
        <f t="shared" ref="E3321:G3321" si="3558">IF(ISNUMBER(E3300), E3300, "")</f>
        <v>1</v>
      </c>
      <c r="F3321">
        <f t="shared" si="3558"/>
        <v>2</v>
      </c>
      <c r="G3321">
        <f t="shared" si="3558"/>
        <v>10</v>
      </c>
      <c r="H3321">
        <f t="shared" si="3501"/>
        <v>2571</v>
      </c>
      <c r="I3321" t="str">
        <f t="shared" si="3526"/>
        <v>o01_to_04 o01_to_05</v>
      </c>
      <c r="J3321">
        <f t="shared" si="3523"/>
        <v>4</v>
      </c>
    </row>
    <row r="3322" spans="1:10" x14ac:dyDescent="0.25">
      <c r="A3322" t="str">
        <f>IF(ISNUMBER(C3322),"arith_" &amp; INDEX(Operations[],J3322,2) &amp; "_g" &amp; TEXT(C3322, "00") &amp; "_" &amp; TEXT(D3322, "00") &amp; "_o" &amp; TEXT(E3322, "00") &amp; IF(AND(ISNUMBER(F3322), F3322&lt;&gt;E3322), "_" &amp; TEXT(F3322, "00"), ""), "")</f>
        <v>arith_skipbw_g09_04_o02_03</v>
      </c>
      <c r="B3322" t="str">
        <f>IF(ISNUMBER(C3322),INDEX(Operations[],J3322,1), "")</f>
        <v>Skip Counting Backwards</v>
      </c>
      <c r="C3322">
        <f t="shared" si="3521"/>
        <v>9</v>
      </c>
      <c r="D3322">
        <f t="shared" si="3524"/>
        <v>4</v>
      </c>
      <c r="E3322">
        <f t="shared" ref="E3322:G3322" si="3559">IF(ISNUMBER(E3301), E3301, "")</f>
        <v>2</v>
      </c>
      <c r="F3322">
        <f t="shared" si="3559"/>
        <v>3</v>
      </c>
      <c r="G3322">
        <f t="shared" si="3559"/>
        <v>10</v>
      </c>
      <c r="H3322">
        <f t="shared" si="3501"/>
        <v>2572</v>
      </c>
      <c r="I3322" t="str">
        <f t="shared" si="3526"/>
        <v>o01_to_04 o01_to_05</v>
      </c>
      <c r="J3322">
        <f t="shared" si="3523"/>
        <v>4</v>
      </c>
    </row>
    <row r="3323" spans="1:10" x14ac:dyDescent="0.25">
      <c r="A3323" t="str">
        <f>IF(ISNUMBER(C3323),"arith_" &amp; INDEX(Operations[],J3323,2) &amp; "_g" &amp; TEXT(C3323, "00") &amp; "_" &amp; TEXT(D3323, "00") &amp; "_o" &amp; TEXT(E3323, "00") &amp; IF(AND(ISNUMBER(F3323), F3323&lt;&gt;E3323), "_" &amp; TEXT(F3323, "00"), ""), "")</f>
        <v>arith_skipbw_g09_04_o03_04</v>
      </c>
      <c r="B3323" t="str">
        <f>IF(ISNUMBER(C3323),INDEX(Operations[],J3323,1), "")</f>
        <v>Skip Counting Backwards</v>
      </c>
      <c r="C3323">
        <f t="shared" si="3521"/>
        <v>9</v>
      </c>
      <c r="D3323">
        <f t="shared" si="3524"/>
        <v>4</v>
      </c>
      <c r="E3323">
        <f t="shared" ref="E3323:G3323" si="3560">IF(ISNUMBER(E3302), E3302, "")</f>
        <v>3</v>
      </c>
      <c r="F3323">
        <f t="shared" si="3560"/>
        <v>4</v>
      </c>
      <c r="G3323">
        <f t="shared" si="3560"/>
        <v>10</v>
      </c>
      <c r="H3323">
        <f t="shared" si="3501"/>
        <v>2573</v>
      </c>
      <c r="I3323" t="str">
        <f t="shared" si="3526"/>
        <v>o01_to_04 o01_to_05</v>
      </c>
      <c r="J3323">
        <f t="shared" si="3523"/>
        <v>4</v>
      </c>
    </row>
    <row r="3324" spans="1:10" x14ac:dyDescent="0.25">
      <c r="A3324" t="str">
        <f>IF(ISNUMBER(C3324),"arith_" &amp; INDEX(Operations[],J3324,2) &amp; "_g" &amp; TEXT(C3324, "00") &amp; "_" &amp; TEXT(D3324, "00") &amp; "_o" &amp; TEXT(E3324, "00") &amp; IF(AND(ISNUMBER(F3324), F3324&lt;&gt;E3324), "_" &amp; TEXT(F3324, "00"), ""), "")</f>
        <v>arith_skipbw_g09_04_o04_05</v>
      </c>
      <c r="B3324" t="str">
        <f>IF(ISNUMBER(C3324),INDEX(Operations[],J3324,1), "")</f>
        <v>Skip Counting Backwards</v>
      </c>
      <c r="C3324">
        <f t="shared" si="3521"/>
        <v>9</v>
      </c>
      <c r="D3324">
        <f t="shared" si="3524"/>
        <v>4</v>
      </c>
      <c r="E3324">
        <f t="shared" ref="E3324:G3324" si="3561">IF(ISNUMBER(E3303), E3303, "")</f>
        <v>4</v>
      </c>
      <c r="F3324">
        <f t="shared" si="3561"/>
        <v>5</v>
      </c>
      <c r="G3324">
        <f t="shared" si="3561"/>
        <v>10</v>
      </c>
      <c r="H3324">
        <f t="shared" si="3501"/>
        <v>2574</v>
      </c>
      <c r="I3324" t="str">
        <f t="shared" si="3526"/>
        <v>o01_to_04 o01_to_05 o04_to_07</v>
      </c>
      <c r="J3324">
        <f t="shared" si="3523"/>
        <v>4</v>
      </c>
    </row>
    <row r="3325" spans="1:10" x14ac:dyDescent="0.25">
      <c r="A3325" t="str">
        <f>IF(ISNUMBER(C3325),"arith_" &amp; INDEX(Operations[],J3325,2) &amp; "_g" &amp; TEXT(C3325, "00") &amp; "_" &amp; TEXT(D3325, "00") &amp; "_o" &amp; TEXT(E3325, "00") &amp; IF(AND(ISNUMBER(F3325), F3325&lt;&gt;E3325), "_" &amp; TEXT(F3325, "00"), ""), "")</f>
        <v/>
      </c>
      <c r="B3325" t="str">
        <f>IF(ISNUMBER(C3325),INDEX(Operations[],J3325,1), "")</f>
        <v/>
      </c>
      <c r="C3325" t="str">
        <f t="shared" si="3521"/>
        <v/>
      </c>
      <c r="D3325" t="str">
        <f t="shared" si="3524"/>
        <v/>
      </c>
      <c r="E3325" t="str">
        <f t="shared" ref="E3325:G3325" si="3562">IF(ISNUMBER(E3304), E3304, "")</f>
        <v/>
      </c>
      <c r="F3325" t="str">
        <f t="shared" si="3562"/>
        <v/>
      </c>
      <c r="G3325" t="str">
        <f t="shared" si="3562"/>
        <v/>
      </c>
      <c r="H3325" t="str">
        <f t="shared" si="3501"/>
        <v/>
      </c>
      <c r="I3325" t="str">
        <f t="shared" si="3526"/>
        <v/>
      </c>
      <c r="J3325" t="str">
        <f t="shared" si="3523"/>
        <v/>
      </c>
    </row>
    <row r="3326" spans="1:10" x14ac:dyDescent="0.25">
      <c r="A3326" t="str">
        <f>IF(ISNUMBER(C3326),"arith_" &amp; INDEX(Operations[],J3326,2) &amp; "_g" &amp; TEXT(C3326, "00") &amp; "_" &amp; TEXT(D3326, "00") &amp; "_o" &amp; TEXT(E3326, "00") &amp; IF(AND(ISNUMBER(F3326), F3326&lt;&gt;E3326), "_" &amp; TEXT(F3326, "00"), ""), "")</f>
        <v>arith_skipbw_g09_04_o01_04</v>
      </c>
      <c r="B3326" t="str">
        <f>IF(ISNUMBER(C3326),INDEX(Operations[],J3326,1), "")</f>
        <v>Skip Counting Backwards</v>
      </c>
      <c r="C3326">
        <f t="shared" si="3521"/>
        <v>9</v>
      </c>
      <c r="D3326">
        <f t="shared" si="3524"/>
        <v>4</v>
      </c>
      <c r="E3326">
        <f t="shared" ref="E3326:G3326" si="3563">IF(ISNUMBER(E3305), E3305, "")</f>
        <v>1</v>
      </c>
      <c r="F3326">
        <f t="shared" si="3563"/>
        <v>4</v>
      </c>
      <c r="G3326">
        <f t="shared" si="3563"/>
        <v>10</v>
      </c>
      <c r="H3326">
        <f t="shared" si="3501"/>
        <v>2575</v>
      </c>
      <c r="I3326" t="str">
        <f t="shared" si="3526"/>
        <v>seq_01_to_04</v>
      </c>
      <c r="J3326">
        <f t="shared" si="3523"/>
        <v>4</v>
      </c>
    </row>
    <row r="3327" spans="1:10" x14ac:dyDescent="0.25">
      <c r="A3327" t="str">
        <f>IF(ISNUMBER(C3327),"arith_" &amp; INDEX(Operations[],J3327,2) &amp; "_g" &amp; TEXT(C3327, "00") &amp; "_" &amp; TEXT(D3327, "00") &amp; "_o" &amp; TEXT(E3327, "00") &amp; IF(AND(ISNUMBER(F3327), F3327&lt;&gt;E3327), "_" &amp; TEXT(F3327, "00"), ""), "")</f>
        <v/>
      </c>
      <c r="B3327" t="str">
        <f>IF(ISNUMBER(C3327),INDEX(Operations[],J3327,1), "")</f>
        <v/>
      </c>
      <c r="C3327" t="str">
        <f t="shared" si="3521"/>
        <v/>
      </c>
      <c r="D3327" t="str">
        <f t="shared" si="3524"/>
        <v/>
      </c>
      <c r="E3327" t="str">
        <f t="shared" ref="E3327:G3327" si="3564">IF(ISNUMBER(E3306), E3306, "")</f>
        <v/>
      </c>
      <c r="F3327" t="str">
        <f t="shared" si="3564"/>
        <v/>
      </c>
      <c r="G3327" t="str">
        <f t="shared" si="3564"/>
        <v/>
      </c>
      <c r="H3327" t="str">
        <f t="shared" si="3501"/>
        <v/>
      </c>
      <c r="I3327" t="str">
        <f t="shared" si="3526"/>
        <v/>
      </c>
      <c r="J3327" t="str">
        <f t="shared" si="3523"/>
        <v/>
      </c>
    </row>
    <row r="3328" spans="1:10" x14ac:dyDescent="0.25">
      <c r="A3328" t="str">
        <f>IF(ISNUMBER(C3328),"arith_" &amp; INDEX(Operations[],J3328,2) &amp; "_g" &amp; TEXT(C3328, "00") &amp; "_" &amp; TEXT(D3328, "00") &amp; "_o" &amp; TEXT(E3328, "00") &amp; IF(AND(ISNUMBER(F3328), F3328&lt;&gt;E3328), "_" &amp; TEXT(F3328, "00"), ""), "")</f>
        <v>arith_skipbw_g09_04_o05_06</v>
      </c>
      <c r="B3328" t="str">
        <f>IF(ISNUMBER(C3328),INDEX(Operations[],J3328,1), "")</f>
        <v>Skip Counting Backwards</v>
      </c>
      <c r="C3328">
        <f t="shared" si="3521"/>
        <v>9</v>
      </c>
      <c r="D3328">
        <f t="shared" si="3524"/>
        <v>4</v>
      </c>
      <c r="E3328">
        <f t="shared" ref="E3328:G3328" si="3565">IF(ISNUMBER(E3307), E3307, "")</f>
        <v>5</v>
      </c>
      <c r="F3328">
        <f t="shared" si="3565"/>
        <v>6</v>
      </c>
      <c r="G3328">
        <f t="shared" si="3565"/>
        <v>10</v>
      </c>
      <c r="H3328">
        <f t="shared" si="3501"/>
        <v>2576</v>
      </c>
      <c r="I3328" t="str">
        <f t="shared" si="3526"/>
        <v>o05_to_07 o01_to_05 o04_to_07 o05_to_10</v>
      </c>
      <c r="J3328">
        <f t="shared" si="3523"/>
        <v>4</v>
      </c>
    </row>
    <row r="3329" spans="1:10" x14ac:dyDescent="0.25">
      <c r="A3329" t="str">
        <f>IF(ISNUMBER(C3329),"arith_" &amp; INDEX(Operations[],J3329,2) &amp; "_g" &amp; TEXT(C3329, "00") &amp; "_" &amp; TEXT(D3329, "00") &amp; "_o" &amp; TEXT(E3329, "00") &amp; IF(AND(ISNUMBER(F3329), F3329&lt;&gt;E3329), "_" &amp; TEXT(F3329, "00"), ""), "")</f>
        <v>arith_skipbw_g09_04_o06_07</v>
      </c>
      <c r="B3329" t="str">
        <f>IF(ISNUMBER(C3329),INDEX(Operations[],J3329,1), "")</f>
        <v>Skip Counting Backwards</v>
      </c>
      <c r="C3329">
        <f t="shared" si="3521"/>
        <v>9</v>
      </c>
      <c r="D3329">
        <f t="shared" si="3524"/>
        <v>4</v>
      </c>
      <c r="E3329">
        <f t="shared" ref="E3329:G3329" si="3566">IF(ISNUMBER(E3308), E3308, "")</f>
        <v>6</v>
      </c>
      <c r="F3329">
        <f t="shared" si="3566"/>
        <v>7</v>
      </c>
      <c r="G3329">
        <f t="shared" si="3566"/>
        <v>10</v>
      </c>
      <c r="H3329">
        <f t="shared" si="3501"/>
        <v>2577</v>
      </c>
      <c r="I3329" t="str">
        <f t="shared" si="3526"/>
        <v>o05_to_07 o06_to_10 o04_to_07 o05_to_10</v>
      </c>
      <c r="J3329">
        <f t="shared" si="3523"/>
        <v>4</v>
      </c>
    </row>
    <row r="3330" spans="1:10" x14ac:dyDescent="0.25">
      <c r="A3330" t="str">
        <f>IF(ISNUMBER(C3330),"arith_" &amp; INDEX(Operations[],J3330,2) &amp; "_g" &amp; TEXT(C3330, "00") &amp; "_" &amp; TEXT(D3330, "00") &amp; "_o" &amp; TEXT(E3330, "00") &amp; IF(AND(ISNUMBER(F3330), F3330&lt;&gt;E3330), "_" &amp; TEXT(F3330, "00"), ""), "")</f>
        <v>arith_skipbw_g09_04_o07_08</v>
      </c>
      <c r="B3330" t="str">
        <f>IF(ISNUMBER(C3330),INDEX(Operations[],J3330,1), "")</f>
        <v>Skip Counting Backwards</v>
      </c>
      <c r="C3330">
        <f t="shared" si="3521"/>
        <v>9</v>
      </c>
      <c r="D3330">
        <f t="shared" si="3524"/>
        <v>4</v>
      </c>
      <c r="E3330">
        <f t="shared" ref="E3330:G3330" si="3567">IF(ISNUMBER(E3309), E3309, "")</f>
        <v>7</v>
      </c>
      <c r="F3330">
        <f t="shared" si="3567"/>
        <v>8</v>
      </c>
      <c r="G3330">
        <f t="shared" si="3567"/>
        <v>10</v>
      </c>
      <c r="H3330">
        <f t="shared" si="3501"/>
        <v>2578</v>
      </c>
      <c r="I3330" t="str">
        <f t="shared" si="3526"/>
        <v>o05_to_07 o06_to_10 o04_to_07 o05_to_10 o07_to_10</v>
      </c>
      <c r="J3330">
        <f t="shared" si="3523"/>
        <v>4</v>
      </c>
    </row>
    <row r="3331" spans="1:10" x14ac:dyDescent="0.25">
      <c r="A3331" t="str">
        <f>IF(ISNUMBER(C3331),"arith_" &amp; INDEX(Operations[],J3331,2) &amp; "_g" &amp; TEXT(C3331, "00") &amp; "_" &amp; TEXT(D3331, "00") &amp; "_o" &amp; TEXT(E3331, "00") &amp; IF(AND(ISNUMBER(F3331), F3331&lt;&gt;E3331), "_" &amp; TEXT(F3331, "00"), ""), "")</f>
        <v/>
      </c>
      <c r="B3331" t="str">
        <f>IF(ISNUMBER(C3331),INDEX(Operations[],J3331,1), "")</f>
        <v/>
      </c>
      <c r="C3331" t="str">
        <f t="shared" si="3521"/>
        <v/>
      </c>
      <c r="D3331" t="str">
        <f t="shared" si="3524"/>
        <v/>
      </c>
      <c r="E3331" t="str">
        <f t="shared" ref="E3331:G3331" si="3568">IF(ISNUMBER(E3310), E3310, "")</f>
        <v/>
      </c>
      <c r="F3331" t="str">
        <f t="shared" si="3568"/>
        <v/>
      </c>
      <c r="G3331" t="str">
        <f t="shared" si="3568"/>
        <v/>
      </c>
      <c r="H3331" t="str">
        <f t="shared" si="3501"/>
        <v/>
      </c>
      <c r="I3331" t="str">
        <f t="shared" si="3526"/>
        <v/>
      </c>
      <c r="J3331" t="str">
        <f t="shared" si="3523"/>
        <v/>
      </c>
    </row>
    <row r="3332" spans="1:10" x14ac:dyDescent="0.25">
      <c r="A3332" t="str">
        <f>IF(ISNUMBER(C3332),"arith_" &amp; INDEX(Operations[],J3332,2) &amp; "_g" &amp; TEXT(C3332, "00") &amp; "_" &amp; TEXT(D3332, "00") &amp; "_o" &amp; TEXT(E3332, "00") &amp; IF(AND(ISNUMBER(F3332), F3332&lt;&gt;E3332), "_" &amp; TEXT(F3332, "00"), ""), "")</f>
        <v>arith_skipbw_g09_04_o04_07</v>
      </c>
      <c r="B3332" t="str">
        <f>IF(ISNUMBER(C3332),INDEX(Operations[],J3332,1), "")</f>
        <v>Skip Counting Backwards</v>
      </c>
      <c r="C3332">
        <f t="shared" si="3521"/>
        <v>9</v>
      </c>
      <c r="D3332">
        <f t="shared" si="3524"/>
        <v>4</v>
      </c>
      <c r="E3332">
        <f t="shared" ref="E3332:G3332" si="3569">IF(ISNUMBER(E3311), E3311, "")</f>
        <v>4</v>
      </c>
      <c r="F3332">
        <f t="shared" si="3569"/>
        <v>7</v>
      </c>
      <c r="G3332">
        <f t="shared" si="3569"/>
        <v>10</v>
      </c>
      <c r="H3332">
        <f t="shared" ref="H3332:H3395" si="3570">IF(ISNUMBER(C3332), IF(ISNUMBER(H3331), H3331+Due_Increments, row2_above+1) + IFERROR(K3332+0,0), "")</f>
        <v>2579</v>
      </c>
      <c r="I3332" t="str">
        <f t="shared" si="3526"/>
        <v>seq_04_to_07 seq_05_to_07</v>
      </c>
      <c r="J3332">
        <f t="shared" si="3523"/>
        <v>4</v>
      </c>
    </row>
    <row r="3333" spans="1:10" x14ac:dyDescent="0.25">
      <c r="A3333" t="str">
        <f>IF(ISNUMBER(C3333),"arith_" &amp; INDEX(Operations[],J3333,2) &amp; "_g" &amp; TEXT(C3333, "00") &amp; "_" &amp; TEXT(D3333, "00") &amp; "_o" &amp; TEXT(E3333, "00") &amp; IF(AND(ISNUMBER(F3333), F3333&lt;&gt;E3333), "_" &amp; TEXT(F3333, "00"), ""), "")</f>
        <v>arith_skipbw_g09_04_o01_07</v>
      </c>
      <c r="B3333" t="str">
        <f>IF(ISNUMBER(C3333),INDEX(Operations[],J3333,1), "")</f>
        <v>Skip Counting Backwards</v>
      </c>
      <c r="C3333">
        <f t="shared" si="3521"/>
        <v>9</v>
      </c>
      <c r="D3333">
        <f t="shared" si="3524"/>
        <v>4</v>
      </c>
      <c r="E3333">
        <f t="shared" ref="E3333:G3333" si="3571">IF(ISNUMBER(E3312), E3312, "")</f>
        <v>1</v>
      </c>
      <c r="F3333">
        <f t="shared" si="3571"/>
        <v>7</v>
      </c>
      <c r="G3333">
        <f t="shared" si="3571"/>
        <v>10</v>
      </c>
      <c r="H3333">
        <f t="shared" si="3570"/>
        <v>2580</v>
      </c>
      <c r="I3333" t="str">
        <f t="shared" si="3526"/>
        <v>seq_01_to_07</v>
      </c>
      <c r="J3333">
        <f t="shared" si="3523"/>
        <v>4</v>
      </c>
    </row>
    <row r="3334" spans="1:10" x14ac:dyDescent="0.25">
      <c r="A3334" t="str">
        <f>IF(ISNUMBER(C3334),"arith_" &amp; INDEX(Operations[],J3334,2) &amp; "_g" &amp; TEXT(C3334, "00") &amp; "_" &amp; TEXT(D3334, "00") &amp; "_o" &amp; TEXT(E3334, "00") &amp; IF(AND(ISNUMBER(F3334), F3334&lt;&gt;E3334), "_" &amp; TEXT(F3334, "00"), ""), "")</f>
        <v/>
      </c>
      <c r="B3334" t="str">
        <f>IF(ISNUMBER(C3334),INDEX(Operations[],J3334,1), "")</f>
        <v/>
      </c>
      <c r="C3334" t="str">
        <f t="shared" si="3521"/>
        <v/>
      </c>
      <c r="D3334" t="str">
        <f t="shared" si="3524"/>
        <v/>
      </c>
      <c r="E3334" t="str">
        <f t="shared" ref="E3334:G3334" si="3572">IF(ISNUMBER(E3313), E3313, "")</f>
        <v/>
      </c>
      <c r="F3334" t="str">
        <f t="shared" si="3572"/>
        <v/>
      </c>
      <c r="G3334" t="str">
        <f t="shared" si="3572"/>
        <v/>
      </c>
      <c r="H3334" t="str">
        <f t="shared" si="3570"/>
        <v/>
      </c>
      <c r="I3334" t="str">
        <f t="shared" si="3526"/>
        <v/>
      </c>
      <c r="J3334" t="str">
        <f t="shared" si="3523"/>
        <v/>
      </c>
    </row>
    <row r="3335" spans="1:10" x14ac:dyDescent="0.25">
      <c r="A3335" t="str">
        <f>IF(ISNUMBER(C3335),"arith_" &amp; INDEX(Operations[],J3335,2) &amp; "_g" &amp; TEXT(C3335, "00") &amp; "_" &amp; TEXT(D3335, "00") &amp; "_o" &amp; TEXT(E3335, "00") &amp; IF(AND(ISNUMBER(F3335), F3335&lt;&gt;E3335), "_" &amp; TEXT(F3335, "00"), ""), "")</f>
        <v>arith_skipbw_g09_04_o08_09</v>
      </c>
      <c r="B3335" t="str">
        <f>IF(ISNUMBER(C3335),INDEX(Operations[],J3335,1), "")</f>
        <v>Skip Counting Backwards</v>
      </c>
      <c r="C3335">
        <f t="shared" si="3521"/>
        <v>9</v>
      </c>
      <c r="D3335">
        <f t="shared" si="3524"/>
        <v>4</v>
      </c>
      <c r="E3335">
        <f t="shared" ref="E3335:G3335" si="3573">IF(ISNUMBER(E3314), E3314, "")</f>
        <v>8</v>
      </c>
      <c r="F3335">
        <f t="shared" si="3573"/>
        <v>9</v>
      </c>
      <c r="G3335">
        <f t="shared" si="3573"/>
        <v>10</v>
      </c>
      <c r="H3335">
        <f t="shared" si="3570"/>
        <v>2581</v>
      </c>
      <c r="I3335" t="str">
        <f t="shared" si="3526"/>
        <v>o08_to_10 o06_to_10 o07_to_10 o05_to_10</v>
      </c>
      <c r="J3335">
        <f t="shared" si="3523"/>
        <v>4</v>
      </c>
    </row>
    <row r="3336" spans="1:10" x14ac:dyDescent="0.25">
      <c r="A3336" t="str">
        <f>IF(ISNUMBER(C3336),"arith_" &amp; INDEX(Operations[],J3336,2) &amp; "_g" &amp; TEXT(C3336, "00") &amp; "_" &amp; TEXT(D3336, "00") &amp; "_o" &amp; TEXT(E3336, "00") &amp; IF(AND(ISNUMBER(F3336), F3336&lt;&gt;E3336), "_" &amp; TEXT(F3336, "00"), ""), "")</f>
        <v>arith_skipbw_g09_04_o09_10</v>
      </c>
      <c r="B3336" t="str">
        <f>IF(ISNUMBER(C3336),INDEX(Operations[],J3336,1), "")</f>
        <v>Skip Counting Backwards</v>
      </c>
      <c r="C3336">
        <f t="shared" si="3521"/>
        <v>9</v>
      </c>
      <c r="D3336">
        <f t="shared" si="3524"/>
        <v>4</v>
      </c>
      <c r="E3336">
        <f t="shared" ref="E3336:G3336" si="3574">IF(ISNUMBER(E3315), E3315, "")</f>
        <v>9</v>
      </c>
      <c r="F3336">
        <f t="shared" si="3574"/>
        <v>10</v>
      </c>
      <c r="G3336">
        <f t="shared" si="3574"/>
        <v>10</v>
      </c>
      <c r="H3336">
        <f t="shared" si="3570"/>
        <v>2582</v>
      </c>
      <c r="I3336" t="str">
        <f t="shared" si="3526"/>
        <v>o08_to_10 o06_to_10 o07_to_10 o05_to_10</v>
      </c>
      <c r="J3336">
        <f t="shared" si="3523"/>
        <v>4</v>
      </c>
    </row>
    <row r="3337" spans="1:10" x14ac:dyDescent="0.25">
      <c r="A3337" t="str">
        <f>IF(ISNUMBER(C3337),"arith_" &amp; INDEX(Operations[],J3337,2) &amp; "_g" &amp; TEXT(C3337, "00") &amp; "_" &amp; TEXT(D3337, "00") &amp; "_o" &amp; TEXT(E3337, "00") &amp; IF(AND(ISNUMBER(F3337), F3337&lt;&gt;E3337), "_" &amp; TEXT(F3337, "00"), ""), "")</f>
        <v>arith_skipbw_g09_04_o10</v>
      </c>
      <c r="B3337" t="str">
        <f>IF(ISNUMBER(C3337),INDEX(Operations[],J3337,1), "")</f>
        <v>Skip Counting Backwards</v>
      </c>
      <c r="C3337">
        <f t="shared" si="3521"/>
        <v>9</v>
      </c>
      <c r="D3337">
        <f t="shared" si="3524"/>
        <v>4</v>
      </c>
      <c r="E3337">
        <f t="shared" ref="E3337:G3337" si="3575">IF(ISNUMBER(E3316), E3316, "")</f>
        <v>10</v>
      </c>
      <c r="F3337" t="str">
        <f t="shared" si="3575"/>
        <v/>
      </c>
      <c r="G3337">
        <f t="shared" si="3575"/>
        <v>10</v>
      </c>
      <c r="H3337">
        <f t="shared" si="3570"/>
        <v>2583</v>
      </c>
      <c r="I3337" t="str">
        <f t="shared" si="3526"/>
        <v>o08_to_10 o06_to_10 o07_to_10 o05_to_10</v>
      </c>
      <c r="J3337">
        <f t="shared" si="3523"/>
        <v>4</v>
      </c>
    </row>
    <row r="3338" spans="1:10" x14ac:dyDescent="0.25">
      <c r="A3338" t="str">
        <f>IF(ISNUMBER(C3338),"arith_" &amp; INDEX(Operations[],J3338,2) &amp; "_g" &amp; TEXT(C3338, "00") &amp; "_" &amp; TEXT(D3338, "00") &amp; "_o" &amp; TEXT(E3338, "00") &amp; IF(AND(ISNUMBER(F3338), F3338&lt;&gt;E3338), "_" &amp; TEXT(F3338, "00"), ""), "")</f>
        <v/>
      </c>
      <c r="B3338" t="str">
        <f>IF(ISNUMBER(C3338),INDEX(Operations[],J3338,1), "")</f>
        <v/>
      </c>
      <c r="C3338" t="str">
        <f t="shared" si="3521"/>
        <v/>
      </c>
      <c r="D3338" t="str">
        <f t="shared" si="3524"/>
        <v/>
      </c>
      <c r="E3338" t="str">
        <f t="shared" ref="E3338:G3338" si="3576">IF(ISNUMBER(E3317), E3317, "")</f>
        <v/>
      </c>
      <c r="F3338" t="str">
        <f t="shared" si="3576"/>
        <v/>
      </c>
      <c r="G3338" t="str">
        <f t="shared" si="3576"/>
        <v/>
      </c>
      <c r="H3338" t="str">
        <f t="shared" si="3570"/>
        <v/>
      </c>
      <c r="I3338" t="str">
        <f t="shared" si="3526"/>
        <v/>
      </c>
      <c r="J3338" t="str">
        <f t="shared" si="3523"/>
        <v/>
      </c>
    </row>
    <row r="3339" spans="1:10" x14ac:dyDescent="0.25">
      <c r="A3339" t="str">
        <f>IF(ISNUMBER(C3339),"arith_" &amp; INDEX(Operations[],J3339,2) &amp; "_g" &amp; TEXT(C3339, "00") &amp; "_" &amp; TEXT(D3339, "00") &amp; "_o" &amp; TEXT(E3339, "00") &amp; IF(AND(ISNUMBER(F3339), F3339&lt;&gt;E3339), "_" &amp; TEXT(F3339, "00"), ""), "")</f>
        <v>arith_skipbw_g09_04_o07_10</v>
      </c>
      <c r="B3339" t="str">
        <f>IF(ISNUMBER(C3339),INDEX(Operations[],J3339,1), "")</f>
        <v>Skip Counting Backwards</v>
      </c>
      <c r="C3339">
        <f t="shared" si="3521"/>
        <v>9</v>
      </c>
      <c r="D3339">
        <f t="shared" si="3524"/>
        <v>4</v>
      </c>
      <c r="E3339">
        <f t="shared" ref="E3339:G3339" si="3577">IF(ISNUMBER(E3318), E3318, "")</f>
        <v>7</v>
      </c>
      <c r="F3339">
        <f t="shared" si="3577"/>
        <v>10</v>
      </c>
      <c r="G3339">
        <f t="shared" si="3577"/>
        <v>10</v>
      </c>
      <c r="H3339">
        <f t="shared" si="3570"/>
        <v>2584</v>
      </c>
      <c r="I3339" t="str">
        <f t="shared" si="3526"/>
        <v>seq_07_to_10 seq_08_to_10</v>
      </c>
      <c r="J3339">
        <f t="shared" si="3523"/>
        <v>4</v>
      </c>
    </row>
    <row r="3340" spans="1:10" x14ac:dyDescent="0.25">
      <c r="A3340" t="str">
        <f>IF(ISNUMBER(C3340),"arith_" &amp; INDEX(Operations[],J3340,2) &amp; "_g" &amp; TEXT(C3340, "00") &amp; "_" &amp; TEXT(D3340, "00") &amp; "_o" &amp; TEXT(E3340, "00") &amp; IF(AND(ISNUMBER(F3340), F3340&lt;&gt;E3340), "_" &amp; TEXT(F3340, "00"), ""), "")</f>
        <v>arith_skipbw_g09_04_o01_10</v>
      </c>
      <c r="B3340" t="str">
        <f>IF(ISNUMBER(C3340),INDEX(Operations[],J3340,1), "")</f>
        <v>Skip Counting Backwards</v>
      </c>
      <c r="C3340">
        <f t="shared" si="3521"/>
        <v>9</v>
      </c>
      <c r="D3340">
        <f t="shared" si="3524"/>
        <v>4</v>
      </c>
      <c r="E3340">
        <f t="shared" ref="E3340:G3340" si="3578">IF(ISNUMBER(E3319), E3319, "")</f>
        <v>1</v>
      </c>
      <c r="F3340">
        <f t="shared" si="3578"/>
        <v>10</v>
      </c>
      <c r="G3340">
        <f t="shared" si="3578"/>
        <v>10</v>
      </c>
      <c r="H3340">
        <f t="shared" si="3570"/>
        <v>2585</v>
      </c>
      <c r="I3340" t="str">
        <f t="shared" si="3526"/>
        <v>seq_01_to_10</v>
      </c>
      <c r="J3340">
        <f t="shared" si="3523"/>
        <v>4</v>
      </c>
    </row>
    <row r="3341" spans="1:10" x14ac:dyDescent="0.25">
      <c r="A3341" t="str">
        <f>IF(ISNUMBER(C3341),"arith_" &amp; INDEX(Operations[],J3341,2) &amp; "_g" &amp; TEXT(C3341, "00") &amp; "_" &amp; TEXT(D3341, "00") &amp; "_o" &amp; TEXT(E3341, "00") &amp; IF(AND(ISNUMBER(F3341), F3341&lt;&gt;E3341), "_" &amp; TEXT(F3341, "00"), ""), "")</f>
        <v/>
      </c>
      <c r="B3341" t="str">
        <f>IF(ISNUMBER(C3341),INDEX(Operations[],J3341,1), "")</f>
        <v/>
      </c>
      <c r="C3341" t="str">
        <f t="shared" si="3521"/>
        <v/>
      </c>
      <c r="D3341" t="str">
        <f t="shared" si="3524"/>
        <v/>
      </c>
      <c r="E3341" t="str">
        <f t="shared" ref="E3341:G3341" si="3579">IF(ISNUMBER(E3320), E3320, "")</f>
        <v/>
      </c>
      <c r="F3341" t="str">
        <f t="shared" si="3579"/>
        <v/>
      </c>
      <c r="G3341" t="str">
        <f t="shared" si="3579"/>
        <v/>
      </c>
      <c r="H3341" t="str">
        <f t="shared" si="3570"/>
        <v/>
      </c>
      <c r="I3341" t="str">
        <f t="shared" si="3526"/>
        <v/>
      </c>
      <c r="J3341" t="str">
        <f t="shared" si="3523"/>
        <v/>
      </c>
    </row>
    <row r="3342" spans="1:10" x14ac:dyDescent="0.25">
      <c r="A3342" t="str">
        <f>IF(ISNUMBER(C3342),"arith_" &amp; INDEX(Operations[],J3342,2) &amp; "_g" &amp; TEXT(C3342, "00") &amp; "_" &amp; TEXT(D3342, "00") &amp; "_o" &amp; TEXT(E3342, "00") &amp; IF(AND(ISNUMBER(F3342), F3342&lt;&gt;E3342), "_" &amp; TEXT(F3342, "00"), ""), "")</f>
        <v>arith_skipbw_g10_04_o01_02</v>
      </c>
      <c r="B3342" t="str">
        <f>IF(ISNUMBER(C3342),INDEX(Operations[],J3342,1), "")</f>
        <v>Skip Counting Backwards</v>
      </c>
      <c r="C3342">
        <f t="shared" si="3521"/>
        <v>10</v>
      </c>
      <c r="D3342">
        <f t="shared" si="3524"/>
        <v>4</v>
      </c>
      <c r="E3342">
        <f t="shared" ref="E3342:G3342" si="3580">IF(ISNUMBER(E3321), E3321, "")</f>
        <v>1</v>
      </c>
      <c r="F3342">
        <f t="shared" si="3580"/>
        <v>2</v>
      </c>
      <c r="G3342">
        <f t="shared" si="3580"/>
        <v>10</v>
      </c>
      <c r="H3342">
        <f t="shared" si="3570"/>
        <v>2586</v>
      </c>
      <c r="I3342" t="str">
        <f t="shared" si="3526"/>
        <v>o01_to_04 o01_to_05</v>
      </c>
      <c r="J3342">
        <f t="shared" si="3523"/>
        <v>4</v>
      </c>
    </row>
    <row r="3343" spans="1:10" x14ac:dyDescent="0.25">
      <c r="A3343" t="str">
        <f>IF(ISNUMBER(C3343),"arith_" &amp; INDEX(Operations[],J3343,2) &amp; "_g" &amp; TEXT(C3343, "00") &amp; "_" &amp; TEXT(D3343, "00") &amp; "_o" &amp; TEXT(E3343, "00") &amp; IF(AND(ISNUMBER(F3343), F3343&lt;&gt;E3343), "_" &amp; TEXT(F3343, "00"), ""), "")</f>
        <v>arith_skipbw_g10_04_o02_03</v>
      </c>
      <c r="B3343" t="str">
        <f>IF(ISNUMBER(C3343),INDEX(Operations[],J3343,1), "")</f>
        <v>Skip Counting Backwards</v>
      </c>
      <c r="C3343">
        <f t="shared" si="3521"/>
        <v>10</v>
      </c>
      <c r="D3343">
        <f t="shared" si="3524"/>
        <v>4</v>
      </c>
      <c r="E3343">
        <f t="shared" ref="E3343:G3343" si="3581">IF(ISNUMBER(E3322), E3322, "")</f>
        <v>2</v>
      </c>
      <c r="F3343">
        <f t="shared" si="3581"/>
        <v>3</v>
      </c>
      <c r="G3343">
        <f t="shared" si="3581"/>
        <v>10</v>
      </c>
      <c r="H3343">
        <f t="shared" si="3570"/>
        <v>2587</v>
      </c>
      <c r="I3343" t="str">
        <f t="shared" si="3526"/>
        <v>o01_to_04 o01_to_05</v>
      </c>
      <c r="J3343">
        <f t="shared" si="3523"/>
        <v>4</v>
      </c>
    </row>
    <row r="3344" spans="1:10" x14ac:dyDescent="0.25">
      <c r="A3344" t="str">
        <f>IF(ISNUMBER(C3344),"arith_" &amp; INDEX(Operations[],J3344,2) &amp; "_g" &amp; TEXT(C3344, "00") &amp; "_" &amp; TEXT(D3344, "00") &amp; "_o" &amp; TEXT(E3344, "00") &amp; IF(AND(ISNUMBER(F3344), F3344&lt;&gt;E3344), "_" &amp; TEXT(F3344, "00"), ""), "")</f>
        <v>arith_skipbw_g10_04_o03_04</v>
      </c>
      <c r="B3344" t="str">
        <f>IF(ISNUMBER(C3344),INDEX(Operations[],J3344,1), "")</f>
        <v>Skip Counting Backwards</v>
      </c>
      <c r="C3344">
        <f t="shared" si="3521"/>
        <v>10</v>
      </c>
      <c r="D3344">
        <f t="shared" si="3524"/>
        <v>4</v>
      </c>
      <c r="E3344">
        <f t="shared" ref="E3344:G3344" si="3582">IF(ISNUMBER(E3323), E3323, "")</f>
        <v>3</v>
      </c>
      <c r="F3344">
        <f t="shared" si="3582"/>
        <v>4</v>
      </c>
      <c r="G3344">
        <f t="shared" si="3582"/>
        <v>10</v>
      </c>
      <c r="H3344">
        <f t="shared" si="3570"/>
        <v>2588</v>
      </c>
      <c r="I3344" t="str">
        <f t="shared" si="3526"/>
        <v>o01_to_04 o01_to_05</v>
      </c>
      <c r="J3344">
        <f t="shared" si="3523"/>
        <v>4</v>
      </c>
    </row>
    <row r="3345" spans="1:10" x14ac:dyDescent="0.25">
      <c r="A3345" t="str">
        <f>IF(ISNUMBER(C3345),"arith_" &amp; INDEX(Operations[],J3345,2) &amp; "_g" &amp; TEXT(C3345, "00") &amp; "_" &amp; TEXT(D3345, "00") &amp; "_o" &amp; TEXT(E3345, "00") &amp; IF(AND(ISNUMBER(F3345), F3345&lt;&gt;E3345), "_" &amp; TEXT(F3345, "00"), ""), "")</f>
        <v>arith_skipbw_g10_04_o04_05</v>
      </c>
      <c r="B3345" t="str">
        <f>IF(ISNUMBER(C3345),INDEX(Operations[],J3345,1), "")</f>
        <v>Skip Counting Backwards</v>
      </c>
      <c r="C3345">
        <f t="shared" si="3521"/>
        <v>10</v>
      </c>
      <c r="D3345">
        <f t="shared" si="3524"/>
        <v>4</v>
      </c>
      <c r="E3345">
        <f t="shared" ref="E3345:G3345" si="3583">IF(ISNUMBER(E3324), E3324, "")</f>
        <v>4</v>
      </c>
      <c r="F3345">
        <f t="shared" si="3583"/>
        <v>5</v>
      </c>
      <c r="G3345">
        <f t="shared" si="3583"/>
        <v>10</v>
      </c>
      <c r="H3345">
        <f t="shared" si="3570"/>
        <v>2589</v>
      </c>
      <c r="I3345" t="str">
        <f t="shared" si="3526"/>
        <v>o01_to_04 o01_to_05 o04_to_07</v>
      </c>
      <c r="J3345">
        <f t="shared" si="3523"/>
        <v>4</v>
      </c>
    </row>
    <row r="3346" spans="1:10" x14ac:dyDescent="0.25">
      <c r="A3346" t="str">
        <f>IF(ISNUMBER(C3346),"arith_" &amp; INDEX(Operations[],J3346,2) &amp; "_g" &amp; TEXT(C3346, "00") &amp; "_" &amp; TEXT(D3346, "00") &amp; "_o" &amp; TEXT(E3346, "00") &amp; IF(AND(ISNUMBER(F3346), F3346&lt;&gt;E3346), "_" &amp; TEXT(F3346, "00"), ""), "")</f>
        <v/>
      </c>
      <c r="B3346" t="str">
        <f>IF(ISNUMBER(C3346),INDEX(Operations[],J3346,1), "")</f>
        <v/>
      </c>
      <c r="C3346" t="str">
        <f t="shared" si="3521"/>
        <v/>
      </c>
      <c r="D3346" t="str">
        <f t="shared" si="3524"/>
        <v/>
      </c>
      <c r="E3346" t="str">
        <f t="shared" ref="E3346:G3346" si="3584">IF(ISNUMBER(E3325), E3325, "")</f>
        <v/>
      </c>
      <c r="F3346" t="str">
        <f t="shared" si="3584"/>
        <v/>
      </c>
      <c r="G3346" t="str">
        <f t="shared" si="3584"/>
        <v/>
      </c>
      <c r="H3346" t="str">
        <f t="shared" si="3570"/>
        <v/>
      </c>
      <c r="I3346" t="str">
        <f t="shared" si="3526"/>
        <v/>
      </c>
      <c r="J3346" t="str">
        <f t="shared" si="3523"/>
        <v/>
      </c>
    </row>
    <row r="3347" spans="1:10" x14ac:dyDescent="0.25">
      <c r="A3347" t="str">
        <f>IF(ISNUMBER(C3347),"arith_" &amp; INDEX(Operations[],J3347,2) &amp; "_g" &amp; TEXT(C3347, "00") &amp; "_" &amp; TEXT(D3347, "00") &amp; "_o" &amp; TEXT(E3347, "00") &amp; IF(AND(ISNUMBER(F3347), F3347&lt;&gt;E3347), "_" &amp; TEXT(F3347, "00"), ""), "")</f>
        <v>arith_skipbw_g10_04_o01_04</v>
      </c>
      <c r="B3347" t="str">
        <f>IF(ISNUMBER(C3347),INDEX(Operations[],J3347,1), "")</f>
        <v>Skip Counting Backwards</v>
      </c>
      <c r="C3347">
        <f t="shared" si="3521"/>
        <v>10</v>
      </c>
      <c r="D3347">
        <f t="shared" si="3524"/>
        <v>4</v>
      </c>
      <c r="E3347">
        <f t="shared" ref="E3347:G3347" si="3585">IF(ISNUMBER(E3326), E3326, "")</f>
        <v>1</v>
      </c>
      <c r="F3347">
        <f t="shared" si="3585"/>
        <v>4</v>
      </c>
      <c r="G3347">
        <f t="shared" si="3585"/>
        <v>10</v>
      </c>
      <c r="H3347">
        <f t="shared" si="3570"/>
        <v>2590</v>
      </c>
      <c r="I3347" t="str">
        <f t="shared" si="3526"/>
        <v>seq_01_to_04</v>
      </c>
      <c r="J3347">
        <f t="shared" si="3523"/>
        <v>4</v>
      </c>
    </row>
    <row r="3348" spans="1:10" x14ac:dyDescent="0.25">
      <c r="A3348" t="str">
        <f>IF(ISNUMBER(C3348),"arith_" &amp; INDEX(Operations[],J3348,2) &amp; "_g" &amp; TEXT(C3348, "00") &amp; "_" &amp; TEXT(D3348, "00") &amp; "_o" &amp; TEXT(E3348, "00") &amp; IF(AND(ISNUMBER(F3348), F3348&lt;&gt;E3348), "_" &amp; TEXT(F3348, "00"), ""), "")</f>
        <v/>
      </c>
      <c r="B3348" t="str">
        <f>IF(ISNUMBER(C3348),INDEX(Operations[],J3348,1), "")</f>
        <v/>
      </c>
      <c r="C3348" t="str">
        <f t="shared" si="3521"/>
        <v/>
      </c>
      <c r="D3348" t="str">
        <f t="shared" si="3524"/>
        <v/>
      </c>
      <c r="E3348" t="str">
        <f t="shared" ref="E3348:G3348" si="3586">IF(ISNUMBER(E3327), E3327, "")</f>
        <v/>
      </c>
      <c r="F3348" t="str">
        <f t="shared" si="3586"/>
        <v/>
      </c>
      <c r="G3348" t="str">
        <f t="shared" si="3586"/>
        <v/>
      </c>
      <c r="H3348" t="str">
        <f t="shared" si="3570"/>
        <v/>
      </c>
      <c r="I3348" t="str">
        <f t="shared" si="3526"/>
        <v/>
      </c>
      <c r="J3348" t="str">
        <f t="shared" si="3523"/>
        <v/>
      </c>
    </row>
    <row r="3349" spans="1:10" x14ac:dyDescent="0.25">
      <c r="A3349" t="str">
        <f>IF(ISNUMBER(C3349),"arith_" &amp; INDEX(Operations[],J3349,2) &amp; "_g" &amp; TEXT(C3349, "00") &amp; "_" &amp; TEXT(D3349, "00") &amp; "_o" &amp; TEXT(E3349, "00") &amp; IF(AND(ISNUMBER(F3349), F3349&lt;&gt;E3349), "_" &amp; TEXT(F3349, "00"), ""), "")</f>
        <v>arith_skipbw_g10_04_o05_06</v>
      </c>
      <c r="B3349" t="str">
        <f>IF(ISNUMBER(C3349),INDEX(Operations[],J3349,1), "")</f>
        <v>Skip Counting Backwards</v>
      </c>
      <c r="C3349">
        <f t="shared" si="3521"/>
        <v>10</v>
      </c>
      <c r="D3349">
        <f t="shared" si="3524"/>
        <v>4</v>
      </c>
      <c r="E3349">
        <f t="shared" ref="E3349:G3349" si="3587">IF(ISNUMBER(E3328), E3328, "")</f>
        <v>5</v>
      </c>
      <c r="F3349">
        <f t="shared" si="3587"/>
        <v>6</v>
      </c>
      <c r="G3349">
        <f t="shared" si="3587"/>
        <v>10</v>
      </c>
      <c r="H3349">
        <f t="shared" si="3570"/>
        <v>2591</v>
      </c>
      <c r="I3349" t="str">
        <f t="shared" si="3526"/>
        <v>o05_to_07 o01_to_05 o04_to_07 o05_to_10</v>
      </c>
      <c r="J3349">
        <f t="shared" si="3523"/>
        <v>4</v>
      </c>
    </row>
    <row r="3350" spans="1:10" x14ac:dyDescent="0.25">
      <c r="A3350" t="str">
        <f>IF(ISNUMBER(C3350),"arith_" &amp; INDEX(Operations[],J3350,2) &amp; "_g" &amp; TEXT(C3350, "00") &amp; "_" &amp; TEXT(D3350, "00") &amp; "_o" &amp; TEXT(E3350, "00") &amp; IF(AND(ISNUMBER(F3350), F3350&lt;&gt;E3350), "_" &amp; TEXT(F3350, "00"), ""), "")</f>
        <v>arith_skipbw_g10_04_o06_07</v>
      </c>
      <c r="B3350" t="str">
        <f>IF(ISNUMBER(C3350),INDEX(Operations[],J3350,1), "")</f>
        <v>Skip Counting Backwards</v>
      </c>
      <c r="C3350">
        <f t="shared" si="3521"/>
        <v>10</v>
      </c>
      <c r="D3350">
        <f t="shared" si="3524"/>
        <v>4</v>
      </c>
      <c r="E3350">
        <f t="shared" ref="E3350:G3350" si="3588">IF(ISNUMBER(E3329), E3329, "")</f>
        <v>6</v>
      </c>
      <c r="F3350">
        <f t="shared" si="3588"/>
        <v>7</v>
      </c>
      <c r="G3350">
        <f t="shared" si="3588"/>
        <v>10</v>
      </c>
      <c r="H3350">
        <f t="shared" si="3570"/>
        <v>2592</v>
      </c>
      <c r="I3350" t="str">
        <f t="shared" si="3526"/>
        <v>o05_to_07 o06_to_10 o04_to_07 o05_to_10</v>
      </c>
      <c r="J3350">
        <f t="shared" si="3523"/>
        <v>4</v>
      </c>
    </row>
    <row r="3351" spans="1:10" x14ac:dyDescent="0.25">
      <c r="A3351" t="str">
        <f>IF(ISNUMBER(C3351),"arith_" &amp; INDEX(Operations[],J3351,2) &amp; "_g" &amp; TEXT(C3351, "00") &amp; "_" &amp; TEXT(D3351, "00") &amp; "_o" &amp; TEXT(E3351, "00") &amp; IF(AND(ISNUMBER(F3351), F3351&lt;&gt;E3351), "_" &amp; TEXT(F3351, "00"), ""), "")</f>
        <v>arith_skipbw_g10_04_o07_08</v>
      </c>
      <c r="B3351" t="str">
        <f>IF(ISNUMBER(C3351),INDEX(Operations[],J3351,1), "")</f>
        <v>Skip Counting Backwards</v>
      </c>
      <c r="C3351">
        <f t="shared" si="3521"/>
        <v>10</v>
      </c>
      <c r="D3351">
        <f t="shared" si="3524"/>
        <v>4</v>
      </c>
      <c r="E3351">
        <f t="shared" ref="E3351:G3351" si="3589">IF(ISNUMBER(E3330), E3330, "")</f>
        <v>7</v>
      </c>
      <c r="F3351">
        <f t="shared" si="3589"/>
        <v>8</v>
      </c>
      <c r="G3351">
        <f t="shared" si="3589"/>
        <v>10</v>
      </c>
      <c r="H3351">
        <f t="shared" si="3570"/>
        <v>2593</v>
      </c>
      <c r="I3351" t="str">
        <f t="shared" si="3526"/>
        <v>o05_to_07 o06_to_10 o04_to_07 o05_to_10 o07_to_10</v>
      </c>
      <c r="J3351">
        <f t="shared" si="3523"/>
        <v>4</v>
      </c>
    </row>
    <row r="3352" spans="1:10" x14ac:dyDescent="0.25">
      <c r="A3352" t="str">
        <f>IF(ISNUMBER(C3352),"arith_" &amp; INDEX(Operations[],J3352,2) &amp; "_g" &amp; TEXT(C3352, "00") &amp; "_" &amp; TEXT(D3352, "00") &amp; "_o" &amp; TEXT(E3352, "00") &amp; IF(AND(ISNUMBER(F3352), F3352&lt;&gt;E3352), "_" &amp; TEXT(F3352, "00"), ""), "")</f>
        <v/>
      </c>
      <c r="B3352" t="str">
        <f>IF(ISNUMBER(C3352),INDEX(Operations[],J3352,1), "")</f>
        <v/>
      </c>
      <c r="C3352" t="str">
        <f t="shared" ref="C3352:C3415" si="3590">IF(ISNUMBER(C3331), IF(C3331 &lt; Max_Ordinal, C3331 + 1, IF(J3331 &lt; Max_Operations, D3331 + 1, D3331 + 2)), "")</f>
        <v/>
      </c>
      <c r="D3352" t="str">
        <f t="shared" si="3524"/>
        <v/>
      </c>
      <c r="E3352" t="str">
        <f t="shared" ref="E3352:G3352" si="3591">IF(ISNUMBER(E3331), E3331, "")</f>
        <v/>
      </c>
      <c r="F3352" t="str">
        <f t="shared" si="3591"/>
        <v/>
      </c>
      <c r="G3352" t="str">
        <f t="shared" si="3591"/>
        <v/>
      </c>
      <c r="H3352" t="str">
        <f t="shared" si="3570"/>
        <v/>
      </c>
      <c r="I3352" t="str">
        <f t="shared" si="3526"/>
        <v/>
      </c>
      <c r="J3352" t="str">
        <f t="shared" ref="J3352:J3415" si="3592">IF(ISNUMBER(C3331), IF(C3331 &lt; Max_Ordinal, J3331, 1+MOD(J3331, Max_Operations)), "")</f>
        <v/>
      </c>
    </row>
    <row r="3353" spans="1:10" x14ac:dyDescent="0.25">
      <c r="A3353" t="str">
        <f>IF(ISNUMBER(C3353),"arith_" &amp; INDEX(Operations[],J3353,2) &amp; "_g" &amp; TEXT(C3353, "00") &amp; "_" &amp; TEXT(D3353, "00") &amp; "_o" &amp; TEXT(E3353, "00") &amp; IF(AND(ISNUMBER(F3353), F3353&lt;&gt;E3353), "_" &amp; TEXT(F3353, "00"), ""), "")</f>
        <v>arith_skipbw_g10_04_o04_07</v>
      </c>
      <c r="B3353" t="str">
        <f>IF(ISNUMBER(C3353),INDEX(Operations[],J3353,1), "")</f>
        <v>Skip Counting Backwards</v>
      </c>
      <c r="C3353">
        <f t="shared" si="3590"/>
        <v>10</v>
      </c>
      <c r="D3353">
        <f t="shared" ref="D3353:D3416" si="3593">IF(ISNUMBER(C3332), IF(C3332 &lt; Max_Ordinal, D3332, C3353 - 1), "")</f>
        <v>4</v>
      </c>
      <c r="E3353">
        <f t="shared" ref="E3353:G3353" si="3594">IF(ISNUMBER(E3332), E3332, "")</f>
        <v>4</v>
      </c>
      <c r="F3353">
        <f t="shared" si="3594"/>
        <v>7</v>
      </c>
      <c r="G3353">
        <f t="shared" si="3594"/>
        <v>10</v>
      </c>
      <c r="H3353">
        <f t="shared" si="3570"/>
        <v>2594</v>
      </c>
      <c r="I3353" t="str">
        <f t="shared" ref="I3353:I3416" si="3595">IF(ISTEXT(I3332), I3332, "")</f>
        <v>seq_04_to_07 seq_05_to_07</v>
      </c>
      <c r="J3353">
        <f t="shared" si="3592"/>
        <v>4</v>
      </c>
    </row>
    <row r="3354" spans="1:10" x14ac:dyDescent="0.25">
      <c r="A3354" t="str">
        <f>IF(ISNUMBER(C3354),"arith_" &amp; INDEX(Operations[],J3354,2) &amp; "_g" &amp; TEXT(C3354, "00") &amp; "_" &amp; TEXT(D3354, "00") &amp; "_o" &amp; TEXT(E3354, "00") &amp; IF(AND(ISNUMBER(F3354), F3354&lt;&gt;E3354), "_" &amp; TEXT(F3354, "00"), ""), "")</f>
        <v>arith_skipbw_g10_04_o01_07</v>
      </c>
      <c r="B3354" t="str">
        <f>IF(ISNUMBER(C3354),INDEX(Operations[],J3354,1), "")</f>
        <v>Skip Counting Backwards</v>
      </c>
      <c r="C3354">
        <f t="shared" si="3590"/>
        <v>10</v>
      </c>
      <c r="D3354">
        <f t="shared" si="3593"/>
        <v>4</v>
      </c>
      <c r="E3354">
        <f t="shared" ref="E3354:G3354" si="3596">IF(ISNUMBER(E3333), E3333, "")</f>
        <v>1</v>
      </c>
      <c r="F3354">
        <f t="shared" si="3596"/>
        <v>7</v>
      </c>
      <c r="G3354">
        <f t="shared" si="3596"/>
        <v>10</v>
      </c>
      <c r="H3354">
        <f t="shared" si="3570"/>
        <v>2595</v>
      </c>
      <c r="I3354" t="str">
        <f t="shared" si="3595"/>
        <v>seq_01_to_07</v>
      </c>
      <c r="J3354">
        <f t="shared" si="3592"/>
        <v>4</v>
      </c>
    </row>
    <row r="3355" spans="1:10" x14ac:dyDescent="0.25">
      <c r="A3355" t="str">
        <f>IF(ISNUMBER(C3355),"arith_" &amp; INDEX(Operations[],J3355,2) &amp; "_g" &amp; TEXT(C3355, "00") &amp; "_" &amp; TEXT(D3355, "00") &amp; "_o" &amp; TEXT(E3355, "00") &amp; IF(AND(ISNUMBER(F3355), F3355&lt;&gt;E3355), "_" &amp; TEXT(F3355, "00"), ""), "")</f>
        <v/>
      </c>
      <c r="B3355" t="str">
        <f>IF(ISNUMBER(C3355),INDEX(Operations[],J3355,1), "")</f>
        <v/>
      </c>
      <c r="C3355" t="str">
        <f t="shared" si="3590"/>
        <v/>
      </c>
      <c r="D3355" t="str">
        <f t="shared" si="3593"/>
        <v/>
      </c>
      <c r="E3355" t="str">
        <f t="shared" ref="E3355:G3355" si="3597">IF(ISNUMBER(E3334), E3334, "")</f>
        <v/>
      </c>
      <c r="F3355" t="str">
        <f t="shared" si="3597"/>
        <v/>
      </c>
      <c r="G3355" t="str">
        <f t="shared" si="3597"/>
        <v/>
      </c>
      <c r="H3355" t="str">
        <f t="shared" si="3570"/>
        <v/>
      </c>
      <c r="I3355" t="str">
        <f t="shared" si="3595"/>
        <v/>
      </c>
      <c r="J3355" t="str">
        <f t="shared" si="3592"/>
        <v/>
      </c>
    </row>
    <row r="3356" spans="1:10" x14ac:dyDescent="0.25">
      <c r="A3356" t="str">
        <f>IF(ISNUMBER(C3356),"arith_" &amp; INDEX(Operations[],J3356,2) &amp; "_g" &amp; TEXT(C3356, "00") &amp; "_" &amp; TEXT(D3356, "00") &amp; "_o" &amp; TEXT(E3356, "00") &amp; IF(AND(ISNUMBER(F3356), F3356&lt;&gt;E3356), "_" &amp; TEXT(F3356, "00"), ""), "")</f>
        <v>arith_skipbw_g10_04_o08_09</v>
      </c>
      <c r="B3356" t="str">
        <f>IF(ISNUMBER(C3356),INDEX(Operations[],J3356,1), "")</f>
        <v>Skip Counting Backwards</v>
      </c>
      <c r="C3356">
        <f t="shared" si="3590"/>
        <v>10</v>
      </c>
      <c r="D3356">
        <f t="shared" si="3593"/>
        <v>4</v>
      </c>
      <c r="E3356">
        <f t="shared" ref="E3356:G3356" si="3598">IF(ISNUMBER(E3335), E3335, "")</f>
        <v>8</v>
      </c>
      <c r="F3356">
        <f t="shared" si="3598"/>
        <v>9</v>
      </c>
      <c r="G3356">
        <f t="shared" si="3598"/>
        <v>10</v>
      </c>
      <c r="H3356">
        <f t="shared" si="3570"/>
        <v>2596</v>
      </c>
      <c r="I3356" t="str">
        <f t="shared" si="3595"/>
        <v>o08_to_10 o06_to_10 o07_to_10 o05_to_10</v>
      </c>
      <c r="J3356">
        <f t="shared" si="3592"/>
        <v>4</v>
      </c>
    </row>
    <row r="3357" spans="1:10" x14ac:dyDescent="0.25">
      <c r="A3357" t="str">
        <f>IF(ISNUMBER(C3357),"arith_" &amp; INDEX(Operations[],J3357,2) &amp; "_g" &amp; TEXT(C3357, "00") &amp; "_" &amp; TEXT(D3357, "00") &amp; "_o" &amp; TEXT(E3357, "00") &amp; IF(AND(ISNUMBER(F3357), F3357&lt;&gt;E3357), "_" &amp; TEXT(F3357, "00"), ""), "")</f>
        <v>arith_skipbw_g10_04_o09_10</v>
      </c>
      <c r="B3357" t="str">
        <f>IF(ISNUMBER(C3357),INDEX(Operations[],J3357,1), "")</f>
        <v>Skip Counting Backwards</v>
      </c>
      <c r="C3357">
        <f t="shared" si="3590"/>
        <v>10</v>
      </c>
      <c r="D3357">
        <f t="shared" si="3593"/>
        <v>4</v>
      </c>
      <c r="E3357">
        <f t="shared" ref="E3357:G3357" si="3599">IF(ISNUMBER(E3336), E3336, "")</f>
        <v>9</v>
      </c>
      <c r="F3357">
        <f t="shared" si="3599"/>
        <v>10</v>
      </c>
      <c r="G3357">
        <f t="shared" si="3599"/>
        <v>10</v>
      </c>
      <c r="H3357">
        <f t="shared" si="3570"/>
        <v>2597</v>
      </c>
      <c r="I3357" t="str">
        <f t="shared" si="3595"/>
        <v>o08_to_10 o06_to_10 o07_to_10 o05_to_10</v>
      </c>
      <c r="J3357">
        <f t="shared" si="3592"/>
        <v>4</v>
      </c>
    </row>
    <row r="3358" spans="1:10" x14ac:dyDescent="0.25">
      <c r="A3358" t="str">
        <f>IF(ISNUMBER(C3358),"arith_" &amp; INDEX(Operations[],J3358,2) &amp; "_g" &amp; TEXT(C3358, "00") &amp; "_" &amp; TEXT(D3358, "00") &amp; "_o" &amp; TEXT(E3358, "00") &amp; IF(AND(ISNUMBER(F3358), F3358&lt;&gt;E3358), "_" &amp; TEXT(F3358, "00"), ""), "")</f>
        <v>arith_skipbw_g10_04_o10</v>
      </c>
      <c r="B3358" t="str">
        <f>IF(ISNUMBER(C3358),INDEX(Operations[],J3358,1), "")</f>
        <v>Skip Counting Backwards</v>
      </c>
      <c r="C3358">
        <f t="shared" si="3590"/>
        <v>10</v>
      </c>
      <c r="D3358">
        <f t="shared" si="3593"/>
        <v>4</v>
      </c>
      <c r="E3358">
        <f t="shared" ref="E3358:G3358" si="3600">IF(ISNUMBER(E3337), E3337, "")</f>
        <v>10</v>
      </c>
      <c r="F3358" t="str">
        <f t="shared" si="3600"/>
        <v/>
      </c>
      <c r="G3358">
        <f t="shared" si="3600"/>
        <v>10</v>
      </c>
      <c r="H3358">
        <f t="shared" si="3570"/>
        <v>2598</v>
      </c>
      <c r="I3358" t="str">
        <f t="shared" si="3595"/>
        <v>o08_to_10 o06_to_10 o07_to_10 o05_to_10</v>
      </c>
      <c r="J3358">
        <f t="shared" si="3592"/>
        <v>4</v>
      </c>
    </row>
    <row r="3359" spans="1:10" x14ac:dyDescent="0.25">
      <c r="A3359" t="str">
        <f>IF(ISNUMBER(C3359),"arith_" &amp; INDEX(Operations[],J3359,2) &amp; "_g" &amp; TEXT(C3359, "00") &amp; "_" &amp; TEXT(D3359, "00") &amp; "_o" &amp; TEXT(E3359, "00") &amp; IF(AND(ISNUMBER(F3359), F3359&lt;&gt;E3359), "_" &amp; TEXT(F3359, "00"), ""), "")</f>
        <v/>
      </c>
      <c r="B3359" t="str">
        <f>IF(ISNUMBER(C3359),INDEX(Operations[],J3359,1), "")</f>
        <v/>
      </c>
      <c r="C3359" t="str">
        <f t="shared" si="3590"/>
        <v/>
      </c>
      <c r="D3359" t="str">
        <f t="shared" si="3593"/>
        <v/>
      </c>
      <c r="E3359" t="str">
        <f t="shared" ref="E3359:G3359" si="3601">IF(ISNUMBER(E3338), E3338, "")</f>
        <v/>
      </c>
      <c r="F3359" t="str">
        <f t="shared" si="3601"/>
        <v/>
      </c>
      <c r="G3359" t="str">
        <f t="shared" si="3601"/>
        <v/>
      </c>
      <c r="H3359" t="str">
        <f t="shared" si="3570"/>
        <v/>
      </c>
      <c r="I3359" t="str">
        <f t="shared" si="3595"/>
        <v/>
      </c>
      <c r="J3359" t="str">
        <f t="shared" si="3592"/>
        <v/>
      </c>
    </row>
    <row r="3360" spans="1:10" x14ac:dyDescent="0.25">
      <c r="A3360" t="str">
        <f>IF(ISNUMBER(C3360),"arith_" &amp; INDEX(Operations[],J3360,2) &amp; "_g" &amp; TEXT(C3360, "00") &amp; "_" &amp; TEXT(D3360, "00") &amp; "_o" &amp; TEXT(E3360, "00") &amp; IF(AND(ISNUMBER(F3360), F3360&lt;&gt;E3360), "_" &amp; TEXT(F3360, "00"), ""), "")</f>
        <v>arith_skipbw_g10_04_o07_10</v>
      </c>
      <c r="B3360" t="str">
        <f>IF(ISNUMBER(C3360),INDEX(Operations[],J3360,1), "")</f>
        <v>Skip Counting Backwards</v>
      </c>
      <c r="C3360">
        <f t="shared" si="3590"/>
        <v>10</v>
      </c>
      <c r="D3360">
        <f t="shared" si="3593"/>
        <v>4</v>
      </c>
      <c r="E3360">
        <f t="shared" ref="E3360:G3360" si="3602">IF(ISNUMBER(E3339), E3339, "")</f>
        <v>7</v>
      </c>
      <c r="F3360">
        <f t="shared" si="3602"/>
        <v>10</v>
      </c>
      <c r="G3360">
        <f t="shared" si="3602"/>
        <v>10</v>
      </c>
      <c r="H3360">
        <f t="shared" si="3570"/>
        <v>2599</v>
      </c>
      <c r="I3360" t="str">
        <f t="shared" si="3595"/>
        <v>seq_07_to_10 seq_08_to_10</v>
      </c>
      <c r="J3360">
        <f t="shared" si="3592"/>
        <v>4</v>
      </c>
    </row>
    <row r="3361" spans="1:10" x14ac:dyDescent="0.25">
      <c r="A3361" t="str">
        <f>IF(ISNUMBER(C3361),"arith_" &amp; INDEX(Operations[],J3361,2) &amp; "_g" &amp; TEXT(C3361, "00") &amp; "_" &amp; TEXT(D3361, "00") &amp; "_o" &amp; TEXT(E3361, "00") &amp; IF(AND(ISNUMBER(F3361), F3361&lt;&gt;E3361), "_" &amp; TEXT(F3361, "00"), ""), "")</f>
        <v>arith_skipbw_g10_04_o01_10</v>
      </c>
      <c r="B3361" t="str">
        <f>IF(ISNUMBER(C3361),INDEX(Operations[],J3361,1), "")</f>
        <v>Skip Counting Backwards</v>
      </c>
      <c r="C3361">
        <f t="shared" si="3590"/>
        <v>10</v>
      </c>
      <c r="D3361">
        <f t="shared" si="3593"/>
        <v>4</v>
      </c>
      <c r="E3361">
        <f t="shared" ref="E3361:G3361" si="3603">IF(ISNUMBER(E3340), E3340, "")</f>
        <v>1</v>
      </c>
      <c r="F3361">
        <f t="shared" si="3603"/>
        <v>10</v>
      </c>
      <c r="G3361">
        <f t="shared" si="3603"/>
        <v>10</v>
      </c>
      <c r="H3361">
        <f t="shared" si="3570"/>
        <v>2600</v>
      </c>
      <c r="I3361" t="str">
        <f t="shared" si="3595"/>
        <v>seq_01_to_10</v>
      </c>
      <c r="J3361">
        <f t="shared" si="3592"/>
        <v>4</v>
      </c>
    </row>
    <row r="3362" spans="1:10" x14ac:dyDescent="0.25">
      <c r="A3362" t="str">
        <f>IF(ISNUMBER(C3362),"arith_" &amp; INDEX(Operations[],J3362,2) &amp; "_g" &amp; TEXT(C3362, "00") &amp; "_" &amp; TEXT(D3362, "00") &amp; "_o" &amp; TEXT(E3362, "00") &amp; IF(AND(ISNUMBER(F3362), F3362&lt;&gt;E3362), "_" &amp; TEXT(F3362, "00"), ""), "")</f>
        <v/>
      </c>
      <c r="B3362" t="str">
        <f>IF(ISNUMBER(C3362),INDEX(Operations[],J3362,1), "")</f>
        <v/>
      </c>
      <c r="C3362" t="str">
        <f t="shared" si="3590"/>
        <v/>
      </c>
      <c r="D3362" t="str">
        <f t="shared" si="3593"/>
        <v/>
      </c>
      <c r="E3362" t="str">
        <f t="shared" ref="E3362:G3362" si="3604">IF(ISNUMBER(E3341), E3341, "")</f>
        <v/>
      </c>
      <c r="F3362" t="str">
        <f t="shared" si="3604"/>
        <v/>
      </c>
      <c r="G3362" t="str">
        <f t="shared" si="3604"/>
        <v/>
      </c>
      <c r="H3362" t="str">
        <f t="shared" si="3570"/>
        <v/>
      </c>
      <c r="I3362" t="str">
        <f t="shared" si="3595"/>
        <v/>
      </c>
      <c r="J3362" t="str">
        <f t="shared" si="3592"/>
        <v/>
      </c>
    </row>
    <row r="3363" spans="1:10" x14ac:dyDescent="0.25">
      <c r="A3363" t="str">
        <f>IF(ISNUMBER(C3363),"arith_" &amp; INDEX(Operations[],J3363,2) &amp; "_g" &amp; TEXT(C3363, "00") &amp; "_" &amp; TEXT(D3363, "00") &amp; "_o" &amp; TEXT(E3363, "00") &amp; IF(AND(ISNUMBER(F3363), F3363&lt;&gt;E3363), "_" &amp; TEXT(F3363, "00"), ""), "")</f>
        <v>arith_skip_g06_05_o01_02</v>
      </c>
      <c r="B3363" t="str">
        <f>IF(ISNUMBER(C3363),INDEX(Operations[],J3363,1), "")</f>
        <v>Skip Counting</v>
      </c>
      <c r="C3363">
        <f t="shared" si="3590"/>
        <v>6</v>
      </c>
      <c r="D3363">
        <f t="shared" si="3593"/>
        <v>5</v>
      </c>
      <c r="E3363">
        <f t="shared" ref="E3363:G3363" si="3605">IF(ISNUMBER(E3342), E3342, "")</f>
        <v>1</v>
      </c>
      <c r="F3363">
        <f t="shared" si="3605"/>
        <v>2</v>
      </c>
      <c r="G3363">
        <f t="shared" si="3605"/>
        <v>10</v>
      </c>
      <c r="H3363">
        <f t="shared" si="3570"/>
        <v>2601</v>
      </c>
      <c r="I3363" t="str">
        <f t="shared" si="3595"/>
        <v>o01_to_04 o01_to_05</v>
      </c>
      <c r="J3363">
        <f t="shared" si="3592"/>
        <v>1</v>
      </c>
    </row>
    <row r="3364" spans="1:10" x14ac:dyDescent="0.25">
      <c r="A3364" t="str">
        <f>IF(ISNUMBER(C3364),"arith_" &amp; INDEX(Operations[],J3364,2) &amp; "_g" &amp; TEXT(C3364, "00") &amp; "_" &amp; TEXT(D3364, "00") &amp; "_o" &amp; TEXT(E3364, "00") &amp; IF(AND(ISNUMBER(F3364), F3364&lt;&gt;E3364), "_" &amp; TEXT(F3364, "00"), ""), "")</f>
        <v>arith_skip_g06_05_o02_03</v>
      </c>
      <c r="B3364" t="str">
        <f>IF(ISNUMBER(C3364),INDEX(Operations[],J3364,1), "")</f>
        <v>Skip Counting</v>
      </c>
      <c r="C3364">
        <f t="shared" si="3590"/>
        <v>6</v>
      </c>
      <c r="D3364">
        <f t="shared" si="3593"/>
        <v>5</v>
      </c>
      <c r="E3364">
        <f t="shared" ref="E3364:G3364" si="3606">IF(ISNUMBER(E3343), E3343, "")</f>
        <v>2</v>
      </c>
      <c r="F3364">
        <f t="shared" si="3606"/>
        <v>3</v>
      </c>
      <c r="G3364">
        <f t="shared" si="3606"/>
        <v>10</v>
      </c>
      <c r="H3364">
        <f t="shared" si="3570"/>
        <v>2602</v>
      </c>
      <c r="I3364" t="str">
        <f t="shared" si="3595"/>
        <v>o01_to_04 o01_to_05</v>
      </c>
      <c r="J3364">
        <f t="shared" si="3592"/>
        <v>1</v>
      </c>
    </row>
    <row r="3365" spans="1:10" x14ac:dyDescent="0.25">
      <c r="A3365" t="str">
        <f>IF(ISNUMBER(C3365),"arith_" &amp; INDEX(Operations[],J3365,2) &amp; "_g" &amp; TEXT(C3365, "00") &amp; "_" &amp; TEXT(D3365, "00") &amp; "_o" &amp; TEXT(E3365, "00") &amp; IF(AND(ISNUMBER(F3365), F3365&lt;&gt;E3365), "_" &amp; TEXT(F3365, "00"), ""), "")</f>
        <v>arith_skip_g06_05_o03_04</v>
      </c>
      <c r="B3365" t="str">
        <f>IF(ISNUMBER(C3365),INDEX(Operations[],J3365,1), "")</f>
        <v>Skip Counting</v>
      </c>
      <c r="C3365">
        <f t="shared" si="3590"/>
        <v>6</v>
      </c>
      <c r="D3365">
        <f t="shared" si="3593"/>
        <v>5</v>
      </c>
      <c r="E3365">
        <f t="shared" ref="E3365:G3365" si="3607">IF(ISNUMBER(E3344), E3344, "")</f>
        <v>3</v>
      </c>
      <c r="F3365">
        <f t="shared" si="3607"/>
        <v>4</v>
      </c>
      <c r="G3365">
        <f t="shared" si="3607"/>
        <v>10</v>
      </c>
      <c r="H3365">
        <f t="shared" si="3570"/>
        <v>2603</v>
      </c>
      <c r="I3365" t="str">
        <f t="shared" si="3595"/>
        <v>o01_to_04 o01_to_05</v>
      </c>
      <c r="J3365">
        <f t="shared" si="3592"/>
        <v>1</v>
      </c>
    </row>
    <row r="3366" spans="1:10" x14ac:dyDescent="0.25">
      <c r="A3366" t="str">
        <f>IF(ISNUMBER(C3366),"arith_" &amp; INDEX(Operations[],J3366,2) &amp; "_g" &amp; TEXT(C3366, "00") &amp; "_" &amp; TEXT(D3366, "00") &amp; "_o" &amp; TEXT(E3366, "00") &amp; IF(AND(ISNUMBER(F3366), F3366&lt;&gt;E3366), "_" &amp; TEXT(F3366, "00"), ""), "")</f>
        <v>arith_skip_g06_05_o04_05</v>
      </c>
      <c r="B3366" t="str">
        <f>IF(ISNUMBER(C3366),INDEX(Operations[],J3366,1), "")</f>
        <v>Skip Counting</v>
      </c>
      <c r="C3366">
        <f t="shared" si="3590"/>
        <v>6</v>
      </c>
      <c r="D3366">
        <f t="shared" si="3593"/>
        <v>5</v>
      </c>
      <c r="E3366">
        <f t="shared" ref="E3366:G3366" si="3608">IF(ISNUMBER(E3345), E3345, "")</f>
        <v>4</v>
      </c>
      <c r="F3366">
        <f t="shared" si="3608"/>
        <v>5</v>
      </c>
      <c r="G3366">
        <f t="shared" si="3608"/>
        <v>10</v>
      </c>
      <c r="H3366">
        <f t="shared" si="3570"/>
        <v>2604</v>
      </c>
      <c r="I3366" t="str">
        <f t="shared" si="3595"/>
        <v>o01_to_04 o01_to_05 o04_to_07</v>
      </c>
      <c r="J3366">
        <f t="shared" si="3592"/>
        <v>1</v>
      </c>
    </row>
    <row r="3367" spans="1:10" x14ac:dyDescent="0.25">
      <c r="A3367" t="str">
        <f>IF(ISNUMBER(C3367),"arith_" &amp; INDEX(Operations[],J3367,2) &amp; "_g" &amp; TEXT(C3367, "00") &amp; "_" &amp; TEXT(D3367, "00") &amp; "_o" &amp; TEXT(E3367, "00") &amp; IF(AND(ISNUMBER(F3367), F3367&lt;&gt;E3367), "_" &amp; TEXT(F3367, "00"), ""), "")</f>
        <v/>
      </c>
      <c r="B3367" t="str">
        <f>IF(ISNUMBER(C3367),INDEX(Operations[],J3367,1), "")</f>
        <v/>
      </c>
      <c r="C3367" t="str">
        <f t="shared" si="3590"/>
        <v/>
      </c>
      <c r="D3367" t="str">
        <f t="shared" si="3593"/>
        <v/>
      </c>
      <c r="E3367" t="str">
        <f t="shared" ref="E3367:G3367" si="3609">IF(ISNUMBER(E3346), E3346, "")</f>
        <v/>
      </c>
      <c r="F3367" t="str">
        <f t="shared" si="3609"/>
        <v/>
      </c>
      <c r="G3367" t="str">
        <f t="shared" si="3609"/>
        <v/>
      </c>
      <c r="H3367" t="str">
        <f t="shared" si="3570"/>
        <v/>
      </c>
      <c r="I3367" t="str">
        <f t="shared" si="3595"/>
        <v/>
      </c>
      <c r="J3367" t="str">
        <f t="shared" si="3592"/>
        <v/>
      </c>
    </row>
    <row r="3368" spans="1:10" x14ac:dyDescent="0.25">
      <c r="A3368" t="str">
        <f>IF(ISNUMBER(C3368),"arith_" &amp; INDEX(Operations[],J3368,2) &amp; "_g" &amp; TEXT(C3368, "00") &amp; "_" &amp; TEXT(D3368, "00") &amp; "_o" &amp; TEXT(E3368, "00") &amp; IF(AND(ISNUMBER(F3368), F3368&lt;&gt;E3368), "_" &amp; TEXT(F3368, "00"), ""), "")</f>
        <v>arith_skip_g06_05_o01_04</v>
      </c>
      <c r="B3368" t="str">
        <f>IF(ISNUMBER(C3368),INDEX(Operations[],J3368,1), "")</f>
        <v>Skip Counting</v>
      </c>
      <c r="C3368">
        <f t="shared" si="3590"/>
        <v>6</v>
      </c>
      <c r="D3368">
        <f t="shared" si="3593"/>
        <v>5</v>
      </c>
      <c r="E3368">
        <f t="shared" ref="E3368:G3368" si="3610">IF(ISNUMBER(E3347), E3347, "")</f>
        <v>1</v>
      </c>
      <c r="F3368">
        <f t="shared" si="3610"/>
        <v>4</v>
      </c>
      <c r="G3368">
        <f t="shared" si="3610"/>
        <v>10</v>
      </c>
      <c r="H3368">
        <f t="shared" si="3570"/>
        <v>2605</v>
      </c>
      <c r="I3368" t="str">
        <f t="shared" si="3595"/>
        <v>seq_01_to_04</v>
      </c>
      <c r="J3368">
        <f t="shared" si="3592"/>
        <v>1</v>
      </c>
    </row>
    <row r="3369" spans="1:10" x14ac:dyDescent="0.25">
      <c r="A3369" t="str">
        <f>IF(ISNUMBER(C3369),"arith_" &amp; INDEX(Operations[],J3369,2) &amp; "_g" &amp; TEXT(C3369, "00") &amp; "_" &amp; TEXT(D3369, "00") &amp; "_o" &amp; TEXT(E3369, "00") &amp; IF(AND(ISNUMBER(F3369), F3369&lt;&gt;E3369), "_" &amp; TEXT(F3369, "00"), ""), "")</f>
        <v/>
      </c>
      <c r="B3369" t="str">
        <f>IF(ISNUMBER(C3369),INDEX(Operations[],J3369,1), "")</f>
        <v/>
      </c>
      <c r="C3369" t="str">
        <f t="shared" si="3590"/>
        <v/>
      </c>
      <c r="D3369" t="str">
        <f t="shared" si="3593"/>
        <v/>
      </c>
      <c r="E3369" t="str">
        <f t="shared" ref="E3369:G3369" si="3611">IF(ISNUMBER(E3348), E3348, "")</f>
        <v/>
      </c>
      <c r="F3369" t="str">
        <f t="shared" si="3611"/>
        <v/>
      </c>
      <c r="G3369" t="str">
        <f t="shared" si="3611"/>
        <v/>
      </c>
      <c r="H3369" t="str">
        <f t="shared" si="3570"/>
        <v/>
      </c>
      <c r="I3369" t="str">
        <f t="shared" si="3595"/>
        <v/>
      </c>
      <c r="J3369" t="str">
        <f t="shared" si="3592"/>
        <v/>
      </c>
    </row>
    <row r="3370" spans="1:10" x14ac:dyDescent="0.25">
      <c r="A3370" t="str">
        <f>IF(ISNUMBER(C3370),"arith_" &amp; INDEX(Operations[],J3370,2) &amp; "_g" &amp; TEXT(C3370, "00") &amp; "_" &amp; TEXT(D3370, "00") &amp; "_o" &amp; TEXT(E3370, "00") &amp; IF(AND(ISNUMBER(F3370), F3370&lt;&gt;E3370), "_" &amp; TEXT(F3370, "00"), ""), "")</f>
        <v>arith_skip_g06_05_o05_06</v>
      </c>
      <c r="B3370" t="str">
        <f>IF(ISNUMBER(C3370),INDEX(Operations[],J3370,1), "")</f>
        <v>Skip Counting</v>
      </c>
      <c r="C3370">
        <f t="shared" si="3590"/>
        <v>6</v>
      </c>
      <c r="D3370">
        <f t="shared" si="3593"/>
        <v>5</v>
      </c>
      <c r="E3370">
        <f t="shared" ref="E3370:G3370" si="3612">IF(ISNUMBER(E3349), E3349, "")</f>
        <v>5</v>
      </c>
      <c r="F3370">
        <f t="shared" si="3612"/>
        <v>6</v>
      </c>
      <c r="G3370">
        <f t="shared" si="3612"/>
        <v>10</v>
      </c>
      <c r="H3370">
        <f t="shared" si="3570"/>
        <v>2606</v>
      </c>
      <c r="I3370" t="str">
        <f t="shared" si="3595"/>
        <v>o05_to_07 o01_to_05 o04_to_07 o05_to_10</v>
      </c>
      <c r="J3370">
        <f t="shared" si="3592"/>
        <v>1</v>
      </c>
    </row>
    <row r="3371" spans="1:10" x14ac:dyDescent="0.25">
      <c r="A3371" t="str">
        <f>IF(ISNUMBER(C3371),"arith_" &amp; INDEX(Operations[],J3371,2) &amp; "_g" &amp; TEXT(C3371, "00") &amp; "_" &amp; TEXT(D3371, "00") &amp; "_o" &amp; TEXT(E3371, "00") &amp; IF(AND(ISNUMBER(F3371), F3371&lt;&gt;E3371), "_" &amp; TEXT(F3371, "00"), ""), "")</f>
        <v>arith_skip_g06_05_o06_07</v>
      </c>
      <c r="B3371" t="str">
        <f>IF(ISNUMBER(C3371),INDEX(Operations[],J3371,1), "")</f>
        <v>Skip Counting</v>
      </c>
      <c r="C3371">
        <f t="shared" si="3590"/>
        <v>6</v>
      </c>
      <c r="D3371">
        <f t="shared" si="3593"/>
        <v>5</v>
      </c>
      <c r="E3371">
        <f t="shared" ref="E3371:G3371" si="3613">IF(ISNUMBER(E3350), E3350, "")</f>
        <v>6</v>
      </c>
      <c r="F3371">
        <f t="shared" si="3613"/>
        <v>7</v>
      </c>
      <c r="G3371">
        <f t="shared" si="3613"/>
        <v>10</v>
      </c>
      <c r="H3371">
        <f t="shared" si="3570"/>
        <v>2607</v>
      </c>
      <c r="I3371" t="str">
        <f t="shared" si="3595"/>
        <v>o05_to_07 o06_to_10 o04_to_07 o05_to_10</v>
      </c>
      <c r="J3371">
        <f t="shared" si="3592"/>
        <v>1</v>
      </c>
    </row>
    <row r="3372" spans="1:10" x14ac:dyDescent="0.25">
      <c r="A3372" t="str">
        <f>IF(ISNUMBER(C3372),"arith_" &amp; INDEX(Operations[],J3372,2) &amp; "_g" &amp; TEXT(C3372, "00") &amp; "_" &amp; TEXT(D3372, "00") &amp; "_o" &amp; TEXT(E3372, "00") &amp; IF(AND(ISNUMBER(F3372), F3372&lt;&gt;E3372), "_" &amp; TEXT(F3372, "00"), ""), "")</f>
        <v>arith_skip_g06_05_o07_08</v>
      </c>
      <c r="B3372" t="str">
        <f>IF(ISNUMBER(C3372),INDEX(Operations[],J3372,1), "")</f>
        <v>Skip Counting</v>
      </c>
      <c r="C3372">
        <f t="shared" si="3590"/>
        <v>6</v>
      </c>
      <c r="D3372">
        <f t="shared" si="3593"/>
        <v>5</v>
      </c>
      <c r="E3372">
        <f t="shared" ref="E3372:G3372" si="3614">IF(ISNUMBER(E3351), E3351, "")</f>
        <v>7</v>
      </c>
      <c r="F3372">
        <f t="shared" si="3614"/>
        <v>8</v>
      </c>
      <c r="G3372">
        <f t="shared" si="3614"/>
        <v>10</v>
      </c>
      <c r="H3372">
        <f t="shared" si="3570"/>
        <v>2608</v>
      </c>
      <c r="I3372" t="str">
        <f t="shared" si="3595"/>
        <v>o05_to_07 o06_to_10 o04_to_07 o05_to_10 o07_to_10</v>
      </c>
      <c r="J3372">
        <f t="shared" si="3592"/>
        <v>1</v>
      </c>
    </row>
    <row r="3373" spans="1:10" x14ac:dyDescent="0.25">
      <c r="A3373" t="str">
        <f>IF(ISNUMBER(C3373),"arith_" &amp; INDEX(Operations[],J3373,2) &amp; "_g" &amp; TEXT(C3373, "00") &amp; "_" &amp; TEXT(D3373, "00") &amp; "_o" &amp; TEXT(E3373, "00") &amp; IF(AND(ISNUMBER(F3373), F3373&lt;&gt;E3373), "_" &amp; TEXT(F3373, "00"), ""), "")</f>
        <v/>
      </c>
      <c r="B3373" t="str">
        <f>IF(ISNUMBER(C3373),INDEX(Operations[],J3373,1), "")</f>
        <v/>
      </c>
      <c r="C3373" t="str">
        <f t="shared" si="3590"/>
        <v/>
      </c>
      <c r="D3373" t="str">
        <f t="shared" si="3593"/>
        <v/>
      </c>
      <c r="E3373" t="str">
        <f t="shared" ref="E3373:G3373" si="3615">IF(ISNUMBER(E3352), E3352, "")</f>
        <v/>
      </c>
      <c r="F3373" t="str">
        <f t="shared" si="3615"/>
        <v/>
      </c>
      <c r="G3373" t="str">
        <f t="shared" si="3615"/>
        <v/>
      </c>
      <c r="H3373" t="str">
        <f t="shared" si="3570"/>
        <v/>
      </c>
      <c r="I3373" t="str">
        <f t="shared" si="3595"/>
        <v/>
      </c>
      <c r="J3373" t="str">
        <f t="shared" si="3592"/>
        <v/>
      </c>
    </row>
    <row r="3374" spans="1:10" x14ac:dyDescent="0.25">
      <c r="A3374" t="str">
        <f>IF(ISNUMBER(C3374),"arith_" &amp; INDEX(Operations[],J3374,2) &amp; "_g" &amp; TEXT(C3374, "00") &amp; "_" &amp; TEXT(D3374, "00") &amp; "_o" &amp; TEXT(E3374, "00") &amp; IF(AND(ISNUMBER(F3374), F3374&lt;&gt;E3374), "_" &amp; TEXT(F3374, "00"), ""), "")</f>
        <v>arith_skip_g06_05_o04_07</v>
      </c>
      <c r="B3374" t="str">
        <f>IF(ISNUMBER(C3374),INDEX(Operations[],J3374,1), "")</f>
        <v>Skip Counting</v>
      </c>
      <c r="C3374">
        <f t="shared" si="3590"/>
        <v>6</v>
      </c>
      <c r="D3374">
        <f t="shared" si="3593"/>
        <v>5</v>
      </c>
      <c r="E3374">
        <f t="shared" ref="E3374:G3374" si="3616">IF(ISNUMBER(E3353), E3353, "")</f>
        <v>4</v>
      </c>
      <c r="F3374">
        <f t="shared" si="3616"/>
        <v>7</v>
      </c>
      <c r="G3374">
        <f t="shared" si="3616"/>
        <v>10</v>
      </c>
      <c r="H3374">
        <f t="shared" si="3570"/>
        <v>2609</v>
      </c>
      <c r="I3374" t="str">
        <f t="shared" si="3595"/>
        <v>seq_04_to_07 seq_05_to_07</v>
      </c>
      <c r="J3374">
        <f t="shared" si="3592"/>
        <v>1</v>
      </c>
    </row>
    <row r="3375" spans="1:10" x14ac:dyDescent="0.25">
      <c r="A3375" t="str">
        <f>IF(ISNUMBER(C3375),"arith_" &amp; INDEX(Operations[],J3375,2) &amp; "_g" &amp; TEXT(C3375, "00") &amp; "_" &amp; TEXT(D3375, "00") &amp; "_o" &amp; TEXT(E3375, "00") &amp; IF(AND(ISNUMBER(F3375), F3375&lt;&gt;E3375), "_" &amp; TEXT(F3375, "00"), ""), "")</f>
        <v>arith_skip_g06_05_o01_07</v>
      </c>
      <c r="B3375" t="str">
        <f>IF(ISNUMBER(C3375),INDEX(Operations[],J3375,1), "")</f>
        <v>Skip Counting</v>
      </c>
      <c r="C3375">
        <f t="shared" si="3590"/>
        <v>6</v>
      </c>
      <c r="D3375">
        <f t="shared" si="3593"/>
        <v>5</v>
      </c>
      <c r="E3375">
        <f t="shared" ref="E3375:G3375" si="3617">IF(ISNUMBER(E3354), E3354, "")</f>
        <v>1</v>
      </c>
      <c r="F3375">
        <f t="shared" si="3617"/>
        <v>7</v>
      </c>
      <c r="G3375">
        <f t="shared" si="3617"/>
        <v>10</v>
      </c>
      <c r="H3375">
        <f t="shared" si="3570"/>
        <v>2610</v>
      </c>
      <c r="I3375" t="str">
        <f t="shared" si="3595"/>
        <v>seq_01_to_07</v>
      </c>
      <c r="J3375">
        <f t="shared" si="3592"/>
        <v>1</v>
      </c>
    </row>
    <row r="3376" spans="1:10" x14ac:dyDescent="0.25">
      <c r="A3376" t="str">
        <f>IF(ISNUMBER(C3376),"arith_" &amp; INDEX(Operations[],J3376,2) &amp; "_g" &amp; TEXT(C3376, "00") &amp; "_" &amp; TEXT(D3376, "00") &amp; "_o" &amp; TEXT(E3376, "00") &amp; IF(AND(ISNUMBER(F3376), F3376&lt;&gt;E3376), "_" &amp; TEXT(F3376, "00"), ""), "")</f>
        <v/>
      </c>
      <c r="B3376" t="str">
        <f>IF(ISNUMBER(C3376),INDEX(Operations[],J3376,1), "")</f>
        <v/>
      </c>
      <c r="C3376" t="str">
        <f t="shared" si="3590"/>
        <v/>
      </c>
      <c r="D3376" t="str">
        <f t="shared" si="3593"/>
        <v/>
      </c>
      <c r="E3376" t="str">
        <f t="shared" ref="E3376:G3376" si="3618">IF(ISNUMBER(E3355), E3355, "")</f>
        <v/>
      </c>
      <c r="F3376" t="str">
        <f t="shared" si="3618"/>
        <v/>
      </c>
      <c r="G3376" t="str">
        <f t="shared" si="3618"/>
        <v/>
      </c>
      <c r="H3376" t="str">
        <f t="shared" si="3570"/>
        <v/>
      </c>
      <c r="I3376" t="str">
        <f t="shared" si="3595"/>
        <v/>
      </c>
      <c r="J3376" t="str">
        <f t="shared" si="3592"/>
        <v/>
      </c>
    </row>
    <row r="3377" spans="1:10" x14ac:dyDescent="0.25">
      <c r="A3377" t="str">
        <f>IF(ISNUMBER(C3377),"arith_" &amp; INDEX(Operations[],J3377,2) &amp; "_g" &amp; TEXT(C3377, "00") &amp; "_" &amp; TEXT(D3377, "00") &amp; "_o" &amp; TEXT(E3377, "00") &amp; IF(AND(ISNUMBER(F3377), F3377&lt;&gt;E3377), "_" &amp; TEXT(F3377, "00"), ""), "")</f>
        <v>arith_skip_g06_05_o08_09</v>
      </c>
      <c r="B3377" t="str">
        <f>IF(ISNUMBER(C3377),INDEX(Operations[],J3377,1), "")</f>
        <v>Skip Counting</v>
      </c>
      <c r="C3377">
        <f t="shared" si="3590"/>
        <v>6</v>
      </c>
      <c r="D3377">
        <f t="shared" si="3593"/>
        <v>5</v>
      </c>
      <c r="E3377">
        <f t="shared" ref="E3377:G3377" si="3619">IF(ISNUMBER(E3356), E3356, "")</f>
        <v>8</v>
      </c>
      <c r="F3377">
        <f t="shared" si="3619"/>
        <v>9</v>
      </c>
      <c r="G3377">
        <f t="shared" si="3619"/>
        <v>10</v>
      </c>
      <c r="H3377">
        <f t="shared" si="3570"/>
        <v>2611</v>
      </c>
      <c r="I3377" t="str">
        <f t="shared" si="3595"/>
        <v>o08_to_10 o06_to_10 o07_to_10 o05_to_10</v>
      </c>
      <c r="J3377">
        <f t="shared" si="3592"/>
        <v>1</v>
      </c>
    </row>
    <row r="3378" spans="1:10" x14ac:dyDescent="0.25">
      <c r="A3378" t="str">
        <f>IF(ISNUMBER(C3378),"arith_" &amp; INDEX(Operations[],J3378,2) &amp; "_g" &amp; TEXT(C3378, "00") &amp; "_" &amp; TEXT(D3378, "00") &amp; "_o" &amp; TEXT(E3378, "00") &amp; IF(AND(ISNUMBER(F3378), F3378&lt;&gt;E3378), "_" &amp; TEXT(F3378, "00"), ""), "")</f>
        <v>arith_skip_g06_05_o09_10</v>
      </c>
      <c r="B3378" t="str">
        <f>IF(ISNUMBER(C3378),INDEX(Operations[],J3378,1), "")</f>
        <v>Skip Counting</v>
      </c>
      <c r="C3378">
        <f t="shared" si="3590"/>
        <v>6</v>
      </c>
      <c r="D3378">
        <f t="shared" si="3593"/>
        <v>5</v>
      </c>
      <c r="E3378">
        <f t="shared" ref="E3378:G3378" si="3620">IF(ISNUMBER(E3357), E3357, "")</f>
        <v>9</v>
      </c>
      <c r="F3378">
        <f t="shared" si="3620"/>
        <v>10</v>
      </c>
      <c r="G3378">
        <f t="shared" si="3620"/>
        <v>10</v>
      </c>
      <c r="H3378">
        <f t="shared" si="3570"/>
        <v>2612</v>
      </c>
      <c r="I3378" t="str">
        <f t="shared" si="3595"/>
        <v>o08_to_10 o06_to_10 o07_to_10 o05_to_10</v>
      </c>
      <c r="J3378">
        <f t="shared" si="3592"/>
        <v>1</v>
      </c>
    </row>
    <row r="3379" spans="1:10" x14ac:dyDescent="0.25">
      <c r="A3379" t="str">
        <f>IF(ISNUMBER(C3379),"arith_" &amp; INDEX(Operations[],J3379,2) &amp; "_g" &amp; TEXT(C3379, "00") &amp; "_" &amp; TEXT(D3379, "00") &amp; "_o" &amp; TEXT(E3379, "00") &amp; IF(AND(ISNUMBER(F3379), F3379&lt;&gt;E3379), "_" &amp; TEXT(F3379, "00"), ""), "")</f>
        <v>arith_skip_g06_05_o10</v>
      </c>
      <c r="B3379" t="str">
        <f>IF(ISNUMBER(C3379),INDEX(Operations[],J3379,1), "")</f>
        <v>Skip Counting</v>
      </c>
      <c r="C3379">
        <f t="shared" si="3590"/>
        <v>6</v>
      </c>
      <c r="D3379">
        <f t="shared" si="3593"/>
        <v>5</v>
      </c>
      <c r="E3379">
        <f t="shared" ref="E3379:G3379" si="3621">IF(ISNUMBER(E3358), E3358, "")</f>
        <v>10</v>
      </c>
      <c r="F3379" t="str">
        <f t="shared" si="3621"/>
        <v/>
      </c>
      <c r="G3379">
        <f t="shared" si="3621"/>
        <v>10</v>
      </c>
      <c r="H3379">
        <f t="shared" si="3570"/>
        <v>2613</v>
      </c>
      <c r="I3379" t="str">
        <f t="shared" si="3595"/>
        <v>o08_to_10 o06_to_10 o07_to_10 o05_to_10</v>
      </c>
      <c r="J3379">
        <f t="shared" si="3592"/>
        <v>1</v>
      </c>
    </row>
    <row r="3380" spans="1:10" x14ac:dyDescent="0.25">
      <c r="A3380" t="str">
        <f>IF(ISNUMBER(C3380),"arith_" &amp; INDEX(Operations[],J3380,2) &amp; "_g" &amp; TEXT(C3380, "00") &amp; "_" &amp; TEXT(D3380, "00") &amp; "_o" &amp; TEXT(E3380, "00") &amp; IF(AND(ISNUMBER(F3380), F3380&lt;&gt;E3380), "_" &amp; TEXT(F3380, "00"), ""), "")</f>
        <v/>
      </c>
      <c r="B3380" t="str">
        <f>IF(ISNUMBER(C3380),INDEX(Operations[],J3380,1), "")</f>
        <v/>
      </c>
      <c r="C3380" t="str">
        <f t="shared" si="3590"/>
        <v/>
      </c>
      <c r="D3380" t="str">
        <f t="shared" si="3593"/>
        <v/>
      </c>
      <c r="E3380" t="str">
        <f t="shared" ref="E3380:G3380" si="3622">IF(ISNUMBER(E3359), E3359, "")</f>
        <v/>
      </c>
      <c r="F3380" t="str">
        <f t="shared" si="3622"/>
        <v/>
      </c>
      <c r="G3380" t="str">
        <f t="shared" si="3622"/>
        <v/>
      </c>
      <c r="H3380" t="str">
        <f t="shared" si="3570"/>
        <v/>
      </c>
      <c r="I3380" t="str">
        <f t="shared" si="3595"/>
        <v/>
      </c>
      <c r="J3380" t="str">
        <f t="shared" si="3592"/>
        <v/>
      </c>
    </row>
    <row r="3381" spans="1:10" x14ac:dyDescent="0.25">
      <c r="A3381" t="str">
        <f>IF(ISNUMBER(C3381),"arith_" &amp; INDEX(Operations[],J3381,2) &amp; "_g" &amp; TEXT(C3381, "00") &amp; "_" &amp; TEXT(D3381, "00") &amp; "_o" &amp; TEXT(E3381, "00") &amp; IF(AND(ISNUMBER(F3381), F3381&lt;&gt;E3381), "_" &amp; TEXT(F3381, "00"), ""), "")</f>
        <v>arith_skip_g06_05_o07_10</v>
      </c>
      <c r="B3381" t="str">
        <f>IF(ISNUMBER(C3381),INDEX(Operations[],J3381,1), "")</f>
        <v>Skip Counting</v>
      </c>
      <c r="C3381">
        <f t="shared" si="3590"/>
        <v>6</v>
      </c>
      <c r="D3381">
        <f t="shared" si="3593"/>
        <v>5</v>
      </c>
      <c r="E3381">
        <f t="shared" ref="E3381:G3381" si="3623">IF(ISNUMBER(E3360), E3360, "")</f>
        <v>7</v>
      </c>
      <c r="F3381">
        <f t="shared" si="3623"/>
        <v>10</v>
      </c>
      <c r="G3381">
        <f t="shared" si="3623"/>
        <v>10</v>
      </c>
      <c r="H3381">
        <f t="shared" si="3570"/>
        <v>2614</v>
      </c>
      <c r="I3381" t="str">
        <f t="shared" si="3595"/>
        <v>seq_07_to_10 seq_08_to_10</v>
      </c>
      <c r="J3381">
        <f t="shared" si="3592"/>
        <v>1</v>
      </c>
    </row>
    <row r="3382" spans="1:10" x14ac:dyDescent="0.25">
      <c r="A3382" t="str">
        <f>IF(ISNUMBER(C3382),"arith_" &amp; INDEX(Operations[],J3382,2) &amp; "_g" &amp; TEXT(C3382, "00") &amp; "_" &amp; TEXT(D3382, "00") &amp; "_o" &amp; TEXT(E3382, "00") &amp; IF(AND(ISNUMBER(F3382), F3382&lt;&gt;E3382), "_" &amp; TEXT(F3382, "00"), ""), "")</f>
        <v>arith_skip_g06_05_o01_10</v>
      </c>
      <c r="B3382" t="str">
        <f>IF(ISNUMBER(C3382),INDEX(Operations[],J3382,1), "")</f>
        <v>Skip Counting</v>
      </c>
      <c r="C3382">
        <f t="shared" si="3590"/>
        <v>6</v>
      </c>
      <c r="D3382">
        <f t="shared" si="3593"/>
        <v>5</v>
      </c>
      <c r="E3382">
        <f t="shared" ref="E3382:G3382" si="3624">IF(ISNUMBER(E3361), E3361, "")</f>
        <v>1</v>
      </c>
      <c r="F3382">
        <f t="shared" si="3624"/>
        <v>10</v>
      </c>
      <c r="G3382">
        <f t="shared" si="3624"/>
        <v>10</v>
      </c>
      <c r="H3382">
        <f t="shared" si="3570"/>
        <v>2615</v>
      </c>
      <c r="I3382" t="str">
        <f t="shared" si="3595"/>
        <v>seq_01_to_10</v>
      </c>
      <c r="J3382">
        <f t="shared" si="3592"/>
        <v>1</v>
      </c>
    </row>
    <row r="3383" spans="1:10" x14ac:dyDescent="0.25">
      <c r="A3383" t="str">
        <f>IF(ISNUMBER(C3383),"arith_" &amp; INDEX(Operations[],J3383,2) &amp; "_g" &amp; TEXT(C3383, "00") &amp; "_" &amp; TEXT(D3383, "00") &amp; "_o" &amp; TEXT(E3383, "00") &amp; IF(AND(ISNUMBER(F3383), F3383&lt;&gt;E3383), "_" &amp; TEXT(F3383, "00"), ""), "")</f>
        <v/>
      </c>
      <c r="B3383" t="str">
        <f>IF(ISNUMBER(C3383),INDEX(Operations[],J3383,1), "")</f>
        <v/>
      </c>
      <c r="C3383" t="str">
        <f t="shared" si="3590"/>
        <v/>
      </c>
      <c r="D3383" t="str">
        <f t="shared" si="3593"/>
        <v/>
      </c>
      <c r="E3383" t="str">
        <f t="shared" ref="E3383:G3383" si="3625">IF(ISNUMBER(E3362), E3362, "")</f>
        <v/>
      </c>
      <c r="F3383" t="str">
        <f t="shared" si="3625"/>
        <v/>
      </c>
      <c r="G3383" t="str">
        <f t="shared" si="3625"/>
        <v/>
      </c>
      <c r="H3383" t="str">
        <f t="shared" si="3570"/>
        <v/>
      </c>
      <c r="I3383" t="str">
        <f t="shared" si="3595"/>
        <v/>
      </c>
      <c r="J3383" t="str">
        <f t="shared" si="3592"/>
        <v/>
      </c>
    </row>
    <row r="3384" spans="1:10" x14ac:dyDescent="0.25">
      <c r="A3384" t="str">
        <f>IF(ISNUMBER(C3384),"arith_" &amp; INDEX(Operations[],J3384,2) &amp; "_g" &amp; TEXT(C3384, "00") &amp; "_" &amp; TEXT(D3384, "00") &amp; "_o" &amp; TEXT(E3384, "00") &amp; IF(AND(ISNUMBER(F3384), F3384&lt;&gt;E3384), "_" &amp; TEXT(F3384, "00"), ""), "")</f>
        <v>arith_skip_g07_05_o01_02</v>
      </c>
      <c r="B3384" t="str">
        <f>IF(ISNUMBER(C3384),INDEX(Operations[],J3384,1), "")</f>
        <v>Skip Counting</v>
      </c>
      <c r="C3384">
        <f t="shared" si="3590"/>
        <v>7</v>
      </c>
      <c r="D3384">
        <f t="shared" si="3593"/>
        <v>5</v>
      </c>
      <c r="E3384">
        <f t="shared" ref="E3384:G3384" si="3626">IF(ISNUMBER(E3363), E3363, "")</f>
        <v>1</v>
      </c>
      <c r="F3384">
        <f t="shared" si="3626"/>
        <v>2</v>
      </c>
      <c r="G3384">
        <f t="shared" si="3626"/>
        <v>10</v>
      </c>
      <c r="H3384">
        <f t="shared" si="3570"/>
        <v>2616</v>
      </c>
      <c r="I3384" t="str">
        <f t="shared" si="3595"/>
        <v>o01_to_04 o01_to_05</v>
      </c>
      <c r="J3384">
        <f t="shared" si="3592"/>
        <v>1</v>
      </c>
    </row>
    <row r="3385" spans="1:10" x14ac:dyDescent="0.25">
      <c r="A3385" t="str">
        <f>IF(ISNUMBER(C3385),"arith_" &amp; INDEX(Operations[],J3385,2) &amp; "_g" &amp; TEXT(C3385, "00") &amp; "_" &amp; TEXT(D3385, "00") &amp; "_o" &amp; TEXT(E3385, "00") &amp; IF(AND(ISNUMBER(F3385), F3385&lt;&gt;E3385), "_" &amp; TEXT(F3385, "00"), ""), "")</f>
        <v>arith_skip_g07_05_o02_03</v>
      </c>
      <c r="B3385" t="str">
        <f>IF(ISNUMBER(C3385),INDEX(Operations[],J3385,1), "")</f>
        <v>Skip Counting</v>
      </c>
      <c r="C3385">
        <f t="shared" si="3590"/>
        <v>7</v>
      </c>
      <c r="D3385">
        <f t="shared" si="3593"/>
        <v>5</v>
      </c>
      <c r="E3385">
        <f t="shared" ref="E3385:G3385" si="3627">IF(ISNUMBER(E3364), E3364, "")</f>
        <v>2</v>
      </c>
      <c r="F3385">
        <f t="shared" si="3627"/>
        <v>3</v>
      </c>
      <c r="G3385">
        <f t="shared" si="3627"/>
        <v>10</v>
      </c>
      <c r="H3385">
        <f t="shared" si="3570"/>
        <v>2617</v>
      </c>
      <c r="I3385" t="str">
        <f t="shared" si="3595"/>
        <v>o01_to_04 o01_to_05</v>
      </c>
      <c r="J3385">
        <f t="shared" si="3592"/>
        <v>1</v>
      </c>
    </row>
    <row r="3386" spans="1:10" x14ac:dyDescent="0.25">
      <c r="A3386" t="str">
        <f>IF(ISNUMBER(C3386),"arith_" &amp; INDEX(Operations[],J3386,2) &amp; "_g" &amp; TEXT(C3386, "00") &amp; "_" &amp; TEXT(D3386, "00") &amp; "_o" &amp; TEXT(E3386, "00") &amp; IF(AND(ISNUMBER(F3386), F3386&lt;&gt;E3386), "_" &amp; TEXT(F3386, "00"), ""), "")</f>
        <v>arith_skip_g07_05_o03_04</v>
      </c>
      <c r="B3386" t="str">
        <f>IF(ISNUMBER(C3386),INDEX(Operations[],J3386,1), "")</f>
        <v>Skip Counting</v>
      </c>
      <c r="C3386">
        <f t="shared" si="3590"/>
        <v>7</v>
      </c>
      <c r="D3386">
        <f t="shared" si="3593"/>
        <v>5</v>
      </c>
      <c r="E3386">
        <f t="shared" ref="E3386:G3386" si="3628">IF(ISNUMBER(E3365), E3365, "")</f>
        <v>3</v>
      </c>
      <c r="F3386">
        <f t="shared" si="3628"/>
        <v>4</v>
      </c>
      <c r="G3386">
        <f t="shared" si="3628"/>
        <v>10</v>
      </c>
      <c r="H3386">
        <f t="shared" si="3570"/>
        <v>2618</v>
      </c>
      <c r="I3386" t="str">
        <f t="shared" si="3595"/>
        <v>o01_to_04 o01_to_05</v>
      </c>
      <c r="J3386">
        <f t="shared" si="3592"/>
        <v>1</v>
      </c>
    </row>
    <row r="3387" spans="1:10" x14ac:dyDescent="0.25">
      <c r="A3387" t="str">
        <f>IF(ISNUMBER(C3387),"arith_" &amp; INDEX(Operations[],J3387,2) &amp; "_g" &amp; TEXT(C3387, "00") &amp; "_" &amp; TEXT(D3387, "00") &amp; "_o" &amp; TEXT(E3387, "00") &amp; IF(AND(ISNUMBER(F3387), F3387&lt;&gt;E3387), "_" &amp; TEXT(F3387, "00"), ""), "")</f>
        <v>arith_skip_g07_05_o04_05</v>
      </c>
      <c r="B3387" t="str">
        <f>IF(ISNUMBER(C3387),INDEX(Operations[],J3387,1), "")</f>
        <v>Skip Counting</v>
      </c>
      <c r="C3387">
        <f t="shared" si="3590"/>
        <v>7</v>
      </c>
      <c r="D3387">
        <f t="shared" si="3593"/>
        <v>5</v>
      </c>
      <c r="E3387">
        <f t="shared" ref="E3387:G3387" si="3629">IF(ISNUMBER(E3366), E3366, "")</f>
        <v>4</v>
      </c>
      <c r="F3387">
        <f t="shared" si="3629"/>
        <v>5</v>
      </c>
      <c r="G3387">
        <f t="shared" si="3629"/>
        <v>10</v>
      </c>
      <c r="H3387">
        <f t="shared" si="3570"/>
        <v>2619</v>
      </c>
      <c r="I3387" t="str">
        <f t="shared" si="3595"/>
        <v>o01_to_04 o01_to_05 o04_to_07</v>
      </c>
      <c r="J3387">
        <f t="shared" si="3592"/>
        <v>1</v>
      </c>
    </row>
    <row r="3388" spans="1:10" x14ac:dyDescent="0.25">
      <c r="A3388" t="str">
        <f>IF(ISNUMBER(C3388),"arith_" &amp; INDEX(Operations[],J3388,2) &amp; "_g" &amp; TEXT(C3388, "00") &amp; "_" &amp; TEXT(D3388, "00") &amp; "_o" &amp; TEXT(E3388, "00") &amp; IF(AND(ISNUMBER(F3388), F3388&lt;&gt;E3388), "_" &amp; TEXT(F3388, "00"), ""), "")</f>
        <v/>
      </c>
      <c r="B3388" t="str">
        <f>IF(ISNUMBER(C3388),INDEX(Operations[],J3388,1), "")</f>
        <v/>
      </c>
      <c r="C3388" t="str">
        <f t="shared" si="3590"/>
        <v/>
      </c>
      <c r="D3388" t="str">
        <f t="shared" si="3593"/>
        <v/>
      </c>
      <c r="E3388" t="str">
        <f t="shared" ref="E3388:G3388" si="3630">IF(ISNUMBER(E3367), E3367, "")</f>
        <v/>
      </c>
      <c r="F3388" t="str">
        <f t="shared" si="3630"/>
        <v/>
      </c>
      <c r="G3388" t="str">
        <f t="shared" si="3630"/>
        <v/>
      </c>
      <c r="H3388" t="str">
        <f t="shared" si="3570"/>
        <v/>
      </c>
      <c r="I3388" t="str">
        <f t="shared" si="3595"/>
        <v/>
      </c>
      <c r="J3388" t="str">
        <f t="shared" si="3592"/>
        <v/>
      </c>
    </row>
    <row r="3389" spans="1:10" x14ac:dyDescent="0.25">
      <c r="A3389" t="str">
        <f>IF(ISNUMBER(C3389),"arith_" &amp; INDEX(Operations[],J3389,2) &amp; "_g" &amp; TEXT(C3389, "00") &amp; "_" &amp; TEXT(D3389, "00") &amp; "_o" &amp; TEXT(E3389, "00") &amp; IF(AND(ISNUMBER(F3389), F3389&lt;&gt;E3389), "_" &amp; TEXT(F3389, "00"), ""), "")</f>
        <v>arith_skip_g07_05_o01_04</v>
      </c>
      <c r="B3389" t="str">
        <f>IF(ISNUMBER(C3389),INDEX(Operations[],J3389,1), "")</f>
        <v>Skip Counting</v>
      </c>
      <c r="C3389">
        <f t="shared" si="3590"/>
        <v>7</v>
      </c>
      <c r="D3389">
        <f t="shared" si="3593"/>
        <v>5</v>
      </c>
      <c r="E3389">
        <f t="shared" ref="E3389:G3389" si="3631">IF(ISNUMBER(E3368), E3368, "")</f>
        <v>1</v>
      </c>
      <c r="F3389">
        <f t="shared" si="3631"/>
        <v>4</v>
      </c>
      <c r="G3389">
        <f t="shared" si="3631"/>
        <v>10</v>
      </c>
      <c r="H3389">
        <f t="shared" si="3570"/>
        <v>2620</v>
      </c>
      <c r="I3389" t="str">
        <f t="shared" si="3595"/>
        <v>seq_01_to_04</v>
      </c>
      <c r="J3389">
        <f t="shared" si="3592"/>
        <v>1</v>
      </c>
    </row>
    <row r="3390" spans="1:10" x14ac:dyDescent="0.25">
      <c r="A3390" t="str">
        <f>IF(ISNUMBER(C3390),"arith_" &amp; INDEX(Operations[],J3390,2) &amp; "_g" &amp; TEXT(C3390, "00") &amp; "_" &amp; TEXT(D3390, "00") &amp; "_o" &amp; TEXT(E3390, "00") &amp; IF(AND(ISNUMBER(F3390), F3390&lt;&gt;E3390), "_" &amp; TEXT(F3390, "00"), ""), "")</f>
        <v/>
      </c>
      <c r="B3390" t="str">
        <f>IF(ISNUMBER(C3390),INDEX(Operations[],J3390,1), "")</f>
        <v/>
      </c>
      <c r="C3390" t="str">
        <f t="shared" si="3590"/>
        <v/>
      </c>
      <c r="D3390" t="str">
        <f t="shared" si="3593"/>
        <v/>
      </c>
      <c r="E3390" t="str">
        <f t="shared" ref="E3390:G3390" si="3632">IF(ISNUMBER(E3369), E3369, "")</f>
        <v/>
      </c>
      <c r="F3390" t="str">
        <f t="shared" si="3632"/>
        <v/>
      </c>
      <c r="G3390" t="str">
        <f t="shared" si="3632"/>
        <v/>
      </c>
      <c r="H3390" t="str">
        <f t="shared" si="3570"/>
        <v/>
      </c>
      <c r="I3390" t="str">
        <f t="shared" si="3595"/>
        <v/>
      </c>
      <c r="J3390" t="str">
        <f t="shared" si="3592"/>
        <v/>
      </c>
    </row>
    <row r="3391" spans="1:10" x14ac:dyDescent="0.25">
      <c r="A3391" t="str">
        <f>IF(ISNUMBER(C3391),"arith_" &amp; INDEX(Operations[],J3391,2) &amp; "_g" &amp; TEXT(C3391, "00") &amp; "_" &amp; TEXT(D3391, "00") &amp; "_o" &amp; TEXT(E3391, "00") &amp; IF(AND(ISNUMBER(F3391), F3391&lt;&gt;E3391), "_" &amp; TEXT(F3391, "00"), ""), "")</f>
        <v>arith_skip_g07_05_o05_06</v>
      </c>
      <c r="B3391" t="str">
        <f>IF(ISNUMBER(C3391),INDEX(Operations[],J3391,1), "")</f>
        <v>Skip Counting</v>
      </c>
      <c r="C3391">
        <f t="shared" si="3590"/>
        <v>7</v>
      </c>
      <c r="D3391">
        <f t="shared" si="3593"/>
        <v>5</v>
      </c>
      <c r="E3391">
        <f t="shared" ref="E3391:G3391" si="3633">IF(ISNUMBER(E3370), E3370, "")</f>
        <v>5</v>
      </c>
      <c r="F3391">
        <f t="shared" si="3633"/>
        <v>6</v>
      </c>
      <c r="G3391">
        <f t="shared" si="3633"/>
        <v>10</v>
      </c>
      <c r="H3391">
        <f t="shared" si="3570"/>
        <v>2621</v>
      </c>
      <c r="I3391" t="str">
        <f t="shared" si="3595"/>
        <v>o05_to_07 o01_to_05 o04_to_07 o05_to_10</v>
      </c>
      <c r="J3391">
        <f t="shared" si="3592"/>
        <v>1</v>
      </c>
    </row>
    <row r="3392" spans="1:10" x14ac:dyDescent="0.25">
      <c r="A3392" t="str">
        <f>IF(ISNUMBER(C3392),"arith_" &amp; INDEX(Operations[],J3392,2) &amp; "_g" &amp; TEXT(C3392, "00") &amp; "_" &amp; TEXT(D3392, "00") &amp; "_o" &amp; TEXT(E3392, "00") &amp; IF(AND(ISNUMBER(F3392), F3392&lt;&gt;E3392), "_" &amp; TEXT(F3392, "00"), ""), "")</f>
        <v>arith_skip_g07_05_o06_07</v>
      </c>
      <c r="B3392" t="str">
        <f>IF(ISNUMBER(C3392),INDEX(Operations[],J3392,1), "")</f>
        <v>Skip Counting</v>
      </c>
      <c r="C3392">
        <f t="shared" si="3590"/>
        <v>7</v>
      </c>
      <c r="D3392">
        <f t="shared" si="3593"/>
        <v>5</v>
      </c>
      <c r="E3392">
        <f t="shared" ref="E3392:G3392" si="3634">IF(ISNUMBER(E3371), E3371, "")</f>
        <v>6</v>
      </c>
      <c r="F3392">
        <f t="shared" si="3634"/>
        <v>7</v>
      </c>
      <c r="G3392">
        <f t="shared" si="3634"/>
        <v>10</v>
      </c>
      <c r="H3392">
        <f t="shared" si="3570"/>
        <v>2622</v>
      </c>
      <c r="I3392" t="str">
        <f t="shared" si="3595"/>
        <v>o05_to_07 o06_to_10 o04_to_07 o05_to_10</v>
      </c>
      <c r="J3392">
        <f t="shared" si="3592"/>
        <v>1</v>
      </c>
    </row>
    <row r="3393" spans="1:10" x14ac:dyDescent="0.25">
      <c r="A3393" t="str">
        <f>IF(ISNUMBER(C3393),"arith_" &amp; INDEX(Operations[],J3393,2) &amp; "_g" &amp; TEXT(C3393, "00") &amp; "_" &amp; TEXT(D3393, "00") &amp; "_o" &amp; TEXT(E3393, "00") &amp; IF(AND(ISNUMBER(F3393), F3393&lt;&gt;E3393), "_" &amp; TEXT(F3393, "00"), ""), "")</f>
        <v>arith_skip_g07_05_o07_08</v>
      </c>
      <c r="B3393" t="str">
        <f>IF(ISNUMBER(C3393),INDEX(Operations[],J3393,1), "")</f>
        <v>Skip Counting</v>
      </c>
      <c r="C3393">
        <f t="shared" si="3590"/>
        <v>7</v>
      </c>
      <c r="D3393">
        <f t="shared" si="3593"/>
        <v>5</v>
      </c>
      <c r="E3393">
        <f t="shared" ref="E3393:G3393" si="3635">IF(ISNUMBER(E3372), E3372, "")</f>
        <v>7</v>
      </c>
      <c r="F3393">
        <f t="shared" si="3635"/>
        <v>8</v>
      </c>
      <c r="G3393">
        <f t="shared" si="3635"/>
        <v>10</v>
      </c>
      <c r="H3393">
        <f t="shared" si="3570"/>
        <v>2623</v>
      </c>
      <c r="I3393" t="str">
        <f t="shared" si="3595"/>
        <v>o05_to_07 o06_to_10 o04_to_07 o05_to_10 o07_to_10</v>
      </c>
      <c r="J3393">
        <f t="shared" si="3592"/>
        <v>1</v>
      </c>
    </row>
    <row r="3394" spans="1:10" x14ac:dyDescent="0.25">
      <c r="A3394" t="str">
        <f>IF(ISNUMBER(C3394),"arith_" &amp; INDEX(Operations[],J3394,2) &amp; "_g" &amp; TEXT(C3394, "00") &amp; "_" &amp; TEXT(D3394, "00") &amp; "_o" &amp; TEXT(E3394, "00") &amp; IF(AND(ISNUMBER(F3394), F3394&lt;&gt;E3394), "_" &amp; TEXT(F3394, "00"), ""), "")</f>
        <v/>
      </c>
      <c r="B3394" t="str">
        <f>IF(ISNUMBER(C3394),INDEX(Operations[],J3394,1), "")</f>
        <v/>
      </c>
      <c r="C3394" t="str">
        <f t="shared" si="3590"/>
        <v/>
      </c>
      <c r="D3394" t="str">
        <f t="shared" si="3593"/>
        <v/>
      </c>
      <c r="E3394" t="str">
        <f t="shared" ref="E3394:G3394" si="3636">IF(ISNUMBER(E3373), E3373, "")</f>
        <v/>
      </c>
      <c r="F3394" t="str">
        <f t="shared" si="3636"/>
        <v/>
      </c>
      <c r="G3394" t="str">
        <f t="shared" si="3636"/>
        <v/>
      </c>
      <c r="H3394" t="str">
        <f t="shared" si="3570"/>
        <v/>
      </c>
      <c r="I3394" t="str">
        <f t="shared" si="3595"/>
        <v/>
      </c>
      <c r="J3394" t="str">
        <f t="shared" si="3592"/>
        <v/>
      </c>
    </row>
    <row r="3395" spans="1:10" x14ac:dyDescent="0.25">
      <c r="A3395" t="str">
        <f>IF(ISNUMBER(C3395),"arith_" &amp; INDEX(Operations[],J3395,2) &amp; "_g" &amp; TEXT(C3395, "00") &amp; "_" &amp; TEXT(D3395, "00") &amp; "_o" &amp; TEXT(E3395, "00") &amp; IF(AND(ISNUMBER(F3395), F3395&lt;&gt;E3395), "_" &amp; TEXT(F3395, "00"), ""), "")</f>
        <v>arith_skip_g07_05_o04_07</v>
      </c>
      <c r="B3395" t="str">
        <f>IF(ISNUMBER(C3395),INDEX(Operations[],J3395,1), "")</f>
        <v>Skip Counting</v>
      </c>
      <c r="C3395">
        <f t="shared" si="3590"/>
        <v>7</v>
      </c>
      <c r="D3395">
        <f t="shared" si="3593"/>
        <v>5</v>
      </c>
      <c r="E3395">
        <f t="shared" ref="E3395:G3395" si="3637">IF(ISNUMBER(E3374), E3374, "")</f>
        <v>4</v>
      </c>
      <c r="F3395">
        <f t="shared" si="3637"/>
        <v>7</v>
      </c>
      <c r="G3395">
        <f t="shared" si="3637"/>
        <v>10</v>
      </c>
      <c r="H3395">
        <f t="shared" si="3570"/>
        <v>2624</v>
      </c>
      <c r="I3395" t="str">
        <f t="shared" si="3595"/>
        <v>seq_04_to_07 seq_05_to_07</v>
      </c>
      <c r="J3395">
        <f t="shared" si="3592"/>
        <v>1</v>
      </c>
    </row>
    <row r="3396" spans="1:10" x14ac:dyDescent="0.25">
      <c r="A3396" t="str">
        <f>IF(ISNUMBER(C3396),"arith_" &amp; INDEX(Operations[],J3396,2) &amp; "_g" &amp; TEXT(C3396, "00") &amp; "_" &amp; TEXT(D3396, "00") &amp; "_o" &amp; TEXT(E3396, "00") &amp; IF(AND(ISNUMBER(F3396), F3396&lt;&gt;E3396), "_" &amp; TEXT(F3396, "00"), ""), "")</f>
        <v>arith_skip_g07_05_o01_07</v>
      </c>
      <c r="B3396" t="str">
        <f>IF(ISNUMBER(C3396),INDEX(Operations[],J3396,1), "")</f>
        <v>Skip Counting</v>
      </c>
      <c r="C3396">
        <f t="shared" si="3590"/>
        <v>7</v>
      </c>
      <c r="D3396">
        <f t="shared" si="3593"/>
        <v>5</v>
      </c>
      <c r="E3396">
        <f t="shared" ref="E3396:G3396" si="3638">IF(ISNUMBER(E3375), E3375, "")</f>
        <v>1</v>
      </c>
      <c r="F3396">
        <f t="shared" si="3638"/>
        <v>7</v>
      </c>
      <c r="G3396">
        <f t="shared" si="3638"/>
        <v>10</v>
      </c>
      <c r="H3396">
        <f t="shared" ref="H3396:H3459" si="3639">IF(ISNUMBER(C3396), IF(ISNUMBER(H3395), H3395+Due_Increments, row2_above+1) + IFERROR(K3396+0,0), "")</f>
        <v>2625</v>
      </c>
      <c r="I3396" t="str">
        <f t="shared" si="3595"/>
        <v>seq_01_to_07</v>
      </c>
      <c r="J3396">
        <f t="shared" si="3592"/>
        <v>1</v>
      </c>
    </row>
    <row r="3397" spans="1:10" x14ac:dyDescent="0.25">
      <c r="A3397" t="str">
        <f>IF(ISNUMBER(C3397),"arith_" &amp; INDEX(Operations[],J3397,2) &amp; "_g" &amp; TEXT(C3397, "00") &amp; "_" &amp; TEXT(D3397, "00") &amp; "_o" &amp; TEXT(E3397, "00") &amp; IF(AND(ISNUMBER(F3397), F3397&lt;&gt;E3397), "_" &amp; TEXT(F3397, "00"), ""), "")</f>
        <v/>
      </c>
      <c r="B3397" t="str">
        <f>IF(ISNUMBER(C3397),INDEX(Operations[],J3397,1), "")</f>
        <v/>
      </c>
      <c r="C3397" t="str">
        <f t="shared" si="3590"/>
        <v/>
      </c>
      <c r="D3397" t="str">
        <f t="shared" si="3593"/>
        <v/>
      </c>
      <c r="E3397" t="str">
        <f t="shared" ref="E3397:G3397" si="3640">IF(ISNUMBER(E3376), E3376, "")</f>
        <v/>
      </c>
      <c r="F3397" t="str">
        <f t="shared" si="3640"/>
        <v/>
      </c>
      <c r="G3397" t="str">
        <f t="shared" si="3640"/>
        <v/>
      </c>
      <c r="H3397" t="str">
        <f t="shared" si="3639"/>
        <v/>
      </c>
      <c r="I3397" t="str">
        <f t="shared" si="3595"/>
        <v/>
      </c>
      <c r="J3397" t="str">
        <f t="shared" si="3592"/>
        <v/>
      </c>
    </row>
    <row r="3398" spans="1:10" x14ac:dyDescent="0.25">
      <c r="A3398" t="str">
        <f>IF(ISNUMBER(C3398),"arith_" &amp; INDEX(Operations[],J3398,2) &amp; "_g" &amp; TEXT(C3398, "00") &amp; "_" &amp; TEXT(D3398, "00") &amp; "_o" &amp; TEXT(E3398, "00") &amp; IF(AND(ISNUMBER(F3398), F3398&lt;&gt;E3398), "_" &amp; TEXT(F3398, "00"), ""), "")</f>
        <v>arith_skip_g07_05_o08_09</v>
      </c>
      <c r="B3398" t="str">
        <f>IF(ISNUMBER(C3398),INDEX(Operations[],J3398,1), "")</f>
        <v>Skip Counting</v>
      </c>
      <c r="C3398">
        <f t="shared" si="3590"/>
        <v>7</v>
      </c>
      <c r="D3398">
        <f t="shared" si="3593"/>
        <v>5</v>
      </c>
      <c r="E3398">
        <f t="shared" ref="E3398:G3398" si="3641">IF(ISNUMBER(E3377), E3377, "")</f>
        <v>8</v>
      </c>
      <c r="F3398">
        <f t="shared" si="3641"/>
        <v>9</v>
      </c>
      <c r="G3398">
        <f t="shared" si="3641"/>
        <v>10</v>
      </c>
      <c r="H3398">
        <f t="shared" si="3639"/>
        <v>2626</v>
      </c>
      <c r="I3398" t="str">
        <f t="shared" si="3595"/>
        <v>o08_to_10 o06_to_10 o07_to_10 o05_to_10</v>
      </c>
      <c r="J3398">
        <f t="shared" si="3592"/>
        <v>1</v>
      </c>
    </row>
    <row r="3399" spans="1:10" x14ac:dyDescent="0.25">
      <c r="A3399" t="str">
        <f>IF(ISNUMBER(C3399),"arith_" &amp; INDEX(Operations[],J3399,2) &amp; "_g" &amp; TEXT(C3399, "00") &amp; "_" &amp; TEXT(D3399, "00") &amp; "_o" &amp; TEXT(E3399, "00") &amp; IF(AND(ISNUMBER(F3399), F3399&lt;&gt;E3399), "_" &amp; TEXT(F3399, "00"), ""), "")</f>
        <v>arith_skip_g07_05_o09_10</v>
      </c>
      <c r="B3399" t="str">
        <f>IF(ISNUMBER(C3399),INDEX(Operations[],J3399,1), "")</f>
        <v>Skip Counting</v>
      </c>
      <c r="C3399">
        <f t="shared" si="3590"/>
        <v>7</v>
      </c>
      <c r="D3399">
        <f t="shared" si="3593"/>
        <v>5</v>
      </c>
      <c r="E3399">
        <f t="shared" ref="E3399:G3399" si="3642">IF(ISNUMBER(E3378), E3378, "")</f>
        <v>9</v>
      </c>
      <c r="F3399">
        <f t="shared" si="3642"/>
        <v>10</v>
      </c>
      <c r="G3399">
        <f t="shared" si="3642"/>
        <v>10</v>
      </c>
      <c r="H3399">
        <f t="shared" si="3639"/>
        <v>2627</v>
      </c>
      <c r="I3399" t="str">
        <f t="shared" si="3595"/>
        <v>o08_to_10 o06_to_10 o07_to_10 o05_to_10</v>
      </c>
      <c r="J3399">
        <f t="shared" si="3592"/>
        <v>1</v>
      </c>
    </row>
    <row r="3400" spans="1:10" x14ac:dyDescent="0.25">
      <c r="A3400" t="str">
        <f>IF(ISNUMBER(C3400),"arith_" &amp; INDEX(Operations[],J3400,2) &amp; "_g" &amp; TEXT(C3400, "00") &amp; "_" &amp; TEXT(D3400, "00") &amp; "_o" &amp; TEXT(E3400, "00") &amp; IF(AND(ISNUMBER(F3400), F3400&lt;&gt;E3400), "_" &amp; TEXT(F3400, "00"), ""), "")</f>
        <v>arith_skip_g07_05_o10</v>
      </c>
      <c r="B3400" t="str">
        <f>IF(ISNUMBER(C3400),INDEX(Operations[],J3400,1), "")</f>
        <v>Skip Counting</v>
      </c>
      <c r="C3400">
        <f t="shared" si="3590"/>
        <v>7</v>
      </c>
      <c r="D3400">
        <f t="shared" si="3593"/>
        <v>5</v>
      </c>
      <c r="E3400">
        <f t="shared" ref="E3400:G3400" si="3643">IF(ISNUMBER(E3379), E3379, "")</f>
        <v>10</v>
      </c>
      <c r="F3400" t="str">
        <f t="shared" si="3643"/>
        <v/>
      </c>
      <c r="G3400">
        <f t="shared" si="3643"/>
        <v>10</v>
      </c>
      <c r="H3400">
        <f t="shared" si="3639"/>
        <v>2628</v>
      </c>
      <c r="I3400" t="str">
        <f t="shared" si="3595"/>
        <v>o08_to_10 o06_to_10 o07_to_10 o05_to_10</v>
      </c>
      <c r="J3400">
        <f t="shared" si="3592"/>
        <v>1</v>
      </c>
    </row>
    <row r="3401" spans="1:10" x14ac:dyDescent="0.25">
      <c r="A3401" t="str">
        <f>IF(ISNUMBER(C3401),"arith_" &amp; INDEX(Operations[],J3401,2) &amp; "_g" &amp; TEXT(C3401, "00") &amp; "_" &amp; TEXT(D3401, "00") &amp; "_o" &amp; TEXT(E3401, "00") &amp; IF(AND(ISNUMBER(F3401), F3401&lt;&gt;E3401), "_" &amp; TEXT(F3401, "00"), ""), "")</f>
        <v/>
      </c>
      <c r="B3401" t="str">
        <f>IF(ISNUMBER(C3401),INDEX(Operations[],J3401,1), "")</f>
        <v/>
      </c>
      <c r="C3401" t="str">
        <f t="shared" si="3590"/>
        <v/>
      </c>
      <c r="D3401" t="str">
        <f t="shared" si="3593"/>
        <v/>
      </c>
      <c r="E3401" t="str">
        <f t="shared" ref="E3401:G3401" si="3644">IF(ISNUMBER(E3380), E3380, "")</f>
        <v/>
      </c>
      <c r="F3401" t="str">
        <f t="shared" si="3644"/>
        <v/>
      </c>
      <c r="G3401" t="str">
        <f t="shared" si="3644"/>
        <v/>
      </c>
      <c r="H3401" t="str">
        <f t="shared" si="3639"/>
        <v/>
      </c>
      <c r="I3401" t="str">
        <f t="shared" si="3595"/>
        <v/>
      </c>
      <c r="J3401" t="str">
        <f t="shared" si="3592"/>
        <v/>
      </c>
    </row>
    <row r="3402" spans="1:10" x14ac:dyDescent="0.25">
      <c r="A3402" t="str">
        <f>IF(ISNUMBER(C3402),"arith_" &amp; INDEX(Operations[],J3402,2) &amp; "_g" &amp; TEXT(C3402, "00") &amp; "_" &amp; TEXT(D3402, "00") &amp; "_o" &amp; TEXT(E3402, "00") &amp; IF(AND(ISNUMBER(F3402), F3402&lt;&gt;E3402), "_" &amp; TEXT(F3402, "00"), ""), "")</f>
        <v>arith_skip_g07_05_o07_10</v>
      </c>
      <c r="B3402" t="str">
        <f>IF(ISNUMBER(C3402),INDEX(Operations[],J3402,1), "")</f>
        <v>Skip Counting</v>
      </c>
      <c r="C3402">
        <f t="shared" si="3590"/>
        <v>7</v>
      </c>
      <c r="D3402">
        <f t="shared" si="3593"/>
        <v>5</v>
      </c>
      <c r="E3402">
        <f t="shared" ref="E3402:G3402" si="3645">IF(ISNUMBER(E3381), E3381, "")</f>
        <v>7</v>
      </c>
      <c r="F3402">
        <f t="shared" si="3645"/>
        <v>10</v>
      </c>
      <c r="G3402">
        <f t="shared" si="3645"/>
        <v>10</v>
      </c>
      <c r="H3402">
        <f t="shared" si="3639"/>
        <v>2629</v>
      </c>
      <c r="I3402" t="str">
        <f t="shared" si="3595"/>
        <v>seq_07_to_10 seq_08_to_10</v>
      </c>
      <c r="J3402">
        <f t="shared" si="3592"/>
        <v>1</v>
      </c>
    </row>
    <row r="3403" spans="1:10" x14ac:dyDescent="0.25">
      <c r="A3403" t="str">
        <f>IF(ISNUMBER(C3403),"arith_" &amp; INDEX(Operations[],J3403,2) &amp; "_g" &amp; TEXT(C3403, "00") &amp; "_" &amp; TEXT(D3403, "00") &amp; "_o" &amp; TEXT(E3403, "00") &amp; IF(AND(ISNUMBER(F3403), F3403&lt;&gt;E3403), "_" &amp; TEXT(F3403, "00"), ""), "")</f>
        <v>arith_skip_g07_05_o01_10</v>
      </c>
      <c r="B3403" t="str">
        <f>IF(ISNUMBER(C3403),INDEX(Operations[],J3403,1), "")</f>
        <v>Skip Counting</v>
      </c>
      <c r="C3403">
        <f t="shared" si="3590"/>
        <v>7</v>
      </c>
      <c r="D3403">
        <f t="shared" si="3593"/>
        <v>5</v>
      </c>
      <c r="E3403">
        <f t="shared" ref="E3403:G3403" si="3646">IF(ISNUMBER(E3382), E3382, "")</f>
        <v>1</v>
      </c>
      <c r="F3403">
        <f t="shared" si="3646"/>
        <v>10</v>
      </c>
      <c r="G3403">
        <f t="shared" si="3646"/>
        <v>10</v>
      </c>
      <c r="H3403">
        <f t="shared" si="3639"/>
        <v>2630</v>
      </c>
      <c r="I3403" t="str">
        <f t="shared" si="3595"/>
        <v>seq_01_to_10</v>
      </c>
      <c r="J3403">
        <f t="shared" si="3592"/>
        <v>1</v>
      </c>
    </row>
    <row r="3404" spans="1:10" x14ac:dyDescent="0.25">
      <c r="A3404" t="str">
        <f>IF(ISNUMBER(C3404),"arith_" &amp; INDEX(Operations[],J3404,2) &amp; "_g" &amp; TEXT(C3404, "00") &amp; "_" &amp; TEXT(D3404, "00") &amp; "_o" &amp; TEXT(E3404, "00") &amp; IF(AND(ISNUMBER(F3404), F3404&lt;&gt;E3404), "_" &amp; TEXT(F3404, "00"), ""), "")</f>
        <v/>
      </c>
      <c r="B3404" t="str">
        <f>IF(ISNUMBER(C3404),INDEX(Operations[],J3404,1), "")</f>
        <v/>
      </c>
      <c r="C3404" t="str">
        <f t="shared" si="3590"/>
        <v/>
      </c>
      <c r="D3404" t="str">
        <f t="shared" si="3593"/>
        <v/>
      </c>
      <c r="E3404" t="str">
        <f t="shared" ref="E3404:G3404" si="3647">IF(ISNUMBER(E3383), E3383, "")</f>
        <v/>
      </c>
      <c r="F3404" t="str">
        <f t="shared" si="3647"/>
        <v/>
      </c>
      <c r="G3404" t="str">
        <f t="shared" si="3647"/>
        <v/>
      </c>
      <c r="H3404" t="str">
        <f t="shared" si="3639"/>
        <v/>
      </c>
      <c r="I3404" t="str">
        <f t="shared" si="3595"/>
        <v/>
      </c>
      <c r="J3404" t="str">
        <f t="shared" si="3592"/>
        <v/>
      </c>
    </row>
    <row r="3405" spans="1:10" x14ac:dyDescent="0.25">
      <c r="A3405" t="str">
        <f>IF(ISNUMBER(C3405),"arith_" &amp; INDEX(Operations[],J3405,2) &amp; "_g" &amp; TEXT(C3405, "00") &amp; "_" &amp; TEXT(D3405, "00") &amp; "_o" &amp; TEXT(E3405, "00") &amp; IF(AND(ISNUMBER(F3405), F3405&lt;&gt;E3405), "_" &amp; TEXT(F3405, "00"), ""), "")</f>
        <v>arith_skip_g08_05_o01_02</v>
      </c>
      <c r="B3405" t="str">
        <f>IF(ISNUMBER(C3405),INDEX(Operations[],J3405,1), "")</f>
        <v>Skip Counting</v>
      </c>
      <c r="C3405">
        <f t="shared" si="3590"/>
        <v>8</v>
      </c>
      <c r="D3405">
        <f t="shared" si="3593"/>
        <v>5</v>
      </c>
      <c r="E3405">
        <f t="shared" ref="E3405:G3405" si="3648">IF(ISNUMBER(E3384), E3384, "")</f>
        <v>1</v>
      </c>
      <c r="F3405">
        <f t="shared" si="3648"/>
        <v>2</v>
      </c>
      <c r="G3405">
        <f t="shared" si="3648"/>
        <v>10</v>
      </c>
      <c r="H3405">
        <f t="shared" si="3639"/>
        <v>2631</v>
      </c>
      <c r="I3405" t="str">
        <f t="shared" si="3595"/>
        <v>o01_to_04 o01_to_05</v>
      </c>
      <c r="J3405">
        <f t="shared" si="3592"/>
        <v>1</v>
      </c>
    </row>
    <row r="3406" spans="1:10" x14ac:dyDescent="0.25">
      <c r="A3406" t="str">
        <f>IF(ISNUMBER(C3406),"arith_" &amp; INDEX(Operations[],J3406,2) &amp; "_g" &amp; TEXT(C3406, "00") &amp; "_" &amp; TEXT(D3406, "00") &amp; "_o" &amp; TEXT(E3406, "00") &amp; IF(AND(ISNUMBER(F3406), F3406&lt;&gt;E3406), "_" &amp; TEXT(F3406, "00"), ""), "")</f>
        <v>arith_skip_g08_05_o02_03</v>
      </c>
      <c r="B3406" t="str">
        <f>IF(ISNUMBER(C3406),INDEX(Operations[],J3406,1), "")</f>
        <v>Skip Counting</v>
      </c>
      <c r="C3406">
        <f t="shared" si="3590"/>
        <v>8</v>
      </c>
      <c r="D3406">
        <f t="shared" si="3593"/>
        <v>5</v>
      </c>
      <c r="E3406">
        <f t="shared" ref="E3406:G3406" si="3649">IF(ISNUMBER(E3385), E3385, "")</f>
        <v>2</v>
      </c>
      <c r="F3406">
        <f t="shared" si="3649"/>
        <v>3</v>
      </c>
      <c r="G3406">
        <f t="shared" si="3649"/>
        <v>10</v>
      </c>
      <c r="H3406">
        <f t="shared" si="3639"/>
        <v>2632</v>
      </c>
      <c r="I3406" t="str">
        <f t="shared" si="3595"/>
        <v>o01_to_04 o01_to_05</v>
      </c>
      <c r="J3406">
        <f t="shared" si="3592"/>
        <v>1</v>
      </c>
    </row>
    <row r="3407" spans="1:10" x14ac:dyDescent="0.25">
      <c r="A3407" t="str">
        <f>IF(ISNUMBER(C3407),"arith_" &amp; INDEX(Operations[],J3407,2) &amp; "_g" &amp; TEXT(C3407, "00") &amp; "_" &amp; TEXT(D3407, "00") &amp; "_o" &amp; TEXT(E3407, "00") &amp; IF(AND(ISNUMBER(F3407), F3407&lt;&gt;E3407), "_" &amp; TEXT(F3407, "00"), ""), "")</f>
        <v>arith_skip_g08_05_o03_04</v>
      </c>
      <c r="B3407" t="str">
        <f>IF(ISNUMBER(C3407),INDEX(Operations[],J3407,1), "")</f>
        <v>Skip Counting</v>
      </c>
      <c r="C3407">
        <f t="shared" si="3590"/>
        <v>8</v>
      </c>
      <c r="D3407">
        <f t="shared" si="3593"/>
        <v>5</v>
      </c>
      <c r="E3407">
        <f t="shared" ref="E3407:G3407" si="3650">IF(ISNUMBER(E3386), E3386, "")</f>
        <v>3</v>
      </c>
      <c r="F3407">
        <f t="shared" si="3650"/>
        <v>4</v>
      </c>
      <c r="G3407">
        <f t="shared" si="3650"/>
        <v>10</v>
      </c>
      <c r="H3407">
        <f t="shared" si="3639"/>
        <v>2633</v>
      </c>
      <c r="I3407" t="str">
        <f t="shared" si="3595"/>
        <v>o01_to_04 o01_to_05</v>
      </c>
      <c r="J3407">
        <f t="shared" si="3592"/>
        <v>1</v>
      </c>
    </row>
    <row r="3408" spans="1:10" x14ac:dyDescent="0.25">
      <c r="A3408" t="str">
        <f>IF(ISNUMBER(C3408),"arith_" &amp; INDEX(Operations[],J3408,2) &amp; "_g" &amp; TEXT(C3408, "00") &amp; "_" &amp; TEXT(D3408, "00") &amp; "_o" &amp; TEXT(E3408, "00") &amp; IF(AND(ISNUMBER(F3408), F3408&lt;&gt;E3408), "_" &amp; TEXT(F3408, "00"), ""), "")</f>
        <v>arith_skip_g08_05_o04_05</v>
      </c>
      <c r="B3408" t="str">
        <f>IF(ISNUMBER(C3408),INDEX(Operations[],J3408,1), "")</f>
        <v>Skip Counting</v>
      </c>
      <c r="C3408">
        <f t="shared" si="3590"/>
        <v>8</v>
      </c>
      <c r="D3408">
        <f t="shared" si="3593"/>
        <v>5</v>
      </c>
      <c r="E3408">
        <f t="shared" ref="E3408:G3408" si="3651">IF(ISNUMBER(E3387), E3387, "")</f>
        <v>4</v>
      </c>
      <c r="F3408">
        <f t="shared" si="3651"/>
        <v>5</v>
      </c>
      <c r="G3408">
        <f t="shared" si="3651"/>
        <v>10</v>
      </c>
      <c r="H3408">
        <f t="shared" si="3639"/>
        <v>2634</v>
      </c>
      <c r="I3408" t="str">
        <f t="shared" si="3595"/>
        <v>o01_to_04 o01_to_05 o04_to_07</v>
      </c>
      <c r="J3408">
        <f t="shared" si="3592"/>
        <v>1</v>
      </c>
    </row>
    <row r="3409" spans="1:10" x14ac:dyDescent="0.25">
      <c r="A3409" t="str">
        <f>IF(ISNUMBER(C3409),"arith_" &amp; INDEX(Operations[],J3409,2) &amp; "_g" &amp; TEXT(C3409, "00") &amp; "_" &amp; TEXT(D3409, "00") &amp; "_o" &amp; TEXT(E3409, "00") &amp; IF(AND(ISNUMBER(F3409), F3409&lt;&gt;E3409), "_" &amp; TEXT(F3409, "00"), ""), "")</f>
        <v/>
      </c>
      <c r="B3409" t="str">
        <f>IF(ISNUMBER(C3409),INDEX(Operations[],J3409,1), "")</f>
        <v/>
      </c>
      <c r="C3409" t="str">
        <f t="shared" si="3590"/>
        <v/>
      </c>
      <c r="D3409" t="str">
        <f t="shared" si="3593"/>
        <v/>
      </c>
      <c r="E3409" t="str">
        <f t="shared" ref="E3409:G3409" si="3652">IF(ISNUMBER(E3388), E3388, "")</f>
        <v/>
      </c>
      <c r="F3409" t="str">
        <f t="shared" si="3652"/>
        <v/>
      </c>
      <c r="G3409" t="str">
        <f t="shared" si="3652"/>
        <v/>
      </c>
      <c r="H3409" t="str">
        <f t="shared" si="3639"/>
        <v/>
      </c>
      <c r="I3409" t="str">
        <f t="shared" si="3595"/>
        <v/>
      </c>
      <c r="J3409" t="str">
        <f t="shared" si="3592"/>
        <v/>
      </c>
    </row>
    <row r="3410" spans="1:10" x14ac:dyDescent="0.25">
      <c r="A3410" t="str">
        <f>IF(ISNUMBER(C3410),"arith_" &amp; INDEX(Operations[],J3410,2) &amp; "_g" &amp; TEXT(C3410, "00") &amp; "_" &amp; TEXT(D3410, "00") &amp; "_o" &amp; TEXT(E3410, "00") &amp; IF(AND(ISNUMBER(F3410), F3410&lt;&gt;E3410), "_" &amp; TEXT(F3410, "00"), ""), "")</f>
        <v>arith_skip_g08_05_o01_04</v>
      </c>
      <c r="B3410" t="str">
        <f>IF(ISNUMBER(C3410),INDEX(Operations[],J3410,1), "")</f>
        <v>Skip Counting</v>
      </c>
      <c r="C3410">
        <f t="shared" si="3590"/>
        <v>8</v>
      </c>
      <c r="D3410">
        <f t="shared" si="3593"/>
        <v>5</v>
      </c>
      <c r="E3410">
        <f t="shared" ref="E3410:G3410" si="3653">IF(ISNUMBER(E3389), E3389, "")</f>
        <v>1</v>
      </c>
      <c r="F3410">
        <f t="shared" si="3653"/>
        <v>4</v>
      </c>
      <c r="G3410">
        <f t="shared" si="3653"/>
        <v>10</v>
      </c>
      <c r="H3410">
        <f t="shared" si="3639"/>
        <v>2635</v>
      </c>
      <c r="I3410" t="str">
        <f t="shared" si="3595"/>
        <v>seq_01_to_04</v>
      </c>
      <c r="J3410">
        <f t="shared" si="3592"/>
        <v>1</v>
      </c>
    </row>
    <row r="3411" spans="1:10" x14ac:dyDescent="0.25">
      <c r="A3411" t="str">
        <f>IF(ISNUMBER(C3411),"arith_" &amp; INDEX(Operations[],J3411,2) &amp; "_g" &amp; TEXT(C3411, "00") &amp; "_" &amp; TEXT(D3411, "00") &amp; "_o" &amp; TEXT(E3411, "00") &amp; IF(AND(ISNUMBER(F3411), F3411&lt;&gt;E3411), "_" &amp; TEXT(F3411, "00"), ""), "")</f>
        <v/>
      </c>
      <c r="B3411" t="str">
        <f>IF(ISNUMBER(C3411),INDEX(Operations[],J3411,1), "")</f>
        <v/>
      </c>
      <c r="C3411" t="str">
        <f t="shared" si="3590"/>
        <v/>
      </c>
      <c r="D3411" t="str">
        <f t="shared" si="3593"/>
        <v/>
      </c>
      <c r="E3411" t="str">
        <f t="shared" ref="E3411:G3411" si="3654">IF(ISNUMBER(E3390), E3390, "")</f>
        <v/>
      </c>
      <c r="F3411" t="str">
        <f t="shared" si="3654"/>
        <v/>
      </c>
      <c r="G3411" t="str">
        <f t="shared" si="3654"/>
        <v/>
      </c>
      <c r="H3411" t="str">
        <f t="shared" si="3639"/>
        <v/>
      </c>
      <c r="I3411" t="str">
        <f t="shared" si="3595"/>
        <v/>
      </c>
      <c r="J3411" t="str">
        <f t="shared" si="3592"/>
        <v/>
      </c>
    </row>
    <row r="3412" spans="1:10" x14ac:dyDescent="0.25">
      <c r="A3412" t="str">
        <f>IF(ISNUMBER(C3412),"arith_" &amp; INDEX(Operations[],J3412,2) &amp; "_g" &amp; TEXT(C3412, "00") &amp; "_" &amp; TEXT(D3412, "00") &amp; "_o" &amp; TEXT(E3412, "00") &amp; IF(AND(ISNUMBER(F3412), F3412&lt;&gt;E3412), "_" &amp; TEXT(F3412, "00"), ""), "")</f>
        <v>arith_skip_g08_05_o05_06</v>
      </c>
      <c r="B3412" t="str">
        <f>IF(ISNUMBER(C3412),INDEX(Operations[],J3412,1), "")</f>
        <v>Skip Counting</v>
      </c>
      <c r="C3412">
        <f t="shared" si="3590"/>
        <v>8</v>
      </c>
      <c r="D3412">
        <f t="shared" si="3593"/>
        <v>5</v>
      </c>
      <c r="E3412">
        <f t="shared" ref="E3412:G3412" si="3655">IF(ISNUMBER(E3391), E3391, "")</f>
        <v>5</v>
      </c>
      <c r="F3412">
        <f t="shared" si="3655"/>
        <v>6</v>
      </c>
      <c r="G3412">
        <f t="shared" si="3655"/>
        <v>10</v>
      </c>
      <c r="H3412">
        <f t="shared" si="3639"/>
        <v>2636</v>
      </c>
      <c r="I3412" t="str">
        <f t="shared" si="3595"/>
        <v>o05_to_07 o01_to_05 o04_to_07 o05_to_10</v>
      </c>
      <c r="J3412">
        <f t="shared" si="3592"/>
        <v>1</v>
      </c>
    </row>
    <row r="3413" spans="1:10" x14ac:dyDescent="0.25">
      <c r="A3413" t="str">
        <f>IF(ISNUMBER(C3413),"arith_" &amp; INDEX(Operations[],J3413,2) &amp; "_g" &amp; TEXT(C3413, "00") &amp; "_" &amp; TEXT(D3413, "00") &amp; "_o" &amp; TEXT(E3413, "00") &amp; IF(AND(ISNUMBER(F3413), F3413&lt;&gt;E3413), "_" &amp; TEXT(F3413, "00"), ""), "")</f>
        <v>arith_skip_g08_05_o06_07</v>
      </c>
      <c r="B3413" t="str">
        <f>IF(ISNUMBER(C3413),INDEX(Operations[],J3413,1), "")</f>
        <v>Skip Counting</v>
      </c>
      <c r="C3413">
        <f t="shared" si="3590"/>
        <v>8</v>
      </c>
      <c r="D3413">
        <f t="shared" si="3593"/>
        <v>5</v>
      </c>
      <c r="E3413">
        <f t="shared" ref="E3413:G3413" si="3656">IF(ISNUMBER(E3392), E3392, "")</f>
        <v>6</v>
      </c>
      <c r="F3413">
        <f t="shared" si="3656"/>
        <v>7</v>
      </c>
      <c r="G3413">
        <f t="shared" si="3656"/>
        <v>10</v>
      </c>
      <c r="H3413">
        <f t="shared" si="3639"/>
        <v>2637</v>
      </c>
      <c r="I3413" t="str">
        <f t="shared" si="3595"/>
        <v>o05_to_07 o06_to_10 o04_to_07 o05_to_10</v>
      </c>
      <c r="J3413">
        <f t="shared" si="3592"/>
        <v>1</v>
      </c>
    </row>
    <row r="3414" spans="1:10" x14ac:dyDescent="0.25">
      <c r="A3414" t="str">
        <f>IF(ISNUMBER(C3414),"arith_" &amp; INDEX(Operations[],J3414,2) &amp; "_g" &amp; TEXT(C3414, "00") &amp; "_" &amp; TEXT(D3414, "00") &amp; "_o" &amp; TEXT(E3414, "00") &amp; IF(AND(ISNUMBER(F3414), F3414&lt;&gt;E3414), "_" &amp; TEXT(F3414, "00"), ""), "")</f>
        <v>arith_skip_g08_05_o07_08</v>
      </c>
      <c r="B3414" t="str">
        <f>IF(ISNUMBER(C3414),INDEX(Operations[],J3414,1), "")</f>
        <v>Skip Counting</v>
      </c>
      <c r="C3414">
        <f t="shared" si="3590"/>
        <v>8</v>
      </c>
      <c r="D3414">
        <f t="shared" si="3593"/>
        <v>5</v>
      </c>
      <c r="E3414">
        <f t="shared" ref="E3414:G3414" si="3657">IF(ISNUMBER(E3393), E3393, "")</f>
        <v>7</v>
      </c>
      <c r="F3414">
        <f t="shared" si="3657"/>
        <v>8</v>
      </c>
      <c r="G3414">
        <f t="shared" si="3657"/>
        <v>10</v>
      </c>
      <c r="H3414">
        <f t="shared" si="3639"/>
        <v>2638</v>
      </c>
      <c r="I3414" t="str">
        <f t="shared" si="3595"/>
        <v>o05_to_07 o06_to_10 o04_to_07 o05_to_10 o07_to_10</v>
      </c>
      <c r="J3414">
        <f t="shared" si="3592"/>
        <v>1</v>
      </c>
    </row>
    <row r="3415" spans="1:10" x14ac:dyDescent="0.25">
      <c r="A3415" t="str">
        <f>IF(ISNUMBER(C3415),"arith_" &amp; INDEX(Operations[],J3415,2) &amp; "_g" &amp; TEXT(C3415, "00") &amp; "_" &amp; TEXT(D3415, "00") &amp; "_o" &amp; TEXT(E3415, "00") &amp; IF(AND(ISNUMBER(F3415), F3415&lt;&gt;E3415), "_" &amp; TEXT(F3415, "00"), ""), "")</f>
        <v/>
      </c>
      <c r="B3415" t="str">
        <f>IF(ISNUMBER(C3415),INDEX(Operations[],J3415,1), "")</f>
        <v/>
      </c>
      <c r="C3415" t="str">
        <f t="shared" si="3590"/>
        <v/>
      </c>
      <c r="D3415" t="str">
        <f t="shared" si="3593"/>
        <v/>
      </c>
      <c r="E3415" t="str">
        <f t="shared" ref="E3415:G3415" si="3658">IF(ISNUMBER(E3394), E3394, "")</f>
        <v/>
      </c>
      <c r="F3415" t="str">
        <f t="shared" si="3658"/>
        <v/>
      </c>
      <c r="G3415" t="str">
        <f t="shared" si="3658"/>
        <v/>
      </c>
      <c r="H3415" t="str">
        <f t="shared" si="3639"/>
        <v/>
      </c>
      <c r="I3415" t="str">
        <f t="shared" si="3595"/>
        <v/>
      </c>
      <c r="J3415" t="str">
        <f t="shared" si="3592"/>
        <v/>
      </c>
    </row>
    <row r="3416" spans="1:10" x14ac:dyDescent="0.25">
      <c r="A3416" t="str">
        <f>IF(ISNUMBER(C3416),"arith_" &amp; INDEX(Operations[],J3416,2) &amp; "_g" &amp; TEXT(C3416, "00") &amp; "_" &amp; TEXT(D3416, "00") &amp; "_o" &amp; TEXT(E3416, "00") &amp; IF(AND(ISNUMBER(F3416), F3416&lt;&gt;E3416), "_" &amp; TEXT(F3416, "00"), ""), "")</f>
        <v>arith_skip_g08_05_o04_07</v>
      </c>
      <c r="B3416" t="str">
        <f>IF(ISNUMBER(C3416),INDEX(Operations[],J3416,1), "")</f>
        <v>Skip Counting</v>
      </c>
      <c r="C3416">
        <f t="shared" ref="C3416:C3479" si="3659">IF(ISNUMBER(C3395), IF(C3395 &lt; Max_Ordinal, C3395 + 1, IF(J3395 &lt; Max_Operations, D3395 + 1, D3395 + 2)), "")</f>
        <v>8</v>
      </c>
      <c r="D3416">
        <f t="shared" si="3593"/>
        <v>5</v>
      </c>
      <c r="E3416">
        <f t="shared" ref="E3416:G3416" si="3660">IF(ISNUMBER(E3395), E3395, "")</f>
        <v>4</v>
      </c>
      <c r="F3416">
        <f t="shared" si="3660"/>
        <v>7</v>
      </c>
      <c r="G3416">
        <f t="shared" si="3660"/>
        <v>10</v>
      </c>
      <c r="H3416">
        <f t="shared" si="3639"/>
        <v>2639</v>
      </c>
      <c r="I3416" t="str">
        <f t="shared" si="3595"/>
        <v>seq_04_to_07 seq_05_to_07</v>
      </c>
      <c r="J3416">
        <f t="shared" ref="J3416:J3479" si="3661">IF(ISNUMBER(C3395), IF(C3395 &lt; Max_Ordinal, J3395, 1+MOD(J3395, Max_Operations)), "")</f>
        <v>1</v>
      </c>
    </row>
    <row r="3417" spans="1:10" x14ac:dyDescent="0.25">
      <c r="A3417" t="str">
        <f>IF(ISNUMBER(C3417),"arith_" &amp; INDEX(Operations[],J3417,2) &amp; "_g" &amp; TEXT(C3417, "00") &amp; "_" &amp; TEXT(D3417, "00") &amp; "_o" &amp; TEXT(E3417, "00") &amp; IF(AND(ISNUMBER(F3417), F3417&lt;&gt;E3417), "_" &amp; TEXT(F3417, "00"), ""), "")</f>
        <v>arith_skip_g08_05_o01_07</v>
      </c>
      <c r="B3417" t="str">
        <f>IF(ISNUMBER(C3417),INDEX(Operations[],J3417,1), "")</f>
        <v>Skip Counting</v>
      </c>
      <c r="C3417">
        <f t="shared" si="3659"/>
        <v>8</v>
      </c>
      <c r="D3417">
        <f t="shared" ref="D3417:D3480" si="3662">IF(ISNUMBER(C3396), IF(C3396 &lt; Max_Ordinal, D3396, C3417 - 1), "")</f>
        <v>5</v>
      </c>
      <c r="E3417">
        <f t="shared" ref="E3417:G3417" si="3663">IF(ISNUMBER(E3396), E3396, "")</f>
        <v>1</v>
      </c>
      <c r="F3417">
        <f t="shared" si="3663"/>
        <v>7</v>
      </c>
      <c r="G3417">
        <f t="shared" si="3663"/>
        <v>10</v>
      </c>
      <c r="H3417">
        <f t="shared" si="3639"/>
        <v>2640</v>
      </c>
      <c r="I3417" t="str">
        <f t="shared" ref="I3417:I3480" si="3664">IF(ISTEXT(I3396), I3396, "")</f>
        <v>seq_01_to_07</v>
      </c>
      <c r="J3417">
        <f t="shared" si="3661"/>
        <v>1</v>
      </c>
    </row>
    <row r="3418" spans="1:10" x14ac:dyDescent="0.25">
      <c r="A3418" t="str">
        <f>IF(ISNUMBER(C3418),"arith_" &amp; INDEX(Operations[],J3418,2) &amp; "_g" &amp; TEXT(C3418, "00") &amp; "_" &amp; TEXT(D3418, "00") &amp; "_o" &amp; TEXT(E3418, "00") &amp; IF(AND(ISNUMBER(F3418), F3418&lt;&gt;E3418), "_" &amp; TEXT(F3418, "00"), ""), "")</f>
        <v/>
      </c>
      <c r="B3418" t="str">
        <f>IF(ISNUMBER(C3418),INDEX(Operations[],J3418,1), "")</f>
        <v/>
      </c>
      <c r="C3418" t="str">
        <f t="shared" si="3659"/>
        <v/>
      </c>
      <c r="D3418" t="str">
        <f t="shared" si="3662"/>
        <v/>
      </c>
      <c r="E3418" t="str">
        <f t="shared" ref="E3418:G3418" si="3665">IF(ISNUMBER(E3397), E3397, "")</f>
        <v/>
      </c>
      <c r="F3418" t="str">
        <f t="shared" si="3665"/>
        <v/>
      </c>
      <c r="G3418" t="str">
        <f t="shared" si="3665"/>
        <v/>
      </c>
      <c r="H3418" t="str">
        <f t="shared" si="3639"/>
        <v/>
      </c>
      <c r="I3418" t="str">
        <f t="shared" si="3664"/>
        <v/>
      </c>
      <c r="J3418" t="str">
        <f t="shared" si="3661"/>
        <v/>
      </c>
    </row>
    <row r="3419" spans="1:10" x14ac:dyDescent="0.25">
      <c r="A3419" t="str">
        <f>IF(ISNUMBER(C3419),"arith_" &amp; INDEX(Operations[],J3419,2) &amp; "_g" &amp; TEXT(C3419, "00") &amp; "_" &amp; TEXT(D3419, "00") &amp; "_o" &amp; TEXT(E3419, "00") &amp; IF(AND(ISNUMBER(F3419), F3419&lt;&gt;E3419), "_" &amp; TEXT(F3419, "00"), ""), "")</f>
        <v>arith_skip_g08_05_o08_09</v>
      </c>
      <c r="B3419" t="str">
        <f>IF(ISNUMBER(C3419),INDEX(Operations[],J3419,1), "")</f>
        <v>Skip Counting</v>
      </c>
      <c r="C3419">
        <f t="shared" si="3659"/>
        <v>8</v>
      </c>
      <c r="D3419">
        <f t="shared" si="3662"/>
        <v>5</v>
      </c>
      <c r="E3419">
        <f t="shared" ref="E3419:G3419" si="3666">IF(ISNUMBER(E3398), E3398, "")</f>
        <v>8</v>
      </c>
      <c r="F3419">
        <f t="shared" si="3666"/>
        <v>9</v>
      </c>
      <c r="G3419">
        <f t="shared" si="3666"/>
        <v>10</v>
      </c>
      <c r="H3419">
        <f t="shared" si="3639"/>
        <v>2641</v>
      </c>
      <c r="I3419" t="str">
        <f t="shared" si="3664"/>
        <v>o08_to_10 o06_to_10 o07_to_10 o05_to_10</v>
      </c>
      <c r="J3419">
        <f t="shared" si="3661"/>
        <v>1</v>
      </c>
    </row>
    <row r="3420" spans="1:10" x14ac:dyDescent="0.25">
      <c r="A3420" t="str">
        <f>IF(ISNUMBER(C3420),"arith_" &amp; INDEX(Operations[],J3420,2) &amp; "_g" &amp; TEXT(C3420, "00") &amp; "_" &amp; TEXT(D3420, "00") &amp; "_o" &amp; TEXT(E3420, "00") &amp; IF(AND(ISNUMBER(F3420), F3420&lt;&gt;E3420), "_" &amp; TEXT(F3420, "00"), ""), "")</f>
        <v>arith_skip_g08_05_o09_10</v>
      </c>
      <c r="B3420" t="str">
        <f>IF(ISNUMBER(C3420),INDEX(Operations[],J3420,1), "")</f>
        <v>Skip Counting</v>
      </c>
      <c r="C3420">
        <f t="shared" si="3659"/>
        <v>8</v>
      </c>
      <c r="D3420">
        <f t="shared" si="3662"/>
        <v>5</v>
      </c>
      <c r="E3420">
        <f t="shared" ref="E3420:G3420" si="3667">IF(ISNUMBER(E3399), E3399, "")</f>
        <v>9</v>
      </c>
      <c r="F3420">
        <f t="shared" si="3667"/>
        <v>10</v>
      </c>
      <c r="G3420">
        <f t="shared" si="3667"/>
        <v>10</v>
      </c>
      <c r="H3420">
        <f t="shared" si="3639"/>
        <v>2642</v>
      </c>
      <c r="I3420" t="str">
        <f t="shared" si="3664"/>
        <v>o08_to_10 o06_to_10 o07_to_10 o05_to_10</v>
      </c>
      <c r="J3420">
        <f t="shared" si="3661"/>
        <v>1</v>
      </c>
    </row>
    <row r="3421" spans="1:10" x14ac:dyDescent="0.25">
      <c r="A3421" t="str">
        <f>IF(ISNUMBER(C3421),"arith_" &amp; INDEX(Operations[],J3421,2) &amp; "_g" &amp; TEXT(C3421, "00") &amp; "_" &amp; TEXT(D3421, "00") &amp; "_o" &amp; TEXT(E3421, "00") &amp; IF(AND(ISNUMBER(F3421), F3421&lt;&gt;E3421), "_" &amp; TEXT(F3421, "00"), ""), "")</f>
        <v>arith_skip_g08_05_o10</v>
      </c>
      <c r="B3421" t="str">
        <f>IF(ISNUMBER(C3421),INDEX(Operations[],J3421,1), "")</f>
        <v>Skip Counting</v>
      </c>
      <c r="C3421">
        <f t="shared" si="3659"/>
        <v>8</v>
      </c>
      <c r="D3421">
        <f t="shared" si="3662"/>
        <v>5</v>
      </c>
      <c r="E3421">
        <f t="shared" ref="E3421:G3421" si="3668">IF(ISNUMBER(E3400), E3400, "")</f>
        <v>10</v>
      </c>
      <c r="F3421" t="str">
        <f t="shared" si="3668"/>
        <v/>
      </c>
      <c r="G3421">
        <f t="shared" si="3668"/>
        <v>10</v>
      </c>
      <c r="H3421">
        <f t="shared" si="3639"/>
        <v>2643</v>
      </c>
      <c r="I3421" t="str">
        <f t="shared" si="3664"/>
        <v>o08_to_10 o06_to_10 o07_to_10 o05_to_10</v>
      </c>
      <c r="J3421">
        <f t="shared" si="3661"/>
        <v>1</v>
      </c>
    </row>
    <row r="3422" spans="1:10" x14ac:dyDescent="0.25">
      <c r="A3422" t="str">
        <f>IF(ISNUMBER(C3422),"arith_" &amp; INDEX(Operations[],J3422,2) &amp; "_g" &amp; TEXT(C3422, "00") &amp; "_" &amp; TEXT(D3422, "00") &amp; "_o" &amp; TEXT(E3422, "00") &amp; IF(AND(ISNUMBER(F3422), F3422&lt;&gt;E3422), "_" &amp; TEXT(F3422, "00"), ""), "")</f>
        <v/>
      </c>
      <c r="B3422" t="str">
        <f>IF(ISNUMBER(C3422),INDEX(Operations[],J3422,1), "")</f>
        <v/>
      </c>
      <c r="C3422" t="str">
        <f t="shared" si="3659"/>
        <v/>
      </c>
      <c r="D3422" t="str">
        <f t="shared" si="3662"/>
        <v/>
      </c>
      <c r="E3422" t="str">
        <f t="shared" ref="E3422:G3422" si="3669">IF(ISNUMBER(E3401), E3401, "")</f>
        <v/>
      </c>
      <c r="F3422" t="str">
        <f t="shared" si="3669"/>
        <v/>
      </c>
      <c r="G3422" t="str">
        <f t="shared" si="3669"/>
        <v/>
      </c>
      <c r="H3422" t="str">
        <f t="shared" si="3639"/>
        <v/>
      </c>
      <c r="I3422" t="str">
        <f t="shared" si="3664"/>
        <v/>
      </c>
      <c r="J3422" t="str">
        <f t="shared" si="3661"/>
        <v/>
      </c>
    </row>
    <row r="3423" spans="1:10" x14ac:dyDescent="0.25">
      <c r="A3423" t="str">
        <f>IF(ISNUMBER(C3423),"arith_" &amp; INDEX(Operations[],J3423,2) &amp; "_g" &amp; TEXT(C3423, "00") &amp; "_" &amp; TEXT(D3423, "00") &amp; "_o" &amp; TEXT(E3423, "00") &amp; IF(AND(ISNUMBER(F3423), F3423&lt;&gt;E3423), "_" &amp; TEXT(F3423, "00"), ""), "")</f>
        <v>arith_skip_g08_05_o07_10</v>
      </c>
      <c r="B3423" t="str">
        <f>IF(ISNUMBER(C3423),INDEX(Operations[],J3423,1), "")</f>
        <v>Skip Counting</v>
      </c>
      <c r="C3423">
        <f t="shared" si="3659"/>
        <v>8</v>
      </c>
      <c r="D3423">
        <f t="shared" si="3662"/>
        <v>5</v>
      </c>
      <c r="E3423">
        <f t="shared" ref="E3423:G3423" si="3670">IF(ISNUMBER(E3402), E3402, "")</f>
        <v>7</v>
      </c>
      <c r="F3423">
        <f t="shared" si="3670"/>
        <v>10</v>
      </c>
      <c r="G3423">
        <f t="shared" si="3670"/>
        <v>10</v>
      </c>
      <c r="H3423">
        <f t="shared" si="3639"/>
        <v>2644</v>
      </c>
      <c r="I3423" t="str">
        <f t="shared" si="3664"/>
        <v>seq_07_to_10 seq_08_to_10</v>
      </c>
      <c r="J3423">
        <f t="shared" si="3661"/>
        <v>1</v>
      </c>
    </row>
    <row r="3424" spans="1:10" x14ac:dyDescent="0.25">
      <c r="A3424" t="str">
        <f>IF(ISNUMBER(C3424),"arith_" &amp; INDEX(Operations[],J3424,2) &amp; "_g" &amp; TEXT(C3424, "00") &amp; "_" &amp; TEXT(D3424, "00") &amp; "_o" &amp; TEXT(E3424, "00") &amp; IF(AND(ISNUMBER(F3424), F3424&lt;&gt;E3424), "_" &amp; TEXT(F3424, "00"), ""), "")</f>
        <v>arith_skip_g08_05_o01_10</v>
      </c>
      <c r="B3424" t="str">
        <f>IF(ISNUMBER(C3424),INDEX(Operations[],J3424,1), "")</f>
        <v>Skip Counting</v>
      </c>
      <c r="C3424">
        <f t="shared" si="3659"/>
        <v>8</v>
      </c>
      <c r="D3424">
        <f t="shared" si="3662"/>
        <v>5</v>
      </c>
      <c r="E3424">
        <f t="shared" ref="E3424:G3424" si="3671">IF(ISNUMBER(E3403), E3403, "")</f>
        <v>1</v>
      </c>
      <c r="F3424">
        <f t="shared" si="3671"/>
        <v>10</v>
      </c>
      <c r="G3424">
        <f t="shared" si="3671"/>
        <v>10</v>
      </c>
      <c r="H3424">
        <f t="shared" si="3639"/>
        <v>2645</v>
      </c>
      <c r="I3424" t="str">
        <f t="shared" si="3664"/>
        <v>seq_01_to_10</v>
      </c>
      <c r="J3424">
        <f t="shared" si="3661"/>
        <v>1</v>
      </c>
    </row>
    <row r="3425" spans="1:10" x14ac:dyDescent="0.25">
      <c r="A3425" t="str">
        <f>IF(ISNUMBER(C3425),"arith_" &amp; INDEX(Operations[],J3425,2) &amp; "_g" &amp; TEXT(C3425, "00") &amp; "_" &amp; TEXT(D3425, "00") &amp; "_o" &amp; TEXT(E3425, "00") &amp; IF(AND(ISNUMBER(F3425), F3425&lt;&gt;E3425), "_" &amp; TEXT(F3425, "00"), ""), "")</f>
        <v/>
      </c>
      <c r="B3425" t="str">
        <f>IF(ISNUMBER(C3425),INDEX(Operations[],J3425,1), "")</f>
        <v/>
      </c>
      <c r="C3425" t="str">
        <f t="shared" si="3659"/>
        <v/>
      </c>
      <c r="D3425" t="str">
        <f t="shared" si="3662"/>
        <v/>
      </c>
      <c r="E3425" t="str">
        <f t="shared" ref="E3425:G3425" si="3672">IF(ISNUMBER(E3404), E3404, "")</f>
        <v/>
      </c>
      <c r="F3425" t="str">
        <f t="shared" si="3672"/>
        <v/>
      </c>
      <c r="G3425" t="str">
        <f t="shared" si="3672"/>
        <v/>
      </c>
      <c r="H3425" t="str">
        <f t="shared" si="3639"/>
        <v/>
      </c>
      <c r="I3425" t="str">
        <f t="shared" si="3664"/>
        <v/>
      </c>
      <c r="J3425" t="str">
        <f t="shared" si="3661"/>
        <v/>
      </c>
    </row>
    <row r="3426" spans="1:10" x14ac:dyDescent="0.25">
      <c r="A3426" t="str">
        <f>IF(ISNUMBER(C3426),"arith_" &amp; INDEX(Operations[],J3426,2) &amp; "_g" &amp; TEXT(C3426, "00") &amp; "_" &amp; TEXT(D3426, "00") &amp; "_o" &amp; TEXT(E3426, "00") &amp; IF(AND(ISNUMBER(F3426), F3426&lt;&gt;E3426), "_" &amp; TEXT(F3426, "00"), ""), "")</f>
        <v>arith_skip_g09_05_o01_02</v>
      </c>
      <c r="B3426" t="str">
        <f>IF(ISNUMBER(C3426),INDEX(Operations[],J3426,1), "")</f>
        <v>Skip Counting</v>
      </c>
      <c r="C3426">
        <f t="shared" si="3659"/>
        <v>9</v>
      </c>
      <c r="D3426">
        <f t="shared" si="3662"/>
        <v>5</v>
      </c>
      <c r="E3426">
        <f t="shared" ref="E3426:G3426" si="3673">IF(ISNUMBER(E3405), E3405, "")</f>
        <v>1</v>
      </c>
      <c r="F3426">
        <f t="shared" si="3673"/>
        <v>2</v>
      </c>
      <c r="G3426">
        <f t="shared" si="3673"/>
        <v>10</v>
      </c>
      <c r="H3426">
        <f t="shared" si="3639"/>
        <v>2646</v>
      </c>
      <c r="I3426" t="str">
        <f t="shared" si="3664"/>
        <v>o01_to_04 o01_to_05</v>
      </c>
      <c r="J3426">
        <f t="shared" si="3661"/>
        <v>1</v>
      </c>
    </row>
    <row r="3427" spans="1:10" x14ac:dyDescent="0.25">
      <c r="A3427" t="str">
        <f>IF(ISNUMBER(C3427),"arith_" &amp; INDEX(Operations[],J3427,2) &amp; "_g" &amp; TEXT(C3427, "00") &amp; "_" &amp; TEXT(D3427, "00") &amp; "_o" &amp; TEXT(E3427, "00") &amp; IF(AND(ISNUMBER(F3427), F3427&lt;&gt;E3427), "_" &amp; TEXT(F3427, "00"), ""), "")</f>
        <v>arith_skip_g09_05_o02_03</v>
      </c>
      <c r="B3427" t="str">
        <f>IF(ISNUMBER(C3427),INDEX(Operations[],J3427,1), "")</f>
        <v>Skip Counting</v>
      </c>
      <c r="C3427">
        <f t="shared" si="3659"/>
        <v>9</v>
      </c>
      <c r="D3427">
        <f t="shared" si="3662"/>
        <v>5</v>
      </c>
      <c r="E3427">
        <f t="shared" ref="E3427:G3427" si="3674">IF(ISNUMBER(E3406), E3406, "")</f>
        <v>2</v>
      </c>
      <c r="F3427">
        <f t="shared" si="3674"/>
        <v>3</v>
      </c>
      <c r="G3427">
        <f t="shared" si="3674"/>
        <v>10</v>
      </c>
      <c r="H3427">
        <f t="shared" si="3639"/>
        <v>2647</v>
      </c>
      <c r="I3427" t="str">
        <f t="shared" si="3664"/>
        <v>o01_to_04 o01_to_05</v>
      </c>
      <c r="J3427">
        <f t="shared" si="3661"/>
        <v>1</v>
      </c>
    </row>
    <row r="3428" spans="1:10" x14ac:dyDescent="0.25">
      <c r="A3428" t="str">
        <f>IF(ISNUMBER(C3428),"arith_" &amp; INDEX(Operations[],J3428,2) &amp; "_g" &amp; TEXT(C3428, "00") &amp; "_" &amp; TEXT(D3428, "00") &amp; "_o" &amp; TEXT(E3428, "00") &amp; IF(AND(ISNUMBER(F3428), F3428&lt;&gt;E3428), "_" &amp; TEXT(F3428, "00"), ""), "")</f>
        <v>arith_skip_g09_05_o03_04</v>
      </c>
      <c r="B3428" t="str">
        <f>IF(ISNUMBER(C3428),INDEX(Operations[],J3428,1), "")</f>
        <v>Skip Counting</v>
      </c>
      <c r="C3428">
        <f t="shared" si="3659"/>
        <v>9</v>
      </c>
      <c r="D3428">
        <f t="shared" si="3662"/>
        <v>5</v>
      </c>
      <c r="E3428">
        <f t="shared" ref="E3428:G3428" si="3675">IF(ISNUMBER(E3407), E3407, "")</f>
        <v>3</v>
      </c>
      <c r="F3428">
        <f t="shared" si="3675"/>
        <v>4</v>
      </c>
      <c r="G3428">
        <f t="shared" si="3675"/>
        <v>10</v>
      </c>
      <c r="H3428">
        <f t="shared" si="3639"/>
        <v>2648</v>
      </c>
      <c r="I3428" t="str">
        <f t="shared" si="3664"/>
        <v>o01_to_04 o01_to_05</v>
      </c>
      <c r="J3428">
        <f t="shared" si="3661"/>
        <v>1</v>
      </c>
    </row>
    <row r="3429" spans="1:10" x14ac:dyDescent="0.25">
      <c r="A3429" t="str">
        <f>IF(ISNUMBER(C3429),"arith_" &amp; INDEX(Operations[],J3429,2) &amp; "_g" &amp; TEXT(C3429, "00") &amp; "_" &amp; TEXT(D3429, "00") &amp; "_o" &amp; TEXT(E3429, "00") &amp; IF(AND(ISNUMBER(F3429), F3429&lt;&gt;E3429), "_" &amp; TEXT(F3429, "00"), ""), "")</f>
        <v>arith_skip_g09_05_o04_05</v>
      </c>
      <c r="B3429" t="str">
        <f>IF(ISNUMBER(C3429),INDEX(Operations[],J3429,1), "")</f>
        <v>Skip Counting</v>
      </c>
      <c r="C3429">
        <f t="shared" si="3659"/>
        <v>9</v>
      </c>
      <c r="D3429">
        <f t="shared" si="3662"/>
        <v>5</v>
      </c>
      <c r="E3429">
        <f t="shared" ref="E3429:G3429" si="3676">IF(ISNUMBER(E3408), E3408, "")</f>
        <v>4</v>
      </c>
      <c r="F3429">
        <f t="shared" si="3676"/>
        <v>5</v>
      </c>
      <c r="G3429">
        <f t="shared" si="3676"/>
        <v>10</v>
      </c>
      <c r="H3429">
        <f t="shared" si="3639"/>
        <v>2649</v>
      </c>
      <c r="I3429" t="str">
        <f t="shared" si="3664"/>
        <v>o01_to_04 o01_to_05 o04_to_07</v>
      </c>
      <c r="J3429">
        <f t="shared" si="3661"/>
        <v>1</v>
      </c>
    </row>
    <row r="3430" spans="1:10" x14ac:dyDescent="0.25">
      <c r="A3430" t="str">
        <f>IF(ISNUMBER(C3430),"arith_" &amp; INDEX(Operations[],J3430,2) &amp; "_g" &amp; TEXT(C3430, "00") &amp; "_" &amp; TEXT(D3430, "00") &amp; "_o" &amp; TEXT(E3430, "00") &amp; IF(AND(ISNUMBER(F3430), F3430&lt;&gt;E3430), "_" &amp; TEXT(F3430, "00"), ""), "")</f>
        <v/>
      </c>
      <c r="B3430" t="str">
        <f>IF(ISNUMBER(C3430),INDEX(Operations[],J3430,1), "")</f>
        <v/>
      </c>
      <c r="C3430" t="str">
        <f t="shared" si="3659"/>
        <v/>
      </c>
      <c r="D3430" t="str">
        <f t="shared" si="3662"/>
        <v/>
      </c>
      <c r="E3430" t="str">
        <f t="shared" ref="E3430:G3430" si="3677">IF(ISNUMBER(E3409), E3409, "")</f>
        <v/>
      </c>
      <c r="F3430" t="str">
        <f t="shared" si="3677"/>
        <v/>
      </c>
      <c r="G3430" t="str">
        <f t="shared" si="3677"/>
        <v/>
      </c>
      <c r="H3430" t="str">
        <f t="shared" si="3639"/>
        <v/>
      </c>
      <c r="I3430" t="str">
        <f t="shared" si="3664"/>
        <v/>
      </c>
      <c r="J3430" t="str">
        <f t="shared" si="3661"/>
        <v/>
      </c>
    </row>
    <row r="3431" spans="1:10" x14ac:dyDescent="0.25">
      <c r="A3431" t="str">
        <f>IF(ISNUMBER(C3431),"arith_" &amp; INDEX(Operations[],J3431,2) &amp; "_g" &amp; TEXT(C3431, "00") &amp; "_" &amp; TEXT(D3431, "00") &amp; "_o" &amp; TEXT(E3431, "00") &amp; IF(AND(ISNUMBER(F3431), F3431&lt;&gt;E3431), "_" &amp; TEXT(F3431, "00"), ""), "")</f>
        <v>arith_skip_g09_05_o01_04</v>
      </c>
      <c r="B3431" t="str">
        <f>IF(ISNUMBER(C3431),INDEX(Operations[],J3431,1), "")</f>
        <v>Skip Counting</v>
      </c>
      <c r="C3431">
        <f t="shared" si="3659"/>
        <v>9</v>
      </c>
      <c r="D3431">
        <f t="shared" si="3662"/>
        <v>5</v>
      </c>
      <c r="E3431">
        <f t="shared" ref="E3431:G3431" si="3678">IF(ISNUMBER(E3410), E3410, "")</f>
        <v>1</v>
      </c>
      <c r="F3431">
        <f t="shared" si="3678"/>
        <v>4</v>
      </c>
      <c r="G3431">
        <f t="shared" si="3678"/>
        <v>10</v>
      </c>
      <c r="H3431">
        <f t="shared" si="3639"/>
        <v>2650</v>
      </c>
      <c r="I3431" t="str">
        <f t="shared" si="3664"/>
        <v>seq_01_to_04</v>
      </c>
      <c r="J3431">
        <f t="shared" si="3661"/>
        <v>1</v>
      </c>
    </row>
    <row r="3432" spans="1:10" x14ac:dyDescent="0.25">
      <c r="A3432" t="str">
        <f>IF(ISNUMBER(C3432),"arith_" &amp; INDEX(Operations[],J3432,2) &amp; "_g" &amp; TEXT(C3432, "00") &amp; "_" &amp; TEXT(D3432, "00") &amp; "_o" &amp; TEXT(E3432, "00") &amp; IF(AND(ISNUMBER(F3432), F3432&lt;&gt;E3432), "_" &amp; TEXT(F3432, "00"), ""), "")</f>
        <v/>
      </c>
      <c r="B3432" t="str">
        <f>IF(ISNUMBER(C3432),INDEX(Operations[],J3432,1), "")</f>
        <v/>
      </c>
      <c r="C3432" t="str">
        <f t="shared" si="3659"/>
        <v/>
      </c>
      <c r="D3432" t="str">
        <f t="shared" si="3662"/>
        <v/>
      </c>
      <c r="E3432" t="str">
        <f t="shared" ref="E3432:G3432" si="3679">IF(ISNUMBER(E3411), E3411, "")</f>
        <v/>
      </c>
      <c r="F3432" t="str">
        <f t="shared" si="3679"/>
        <v/>
      </c>
      <c r="G3432" t="str">
        <f t="shared" si="3679"/>
        <v/>
      </c>
      <c r="H3432" t="str">
        <f t="shared" si="3639"/>
        <v/>
      </c>
      <c r="I3432" t="str">
        <f t="shared" si="3664"/>
        <v/>
      </c>
      <c r="J3432" t="str">
        <f t="shared" si="3661"/>
        <v/>
      </c>
    </row>
    <row r="3433" spans="1:10" x14ac:dyDescent="0.25">
      <c r="A3433" t="str">
        <f>IF(ISNUMBER(C3433),"arith_" &amp; INDEX(Operations[],J3433,2) &amp; "_g" &amp; TEXT(C3433, "00") &amp; "_" &amp; TEXT(D3433, "00") &amp; "_o" &amp; TEXT(E3433, "00") &amp; IF(AND(ISNUMBER(F3433), F3433&lt;&gt;E3433), "_" &amp; TEXT(F3433, "00"), ""), "")</f>
        <v>arith_skip_g09_05_o05_06</v>
      </c>
      <c r="B3433" t="str">
        <f>IF(ISNUMBER(C3433),INDEX(Operations[],J3433,1), "")</f>
        <v>Skip Counting</v>
      </c>
      <c r="C3433">
        <f t="shared" si="3659"/>
        <v>9</v>
      </c>
      <c r="D3433">
        <f t="shared" si="3662"/>
        <v>5</v>
      </c>
      <c r="E3433">
        <f t="shared" ref="E3433:G3433" si="3680">IF(ISNUMBER(E3412), E3412, "")</f>
        <v>5</v>
      </c>
      <c r="F3433">
        <f t="shared" si="3680"/>
        <v>6</v>
      </c>
      <c r="G3433">
        <f t="shared" si="3680"/>
        <v>10</v>
      </c>
      <c r="H3433">
        <f t="shared" si="3639"/>
        <v>2651</v>
      </c>
      <c r="I3433" t="str">
        <f t="shared" si="3664"/>
        <v>o05_to_07 o01_to_05 o04_to_07 o05_to_10</v>
      </c>
      <c r="J3433">
        <f t="shared" si="3661"/>
        <v>1</v>
      </c>
    </row>
    <row r="3434" spans="1:10" x14ac:dyDescent="0.25">
      <c r="A3434" t="str">
        <f>IF(ISNUMBER(C3434),"arith_" &amp; INDEX(Operations[],J3434,2) &amp; "_g" &amp; TEXT(C3434, "00") &amp; "_" &amp; TEXT(D3434, "00") &amp; "_o" &amp; TEXT(E3434, "00") &amp; IF(AND(ISNUMBER(F3434), F3434&lt;&gt;E3434), "_" &amp; TEXT(F3434, "00"), ""), "")</f>
        <v>arith_skip_g09_05_o06_07</v>
      </c>
      <c r="B3434" t="str">
        <f>IF(ISNUMBER(C3434),INDEX(Operations[],J3434,1), "")</f>
        <v>Skip Counting</v>
      </c>
      <c r="C3434">
        <f t="shared" si="3659"/>
        <v>9</v>
      </c>
      <c r="D3434">
        <f t="shared" si="3662"/>
        <v>5</v>
      </c>
      <c r="E3434">
        <f t="shared" ref="E3434:G3434" si="3681">IF(ISNUMBER(E3413), E3413, "")</f>
        <v>6</v>
      </c>
      <c r="F3434">
        <f t="shared" si="3681"/>
        <v>7</v>
      </c>
      <c r="G3434">
        <f t="shared" si="3681"/>
        <v>10</v>
      </c>
      <c r="H3434">
        <f t="shared" si="3639"/>
        <v>2652</v>
      </c>
      <c r="I3434" t="str">
        <f t="shared" si="3664"/>
        <v>o05_to_07 o06_to_10 o04_to_07 o05_to_10</v>
      </c>
      <c r="J3434">
        <f t="shared" si="3661"/>
        <v>1</v>
      </c>
    </row>
    <row r="3435" spans="1:10" x14ac:dyDescent="0.25">
      <c r="A3435" t="str">
        <f>IF(ISNUMBER(C3435),"arith_" &amp; INDEX(Operations[],J3435,2) &amp; "_g" &amp; TEXT(C3435, "00") &amp; "_" &amp; TEXT(D3435, "00") &amp; "_o" &amp; TEXT(E3435, "00") &amp; IF(AND(ISNUMBER(F3435), F3435&lt;&gt;E3435), "_" &amp; TEXT(F3435, "00"), ""), "")</f>
        <v>arith_skip_g09_05_o07_08</v>
      </c>
      <c r="B3435" t="str">
        <f>IF(ISNUMBER(C3435),INDEX(Operations[],J3435,1), "")</f>
        <v>Skip Counting</v>
      </c>
      <c r="C3435">
        <f t="shared" si="3659"/>
        <v>9</v>
      </c>
      <c r="D3435">
        <f t="shared" si="3662"/>
        <v>5</v>
      </c>
      <c r="E3435">
        <f t="shared" ref="E3435:G3435" si="3682">IF(ISNUMBER(E3414), E3414, "")</f>
        <v>7</v>
      </c>
      <c r="F3435">
        <f t="shared" si="3682"/>
        <v>8</v>
      </c>
      <c r="G3435">
        <f t="shared" si="3682"/>
        <v>10</v>
      </c>
      <c r="H3435">
        <f t="shared" si="3639"/>
        <v>2653</v>
      </c>
      <c r="I3435" t="str">
        <f t="shared" si="3664"/>
        <v>o05_to_07 o06_to_10 o04_to_07 o05_to_10 o07_to_10</v>
      </c>
      <c r="J3435">
        <f t="shared" si="3661"/>
        <v>1</v>
      </c>
    </row>
    <row r="3436" spans="1:10" x14ac:dyDescent="0.25">
      <c r="A3436" t="str">
        <f>IF(ISNUMBER(C3436),"arith_" &amp; INDEX(Operations[],J3436,2) &amp; "_g" &amp; TEXT(C3436, "00") &amp; "_" &amp; TEXT(D3436, "00") &amp; "_o" &amp; TEXT(E3436, "00") &amp; IF(AND(ISNUMBER(F3436), F3436&lt;&gt;E3436), "_" &amp; TEXT(F3436, "00"), ""), "")</f>
        <v/>
      </c>
      <c r="B3436" t="str">
        <f>IF(ISNUMBER(C3436),INDEX(Operations[],J3436,1), "")</f>
        <v/>
      </c>
      <c r="C3436" t="str">
        <f t="shared" si="3659"/>
        <v/>
      </c>
      <c r="D3436" t="str">
        <f t="shared" si="3662"/>
        <v/>
      </c>
      <c r="E3436" t="str">
        <f t="shared" ref="E3436:G3436" si="3683">IF(ISNUMBER(E3415), E3415, "")</f>
        <v/>
      </c>
      <c r="F3436" t="str">
        <f t="shared" si="3683"/>
        <v/>
      </c>
      <c r="G3436" t="str">
        <f t="shared" si="3683"/>
        <v/>
      </c>
      <c r="H3436" t="str">
        <f t="shared" si="3639"/>
        <v/>
      </c>
      <c r="I3436" t="str">
        <f t="shared" si="3664"/>
        <v/>
      </c>
      <c r="J3436" t="str">
        <f t="shared" si="3661"/>
        <v/>
      </c>
    </row>
    <row r="3437" spans="1:10" x14ac:dyDescent="0.25">
      <c r="A3437" t="str">
        <f>IF(ISNUMBER(C3437),"arith_" &amp; INDEX(Operations[],J3437,2) &amp; "_g" &amp; TEXT(C3437, "00") &amp; "_" &amp; TEXT(D3437, "00") &amp; "_o" &amp; TEXT(E3437, "00") &amp; IF(AND(ISNUMBER(F3437), F3437&lt;&gt;E3437), "_" &amp; TEXT(F3437, "00"), ""), "")</f>
        <v>arith_skip_g09_05_o04_07</v>
      </c>
      <c r="B3437" t="str">
        <f>IF(ISNUMBER(C3437),INDEX(Operations[],J3437,1), "")</f>
        <v>Skip Counting</v>
      </c>
      <c r="C3437">
        <f t="shared" si="3659"/>
        <v>9</v>
      </c>
      <c r="D3437">
        <f t="shared" si="3662"/>
        <v>5</v>
      </c>
      <c r="E3437">
        <f t="shared" ref="E3437:G3437" si="3684">IF(ISNUMBER(E3416), E3416, "")</f>
        <v>4</v>
      </c>
      <c r="F3437">
        <f t="shared" si="3684"/>
        <v>7</v>
      </c>
      <c r="G3437">
        <f t="shared" si="3684"/>
        <v>10</v>
      </c>
      <c r="H3437">
        <f t="shared" si="3639"/>
        <v>2654</v>
      </c>
      <c r="I3437" t="str">
        <f t="shared" si="3664"/>
        <v>seq_04_to_07 seq_05_to_07</v>
      </c>
      <c r="J3437">
        <f t="shared" si="3661"/>
        <v>1</v>
      </c>
    </row>
    <row r="3438" spans="1:10" x14ac:dyDescent="0.25">
      <c r="A3438" t="str">
        <f>IF(ISNUMBER(C3438),"arith_" &amp; INDEX(Operations[],J3438,2) &amp; "_g" &amp; TEXT(C3438, "00") &amp; "_" &amp; TEXT(D3438, "00") &amp; "_o" &amp; TEXT(E3438, "00") &amp; IF(AND(ISNUMBER(F3438), F3438&lt;&gt;E3438), "_" &amp; TEXT(F3438, "00"), ""), "")</f>
        <v>arith_skip_g09_05_o01_07</v>
      </c>
      <c r="B3438" t="str">
        <f>IF(ISNUMBER(C3438),INDEX(Operations[],J3438,1), "")</f>
        <v>Skip Counting</v>
      </c>
      <c r="C3438">
        <f t="shared" si="3659"/>
        <v>9</v>
      </c>
      <c r="D3438">
        <f t="shared" si="3662"/>
        <v>5</v>
      </c>
      <c r="E3438">
        <f t="shared" ref="E3438:G3438" si="3685">IF(ISNUMBER(E3417), E3417, "")</f>
        <v>1</v>
      </c>
      <c r="F3438">
        <f t="shared" si="3685"/>
        <v>7</v>
      </c>
      <c r="G3438">
        <f t="shared" si="3685"/>
        <v>10</v>
      </c>
      <c r="H3438">
        <f t="shared" si="3639"/>
        <v>2655</v>
      </c>
      <c r="I3438" t="str">
        <f t="shared" si="3664"/>
        <v>seq_01_to_07</v>
      </c>
      <c r="J3438">
        <f t="shared" si="3661"/>
        <v>1</v>
      </c>
    </row>
    <row r="3439" spans="1:10" x14ac:dyDescent="0.25">
      <c r="A3439" t="str">
        <f>IF(ISNUMBER(C3439),"arith_" &amp; INDEX(Operations[],J3439,2) &amp; "_g" &amp; TEXT(C3439, "00") &amp; "_" &amp; TEXT(D3439, "00") &amp; "_o" &amp; TEXT(E3439, "00") &amp; IF(AND(ISNUMBER(F3439), F3439&lt;&gt;E3439), "_" &amp; TEXT(F3439, "00"), ""), "")</f>
        <v/>
      </c>
      <c r="B3439" t="str">
        <f>IF(ISNUMBER(C3439),INDEX(Operations[],J3439,1), "")</f>
        <v/>
      </c>
      <c r="C3439" t="str">
        <f t="shared" si="3659"/>
        <v/>
      </c>
      <c r="D3439" t="str">
        <f t="shared" si="3662"/>
        <v/>
      </c>
      <c r="E3439" t="str">
        <f t="shared" ref="E3439:G3439" si="3686">IF(ISNUMBER(E3418), E3418, "")</f>
        <v/>
      </c>
      <c r="F3439" t="str">
        <f t="shared" si="3686"/>
        <v/>
      </c>
      <c r="G3439" t="str">
        <f t="shared" si="3686"/>
        <v/>
      </c>
      <c r="H3439" t="str">
        <f t="shared" si="3639"/>
        <v/>
      </c>
      <c r="I3439" t="str">
        <f t="shared" si="3664"/>
        <v/>
      </c>
      <c r="J3439" t="str">
        <f t="shared" si="3661"/>
        <v/>
      </c>
    </row>
    <row r="3440" spans="1:10" x14ac:dyDescent="0.25">
      <c r="A3440" t="str">
        <f>IF(ISNUMBER(C3440),"arith_" &amp; INDEX(Operations[],J3440,2) &amp; "_g" &amp; TEXT(C3440, "00") &amp; "_" &amp; TEXT(D3440, "00") &amp; "_o" &amp; TEXT(E3440, "00") &amp; IF(AND(ISNUMBER(F3440), F3440&lt;&gt;E3440), "_" &amp; TEXT(F3440, "00"), ""), "")</f>
        <v>arith_skip_g09_05_o08_09</v>
      </c>
      <c r="B3440" t="str">
        <f>IF(ISNUMBER(C3440),INDEX(Operations[],J3440,1), "")</f>
        <v>Skip Counting</v>
      </c>
      <c r="C3440">
        <f t="shared" si="3659"/>
        <v>9</v>
      </c>
      <c r="D3440">
        <f t="shared" si="3662"/>
        <v>5</v>
      </c>
      <c r="E3440">
        <f t="shared" ref="E3440:G3440" si="3687">IF(ISNUMBER(E3419), E3419, "")</f>
        <v>8</v>
      </c>
      <c r="F3440">
        <f t="shared" si="3687"/>
        <v>9</v>
      </c>
      <c r="G3440">
        <f t="shared" si="3687"/>
        <v>10</v>
      </c>
      <c r="H3440">
        <f t="shared" si="3639"/>
        <v>2656</v>
      </c>
      <c r="I3440" t="str">
        <f t="shared" si="3664"/>
        <v>o08_to_10 o06_to_10 o07_to_10 o05_to_10</v>
      </c>
      <c r="J3440">
        <f t="shared" si="3661"/>
        <v>1</v>
      </c>
    </row>
    <row r="3441" spans="1:10" x14ac:dyDescent="0.25">
      <c r="A3441" t="str">
        <f>IF(ISNUMBER(C3441),"arith_" &amp; INDEX(Operations[],J3441,2) &amp; "_g" &amp; TEXT(C3441, "00") &amp; "_" &amp; TEXT(D3441, "00") &amp; "_o" &amp; TEXT(E3441, "00") &amp; IF(AND(ISNUMBER(F3441), F3441&lt;&gt;E3441), "_" &amp; TEXT(F3441, "00"), ""), "")</f>
        <v>arith_skip_g09_05_o09_10</v>
      </c>
      <c r="B3441" t="str">
        <f>IF(ISNUMBER(C3441),INDEX(Operations[],J3441,1), "")</f>
        <v>Skip Counting</v>
      </c>
      <c r="C3441">
        <f t="shared" si="3659"/>
        <v>9</v>
      </c>
      <c r="D3441">
        <f t="shared" si="3662"/>
        <v>5</v>
      </c>
      <c r="E3441">
        <f t="shared" ref="E3441:G3441" si="3688">IF(ISNUMBER(E3420), E3420, "")</f>
        <v>9</v>
      </c>
      <c r="F3441">
        <f t="shared" si="3688"/>
        <v>10</v>
      </c>
      <c r="G3441">
        <f t="shared" si="3688"/>
        <v>10</v>
      </c>
      <c r="H3441">
        <f t="shared" si="3639"/>
        <v>2657</v>
      </c>
      <c r="I3441" t="str">
        <f t="shared" si="3664"/>
        <v>o08_to_10 o06_to_10 o07_to_10 o05_to_10</v>
      </c>
      <c r="J3441">
        <f t="shared" si="3661"/>
        <v>1</v>
      </c>
    </row>
    <row r="3442" spans="1:10" x14ac:dyDescent="0.25">
      <c r="A3442" t="str">
        <f>IF(ISNUMBER(C3442),"arith_" &amp; INDEX(Operations[],J3442,2) &amp; "_g" &amp; TEXT(C3442, "00") &amp; "_" &amp; TEXT(D3442, "00") &amp; "_o" &amp; TEXT(E3442, "00") &amp; IF(AND(ISNUMBER(F3442), F3442&lt;&gt;E3442), "_" &amp; TEXT(F3442, "00"), ""), "")</f>
        <v>arith_skip_g09_05_o10</v>
      </c>
      <c r="B3442" t="str">
        <f>IF(ISNUMBER(C3442),INDEX(Operations[],J3442,1), "")</f>
        <v>Skip Counting</v>
      </c>
      <c r="C3442">
        <f t="shared" si="3659"/>
        <v>9</v>
      </c>
      <c r="D3442">
        <f t="shared" si="3662"/>
        <v>5</v>
      </c>
      <c r="E3442">
        <f t="shared" ref="E3442:G3442" si="3689">IF(ISNUMBER(E3421), E3421, "")</f>
        <v>10</v>
      </c>
      <c r="F3442" t="str">
        <f t="shared" si="3689"/>
        <v/>
      </c>
      <c r="G3442">
        <f t="shared" si="3689"/>
        <v>10</v>
      </c>
      <c r="H3442">
        <f t="shared" si="3639"/>
        <v>2658</v>
      </c>
      <c r="I3442" t="str">
        <f t="shared" si="3664"/>
        <v>o08_to_10 o06_to_10 o07_to_10 o05_to_10</v>
      </c>
      <c r="J3442">
        <f t="shared" si="3661"/>
        <v>1</v>
      </c>
    </row>
    <row r="3443" spans="1:10" x14ac:dyDescent="0.25">
      <c r="A3443" t="str">
        <f>IF(ISNUMBER(C3443),"arith_" &amp; INDEX(Operations[],J3443,2) &amp; "_g" &amp; TEXT(C3443, "00") &amp; "_" &amp; TEXT(D3443, "00") &amp; "_o" &amp; TEXT(E3443, "00") &amp; IF(AND(ISNUMBER(F3443), F3443&lt;&gt;E3443), "_" &amp; TEXT(F3443, "00"), ""), "")</f>
        <v/>
      </c>
      <c r="B3443" t="str">
        <f>IF(ISNUMBER(C3443),INDEX(Operations[],J3443,1), "")</f>
        <v/>
      </c>
      <c r="C3443" t="str">
        <f t="shared" si="3659"/>
        <v/>
      </c>
      <c r="D3443" t="str">
        <f t="shared" si="3662"/>
        <v/>
      </c>
      <c r="E3443" t="str">
        <f t="shared" ref="E3443:G3443" si="3690">IF(ISNUMBER(E3422), E3422, "")</f>
        <v/>
      </c>
      <c r="F3443" t="str">
        <f t="shared" si="3690"/>
        <v/>
      </c>
      <c r="G3443" t="str">
        <f t="shared" si="3690"/>
        <v/>
      </c>
      <c r="H3443" t="str">
        <f t="shared" si="3639"/>
        <v/>
      </c>
      <c r="I3443" t="str">
        <f t="shared" si="3664"/>
        <v/>
      </c>
      <c r="J3443" t="str">
        <f t="shared" si="3661"/>
        <v/>
      </c>
    </row>
    <row r="3444" spans="1:10" x14ac:dyDescent="0.25">
      <c r="A3444" t="str">
        <f>IF(ISNUMBER(C3444),"arith_" &amp; INDEX(Operations[],J3444,2) &amp; "_g" &amp; TEXT(C3444, "00") &amp; "_" &amp; TEXT(D3444, "00") &amp; "_o" &amp; TEXT(E3444, "00") &amp; IF(AND(ISNUMBER(F3444), F3444&lt;&gt;E3444), "_" &amp; TEXT(F3444, "00"), ""), "")</f>
        <v>arith_skip_g09_05_o07_10</v>
      </c>
      <c r="B3444" t="str">
        <f>IF(ISNUMBER(C3444),INDEX(Operations[],J3444,1), "")</f>
        <v>Skip Counting</v>
      </c>
      <c r="C3444">
        <f t="shared" si="3659"/>
        <v>9</v>
      </c>
      <c r="D3444">
        <f t="shared" si="3662"/>
        <v>5</v>
      </c>
      <c r="E3444">
        <f t="shared" ref="E3444:G3444" si="3691">IF(ISNUMBER(E3423), E3423, "")</f>
        <v>7</v>
      </c>
      <c r="F3444">
        <f t="shared" si="3691"/>
        <v>10</v>
      </c>
      <c r="G3444">
        <f t="shared" si="3691"/>
        <v>10</v>
      </c>
      <c r="H3444">
        <f t="shared" si="3639"/>
        <v>2659</v>
      </c>
      <c r="I3444" t="str">
        <f t="shared" si="3664"/>
        <v>seq_07_to_10 seq_08_to_10</v>
      </c>
      <c r="J3444">
        <f t="shared" si="3661"/>
        <v>1</v>
      </c>
    </row>
    <row r="3445" spans="1:10" x14ac:dyDescent="0.25">
      <c r="A3445" t="str">
        <f>IF(ISNUMBER(C3445),"arith_" &amp; INDEX(Operations[],J3445,2) &amp; "_g" &amp; TEXT(C3445, "00") &amp; "_" &amp; TEXT(D3445, "00") &amp; "_o" &amp; TEXT(E3445, "00") &amp; IF(AND(ISNUMBER(F3445), F3445&lt;&gt;E3445), "_" &amp; TEXT(F3445, "00"), ""), "")</f>
        <v>arith_skip_g09_05_o01_10</v>
      </c>
      <c r="B3445" t="str">
        <f>IF(ISNUMBER(C3445),INDEX(Operations[],J3445,1), "")</f>
        <v>Skip Counting</v>
      </c>
      <c r="C3445">
        <f t="shared" si="3659"/>
        <v>9</v>
      </c>
      <c r="D3445">
        <f t="shared" si="3662"/>
        <v>5</v>
      </c>
      <c r="E3445">
        <f t="shared" ref="E3445:G3445" si="3692">IF(ISNUMBER(E3424), E3424, "")</f>
        <v>1</v>
      </c>
      <c r="F3445">
        <f t="shared" si="3692"/>
        <v>10</v>
      </c>
      <c r="G3445">
        <f t="shared" si="3692"/>
        <v>10</v>
      </c>
      <c r="H3445">
        <f t="shared" si="3639"/>
        <v>2660</v>
      </c>
      <c r="I3445" t="str">
        <f t="shared" si="3664"/>
        <v>seq_01_to_10</v>
      </c>
      <c r="J3445">
        <f t="shared" si="3661"/>
        <v>1</v>
      </c>
    </row>
    <row r="3446" spans="1:10" x14ac:dyDescent="0.25">
      <c r="A3446" t="str">
        <f>IF(ISNUMBER(C3446),"arith_" &amp; INDEX(Operations[],J3446,2) &amp; "_g" &amp; TEXT(C3446, "00") &amp; "_" &amp; TEXT(D3446, "00") &amp; "_o" &amp; TEXT(E3446, "00") &amp; IF(AND(ISNUMBER(F3446), F3446&lt;&gt;E3446), "_" &amp; TEXT(F3446, "00"), ""), "")</f>
        <v/>
      </c>
      <c r="B3446" t="str">
        <f>IF(ISNUMBER(C3446),INDEX(Operations[],J3446,1), "")</f>
        <v/>
      </c>
      <c r="C3446" t="str">
        <f t="shared" si="3659"/>
        <v/>
      </c>
      <c r="D3446" t="str">
        <f t="shared" si="3662"/>
        <v/>
      </c>
      <c r="E3446" t="str">
        <f t="shared" ref="E3446:G3446" si="3693">IF(ISNUMBER(E3425), E3425, "")</f>
        <v/>
      </c>
      <c r="F3446" t="str">
        <f t="shared" si="3693"/>
        <v/>
      </c>
      <c r="G3446" t="str">
        <f t="shared" si="3693"/>
        <v/>
      </c>
      <c r="H3446" t="str">
        <f t="shared" si="3639"/>
        <v/>
      </c>
      <c r="I3446" t="str">
        <f t="shared" si="3664"/>
        <v/>
      </c>
      <c r="J3446" t="str">
        <f t="shared" si="3661"/>
        <v/>
      </c>
    </row>
    <row r="3447" spans="1:10" x14ac:dyDescent="0.25">
      <c r="A3447" t="str">
        <f>IF(ISNUMBER(C3447),"arith_" &amp; INDEX(Operations[],J3447,2) &amp; "_g" &amp; TEXT(C3447, "00") &amp; "_" &amp; TEXT(D3447, "00") &amp; "_o" &amp; TEXT(E3447, "00") &amp; IF(AND(ISNUMBER(F3447), F3447&lt;&gt;E3447), "_" &amp; TEXT(F3447, "00"), ""), "")</f>
        <v>arith_skip_g10_05_o01_02</v>
      </c>
      <c r="B3447" t="str">
        <f>IF(ISNUMBER(C3447),INDEX(Operations[],J3447,1), "")</f>
        <v>Skip Counting</v>
      </c>
      <c r="C3447">
        <f t="shared" si="3659"/>
        <v>10</v>
      </c>
      <c r="D3447">
        <f t="shared" si="3662"/>
        <v>5</v>
      </c>
      <c r="E3447">
        <f t="shared" ref="E3447:G3447" si="3694">IF(ISNUMBER(E3426), E3426, "")</f>
        <v>1</v>
      </c>
      <c r="F3447">
        <f t="shared" si="3694"/>
        <v>2</v>
      </c>
      <c r="G3447">
        <f t="shared" si="3694"/>
        <v>10</v>
      </c>
      <c r="H3447">
        <f t="shared" si="3639"/>
        <v>2661</v>
      </c>
      <c r="I3447" t="str">
        <f t="shared" si="3664"/>
        <v>o01_to_04 o01_to_05</v>
      </c>
      <c r="J3447">
        <f t="shared" si="3661"/>
        <v>1</v>
      </c>
    </row>
    <row r="3448" spans="1:10" x14ac:dyDescent="0.25">
      <c r="A3448" t="str">
        <f>IF(ISNUMBER(C3448),"arith_" &amp; INDEX(Operations[],J3448,2) &amp; "_g" &amp; TEXT(C3448, "00") &amp; "_" &amp; TEXT(D3448, "00") &amp; "_o" &amp; TEXT(E3448, "00") &amp; IF(AND(ISNUMBER(F3448), F3448&lt;&gt;E3448), "_" &amp; TEXT(F3448, "00"), ""), "")</f>
        <v>arith_skip_g10_05_o02_03</v>
      </c>
      <c r="B3448" t="str">
        <f>IF(ISNUMBER(C3448),INDEX(Operations[],J3448,1), "")</f>
        <v>Skip Counting</v>
      </c>
      <c r="C3448">
        <f t="shared" si="3659"/>
        <v>10</v>
      </c>
      <c r="D3448">
        <f t="shared" si="3662"/>
        <v>5</v>
      </c>
      <c r="E3448">
        <f t="shared" ref="E3448:G3448" si="3695">IF(ISNUMBER(E3427), E3427, "")</f>
        <v>2</v>
      </c>
      <c r="F3448">
        <f t="shared" si="3695"/>
        <v>3</v>
      </c>
      <c r="G3448">
        <f t="shared" si="3695"/>
        <v>10</v>
      </c>
      <c r="H3448">
        <f t="shared" si="3639"/>
        <v>2662</v>
      </c>
      <c r="I3448" t="str">
        <f t="shared" si="3664"/>
        <v>o01_to_04 o01_to_05</v>
      </c>
      <c r="J3448">
        <f t="shared" si="3661"/>
        <v>1</v>
      </c>
    </row>
    <row r="3449" spans="1:10" x14ac:dyDescent="0.25">
      <c r="A3449" t="str">
        <f>IF(ISNUMBER(C3449),"arith_" &amp; INDEX(Operations[],J3449,2) &amp; "_g" &amp; TEXT(C3449, "00") &amp; "_" &amp; TEXT(D3449, "00") &amp; "_o" &amp; TEXT(E3449, "00") &amp; IF(AND(ISNUMBER(F3449), F3449&lt;&gt;E3449), "_" &amp; TEXT(F3449, "00"), ""), "")</f>
        <v>arith_skip_g10_05_o03_04</v>
      </c>
      <c r="B3449" t="str">
        <f>IF(ISNUMBER(C3449),INDEX(Operations[],J3449,1), "")</f>
        <v>Skip Counting</v>
      </c>
      <c r="C3449">
        <f t="shared" si="3659"/>
        <v>10</v>
      </c>
      <c r="D3449">
        <f t="shared" si="3662"/>
        <v>5</v>
      </c>
      <c r="E3449">
        <f t="shared" ref="E3449:G3449" si="3696">IF(ISNUMBER(E3428), E3428, "")</f>
        <v>3</v>
      </c>
      <c r="F3449">
        <f t="shared" si="3696"/>
        <v>4</v>
      </c>
      <c r="G3449">
        <f t="shared" si="3696"/>
        <v>10</v>
      </c>
      <c r="H3449">
        <f t="shared" si="3639"/>
        <v>2663</v>
      </c>
      <c r="I3449" t="str">
        <f t="shared" si="3664"/>
        <v>o01_to_04 o01_to_05</v>
      </c>
      <c r="J3449">
        <f t="shared" si="3661"/>
        <v>1</v>
      </c>
    </row>
    <row r="3450" spans="1:10" x14ac:dyDescent="0.25">
      <c r="A3450" t="str">
        <f>IF(ISNUMBER(C3450),"arith_" &amp; INDEX(Operations[],J3450,2) &amp; "_g" &amp; TEXT(C3450, "00") &amp; "_" &amp; TEXT(D3450, "00") &amp; "_o" &amp; TEXT(E3450, "00") &amp; IF(AND(ISNUMBER(F3450), F3450&lt;&gt;E3450), "_" &amp; TEXT(F3450, "00"), ""), "")</f>
        <v>arith_skip_g10_05_o04_05</v>
      </c>
      <c r="B3450" t="str">
        <f>IF(ISNUMBER(C3450),INDEX(Operations[],J3450,1), "")</f>
        <v>Skip Counting</v>
      </c>
      <c r="C3450">
        <f t="shared" si="3659"/>
        <v>10</v>
      </c>
      <c r="D3450">
        <f t="shared" si="3662"/>
        <v>5</v>
      </c>
      <c r="E3450">
        <f t="shared" ref="E3450:G3450" si="3697">IF(ISNUMBER(E3429), E3429, "")</f>
        <v>4</v>
      </c>
      <c r="F3450">
        <f t="shared" si="3697"/>
        <v>5</v>
      </c>
      <c r="G3450">
        <f t="shared" si="3697"/>
        <v>10</v>
      </c>
      <c r="H3450">
        <f t="shared" si="3639"/>
        <v>2664</v>
      </c>
      <c r="I3450" t="str">
        <f t="shared" si="3664"/>
        <v>o01_to_04 o01_to_05 o04_to_07</v>
      </c>
      <c r="J3450">
        <f t="shared" si="3661"/>
        <v>1</v>
      </c>
    </row>
    <row r="3451" spans="1:10" x14ac:dyDescent="0.25">
      <c r="A3451" t="str">
        <f>IF(ISNUMBER(C3451),"arith_" &amp; INDEX(Operations[],J3451,2) &amp; "_g" &amp; TEXT(C3451, "00") &amp; "_" &amp; TEXT(D3451, "00") &amp; "_o" &amp; TEXT(E3451, "00") &amp; IF(AND(ISNUMBER(F3451), F3451&lt;&gt;E3451), "_" &amp; TEXT(F3451, "00"), ""), "")</f>
        <v/>
      </c>
      <c r="B3451" t="str">
        <f>IF(ISNUMBER(C3451),INDEX(Operations[],J3451,1), "")</f>
        <v/>
      </c>
      <c r="C3451" t="str">
        <f t="shared" si="3659"/>
        <v/>
      </c>
      <c r="D3451" t="str">
        <f t="shared" si="3662"/>
        <v/>
      </c>
      <c r="E3451" t="str">
        <f t="shared" ref="E3451:G3451" si="3698">IF(ISNUMBER(E3430), E3430, "")</f>
        <v/>
      </c>
      <c r="F3451" t="str">
        <f t="shared" si="3698"/>
        <v/>
      </c>
      <c r="G3451" t="str">
        <f t="shared" si="3698"/>
        <v/>
      </c>
      <c r="H3451" t="str">
        <f t="shared" si="3639"/>
        <v/>
      </c>
      <c r="I3451" t="str">
        <f t="shared" si="3664"/>
        <v/>
      </c>
      <c r="J3451" t="str">
        <f t="shared" si="3661"/>
        <v/>
      </c>
    </row>
    <row r="3452" spans="1:10" x14ac:dyDescent="0.25">
      <c r="A3452" t="str">
        <f>IF(ISNUMBER(C3452),"arith_" &amp; INDEX(Operations[],J3452,2) &amp; "_g" &amp; TEXT(C3452, "00") &amp; "_" &amp; TEXT(D3452, "00") &amp; "_o" &amp; TEXT(E3452, "00") &amp; IF(AND(ISNUMBER(F3452), F3452&lt;&gt;E3452), "_" &amp; TEXT(F3452, "00"), ""), "")</f>
        <v>arith_skip_g10_05_o01_04</v>
      </c>
      <c r="B3452" t="str">
        <f>IF(ISNUMBER(C3452),INDEX(Operations[],J3452,1), "")</f>
        <v>Skip Counting</v>
      </c>
      <c r="C3452">
        <f t="shared" si="3659"/>
        <v>10</v>
      </c>
      <c r="D3452">
        <f t="shared" si="3662"/>
        <v>5</v>
      </c>
      <c r="E3452">
        <f t="shared" ref="E3452:G3452" si="3699">IF(ISNUMBER(E3431), E3431, "")</f>
        <v>1</v>
      </c>
      <c r="F3452">
        <f t="shared" si="3699"/>
        <v>4</v>
      </c>
      <c r="G3452">
        <f t="shared" si="3699"/>
        <v>10</v>
      </c>
      <c r="H3452">
        <f t="shared" si="3639"/>
        <v>2665</v>
      </c>
      <c r="I3452" t="str">
        <f t="shared" si="3664"/>
        <v>seq_01_to_04</v>
      </c>
      <c r="J3452">
        <f t="shared" si="3661"/>
        <v>1</v>
      </c>
    </row>
    <row r="3453" spans="1:10" x14ac:dyDescent="0.25">
      <c r="A3453" t="str">
        <f>IF(ISNUMBER(C3453),"arith_" &amp; INDEX(Operations[],J3453,2) &amp; "_g" &amp; TEXT(C3453, "00") &amp; "_" &amp; TEXT(D3453, "00") &amp; "_o" &amp; TEXT(E3453, "00") &amp; IF(AND(ISNUMBER(F3453), F3453&lt;&gt;E3453), "_" &amp; TEXT(F3453, "00"), ""), "")</f>
        <v/>
      </c>
      <c r="B3453" t="str">
        <f>IF(ISNUMBER(C3453),INDEX(Operations[],J3453,1), "")</f>
        <v/>
      </c>
      <c r="C3453" t="str">
        <f t="shared" si="3659"/>
        <v/>
      </c>
      <c r="D3453" t="str">
        <f t="shared" si="3662"/>
        <v/>
      </c>
      <c r="E3453" t="str">
        <f t="shared" ref="E3453:G3453" si="3700">IF(ISNUMBER(E3432), E3432, "")</f>
        <v/>
      </c>
      <c r="F3453" t="str">
        <f t="shared" si="3700"/>
        <v/>
      </c>
      <c r="G3453" t="str">
        <f t="shared" si="3700"/>
        <v/>
      </c>
      <c r="H3453" t="str">
        <f t="shared" si="3639"/>
        <v/>
      </c>
      <c r="I3453" t="str">
        <f t="shared" si="3664"/>
        <v/>
      </c>
      <c r="J3453" t="str">
        <f t="shared" si="3661"/>
        <v/>
      </c>
    </row>
    <row r="3454" spans="1:10" x14ac:dyDescent="0.25">
      <c r="A3454" t="str">
        <f>IF(ISNUMBER(C3454),"arith_" &amp; INDEX(Operations[],J3454,2) &amp; "_g" &amp; TEXT(C3454, "00") &amp; "_" &amp; TEXT(D3454, "00") &amp; "_o" &amp; TEXT(E3454, "00") &amp; IF(AND(ISNUMBER(F3454), F3454&lt;&gt;E3454), "_" &amp; TEXT(F3454, "00"), ""), "")</f>
        <v>arith_skip_g10_05_o05_06</v>
      </c>
      <c r="B3454" t="str">
        <f>IF(ISNUMBER(C3454),INDEX(Operations[],J3454,1), "")</f>
        <v>Skip Counting</v>
      </c>
      <c r="C3454">
        <f t="shared" si="3659"/>
        <v>10</v>
      </c>
      <c r="D3454">
        <f t="shared" si="3662"/>
        <v>5</v>
      </c>
      <c r="E3454">
        <f t="shared" ref="E3454:G3454" si="3701">IF(ISNUMBER(E3433), E3433, "")</f>
        <v>5</v>
      </c>
      <c r="F3454">
        <f t="shared" si="3701"/>
        <v>6</v>
      </c>
      <c r="G3454">
        <f t="shared" si="3701"/>
        <v>10</v>
      </c>
      <c r="H3454">
        <f t="shared" si="3639"/>
        <v>2666</v>
      </c>
      <c r="I3454" t="str">
        <f t="shared" si="3664"/>
        <v>o05_to_07 o01_to_05 o04_to_07 o05_to_10</v>
      </c>
      <c r="J3454">
        <f t="shared" si="3661"/>
        <v>1</v>
      </c>
    </row>
    <row r="3455" spans="1:10" x14ac:dyDescent="0.25">
      <c r="A3455" t="str">
        <f>IF(ISNUMBER(C3455),"arith_" &amp; INDEX(Operations[],J3455,2) &amp; "_g" &amp; TEXT(C3455, "00") &amp; "_" &amp; TEXT(D3455, "00") &amp; "_o" &amp; TEXT(E3455, "00") &amp; IF(AND(ISNUMBER(F3455), F3455&lt;&gt;E3455), "_" &amp; TEXT(F3455, "00"), ""), "")</f>
        <v>arith_skip_g10_05_o06_07</v>
      </c>
      <c r="B3455" t="str">
        <f>IF(ISNUMBER(C3455),INDEX(Operations[],J3455,1), "")</f>
        <v>Skip Counting</v>
      </c>
      <c r="C3455">
        <f t="shared" si="3659"/>
        <v>10</v>
      </c>
      <c r="D3455">
        <f t="shared" si="3662"/>
        <v>5</v>
      </c>
      <c r="E3455">
        <f t="shared" ref="E3455:G3455" si="3702">IF(ISNUMBER(E3434), E3434, "")</f>
        <v>6</v>
      </c>
      <c r="F3455">
        <f t="shared" si="3702"/>
        <v>7</v>
      </c>
      <c r="G3455">
        <f t="shared" si="3702"/>
        <v>10</v>
      </c>
      <c r="H3455">
        <f t="shared" si="3639"/>
        <v>2667</v>
      </c>
      <c r="I3455" t="str">
        <f t="shared" si="3664"/>
        <v>o05_to_07 o06_to_10 o04_to_07 o05_to_10</v>
      </c>
      <c r="J3455">
        <f t="shared" si="3661"/>
        <v>1</v>
      </c>
    </row>
    <row r="3456" spans="1:10" x14ac:dyDescent="0.25">
      <c r="A3456" t="str">
        <f>IF(ISNUMBER(C3456),"arith_" &amp; INDEX(Operations[],J3456,2) &amp; "_g" &amp; TEXT(C3456, "00") &amp; "_" &amp; TEXT(D3456, "00") &amp; "_o" &amp; TEXT(E3456, "00") &amp; IF(AND(ISNUMBER(F3456), F3456&lt;&gt;E3456), "_" &amp; TEXT(F3456, "00"), ""), "")</f>
        <v>arith_skip_g10_05_o07_08</v>
      </c>
      <c r="B3456" t="str">
        <f>IF(ISNUMBER(C3456),INDEX(Operations[],J3456,1), "")</f>
        <v>Skip Counting</v>
      </c>
      <c r="C3456">
        <f t="shared" si="3659"/>
        <v>10</v>
      </c>
      <c r="D3456">
        <f t="shared" si="3662"/>
        <v>5</v>
      </c>
      <c r="E3456">
        <f t="shared" ref="E3456:G3456" si="3703">IF(ISNUMBER(E3435), E3435, "")</f>
        <v>7</v>
      </c>
      <c r="F3456">
        <f t="shared" si="3703"/>
        <v>8</v>
      </c>
      <c r="G3456">
        <f t="shared" si="3703"/>
        <v>10</v>
      </c>
      <c r="H3456">
        <f t="shared" si="3639"/>
        <v>2668</v>
      </c>
      <c r="I3456" t="str">
        <f t="shared" si="3664"/>
        <v>o05_to_07 o06_to_10 o04_to_07 o05_to_10 o07_to_10</v>
      </c>
      <c r="J3456">
        <f t="shared" si="3661"/>
        <v>1</v>
      </c>
    </row>
    <row r="3457" spans="1:10" x14ac:dyDescent="0.25">
      <c r="A3457" t="str">
        <f>IF(ISNUMBER(C3457),"arith_" &amp; INDEX(Operations[],J3457,2) &amp; "_g" &amp; TEXT(C3457, "00") &amp; "_" &amp; TEXT(D3457, "00") &amp; "_o" &amp; TEXT(E3457, "00") &amp; IF(AND(ISNUMBER(F3457), F3457&lt;&gt;E3457), "_" &amp; TEXT(F3457, "00"), ""), "")</f>
        <v/>
      </c>
      <c r="B3457" t="str">
        <f>IF(ISNUMBER(C3457),INDEX(Operations[],J3457,1), "")</f>
        <v/>
      </c>
      <c r="C3457" t="str">
        <f t="shared" si="3659"/>
        <v/>
      </c>
      <c r="D3457" t="str">
        <f t="shared" si="3662"/>
        <v/>
      </c>
      <c r="E3457" t="str">
        <f t="shared" ref="E3457:G3457" si="3704">IF(ISNUMBER(E3436), E3436, "")</f>
        <v/>
      </c>
      <c r="F3457" t="str">
        <f t="shared" si="3704"/>
        <v/>
      </c>
      <c r="G3457" t="str">
        <f t="shared" si="3704"/>
        <v/>
      </c>
      <c r="H3457" t="str">
        <f t="shared" si="3639"/>
        <v/>
      </c>
      <c r="I3457" t="str">
        <f t="shared" si="3664"/>
        <v/>
      </c>
      <c r="J3457" t="str">
        <f t="shared" si="3661"/>
        <v/>
      </c>
    </row>
    <row r="3458" spans="1:10" x14ac:dyDescent="0.25">
      <c r="A3458" t="str">
        <f>IF(ISNUMBER(C3458),"arith_" &amp; INDEX(Operations[],J3458,2) &amp; "_g" &amp; TEXT(C3458, "00") &amp; "_" &amp; TEXT(D3458, "00") &amp; "_o" &amp; TEXT(E3458, "00") &amp; IF(AND(ISNUMBER(F3458), F3458&lt;&gt;E3458), "_" &amp; TEXT(F3458, "00"), ""), "")</f>
        <v>arith_skip_g10_05_o04_07</v>
      </c>
      <c r="B3458" t="str">
        <f>IF(ISNUMBER(C3458),INDEX(Operations[],J3458,1), "")</f>
        <v>Skip Counting</v>
      </c>
      <c r="C3458">
        <f t="shared" si="3659"/>
        <v>10</v>
      </c>
      <c r="D3458">
        <f t="shared" si="3662"/>
        <v>5</v>
      </c>
      <c r="E3458">
        <f t="shared" ref="E3458:G3458" si="3705">IF(ISNUMBER(E3437), E3437, "")</f>
        <v>4</v>
      </c>
      <c r="F3458">
        <f t="shared" si="3705"/>
        <v>7</v>
      </c>
      <c r="G3458">
        <f t="shared" si="3705"/>
        <v>10</v>
      </c>
      <c r="H3458">
        <f t="shared" si="3639"/>
        <v>2669</v>
      </c>
      <c r="I3458" t="str">
        <f t="shared" si="3664"/>
        <v>seq_04_to_07 seq_05_to_07</v>
      </c>
      <c r="J3458">
        <f t="shared" si="3661"/>
        <v>1</v>
      </c>
    </row>
    <row r="3459" spans="1:10" x14ac:dyDescent="0.25">
      <c r="A3459" t="str">
        <f>IF(ISNUMBER(C3459),"arith_" &amp; INDEX(Operations[],J3459,2) &amp; "_g" &amp; TEXT(C3459, "00") &amp; "_" &amp; TEXT(D3459, "00") &amp; "_o" &amp; TEXT(E3459, "00") &amp; IF(AND(ISNUMBER(F3459), F3459&lt;&gt;E3459), "_" &amp; TEXT(F3459, "00"), ""), "")</f>
        <v>arith_skip_g10_05_o01_07</v>
      </c>
      <c r="B3459" t="str">
        <f>IF(ISNUMBER(C3459),INDEX(Operations[],J3459,1), "")</f>
        <v>Skip Counting</v>
      </c>
      <c r="C3459">
        <f t="shared" si="3659"/>
        <v>10</v>
      </c>
      <c r="D3459">
        <f t="shared" si="3662"/>
        <v>5</v>
      </c>
      <c r="E3459">
        <f t="shared" ref="E3459:G3459" si="3706">IF(ISNUMBER(E3438), E3438, "")</f>
        <v>1</v>
      </c>
      <c r="F3459">
        <f t="shared" si="3706"/>
        <v>7</v>
      </c>
      <c r="G3459">
        <f t="shared" si="3706"/>
        <v>10</v>
      </c>
      <c r="H3459">
        <f t="shared" si="3639"/>
        <v>2670</v>
      </c>
      <c r="I3459" t="str">
        <f t="shared" si="3664"/>
        <v>seq_01_to_07</v>
      </c>
      <c r="J3459">
        <f t="shared" si="3661"/>
        <v>1</v>
      </c>
    </row>
    <row r="3460" spans="1:10" x14ac:dyDescent="0.25">
      <c r="A3460" t="str">
        <f>IF(ISNUMBER(C3460),"arith_" &amp; INDEX(Operations[],J3460,2) &amp; "_g" &amp; TEXT(C3460, "00") &amp; "_" &amp; TEXT(D3460, "00") &amp; "_o" &amp; TEXT(E3460, "00") &amp; IF(AND(ISNUMBER(F3460), F3460&lt;&gt;E3460), "_" &amp; TEXT(F3460, "00"), ""), "")</f>
        <v/>
      </c>
      <c r="B3460" t="str">
        <f>IF(ISNUMBER(C3460),INDEX(Operations[],J3460,1), "")</f>
        <v/>
      </c>
      <c r="C3460" t="str">
        <f t="shared" si="3659"/>
        <v/>
      </c>
      <c r="D3460" t="str">
        <f t="shared" si="3662"/>
        <v/>
      </c>
      <c r="E3460" t="str">
        <f t="shared" ref="E3460:G3460" si="3707">IF(ISNUMBER(E3439), E3439, "")</f>
        <v/>
      </c>
      <c r="F3460" t="str">
        <f t="shared" si="3707"/>
        <v/>
      </c>
      <c r="G3460" t="str">
        <f t="shared" si="3707"/>
        <v/>
      </c>
      <c r="H3460" t="str">
        <f t="shared" ref="H3460:H3523" si="3708">IF(ISNUMBER(C3460), IF(ISNUMBER(H3459), H3459+Due_Increments, row2_above+1) + IFERROR(K3460+0,0), "")</f>
        <v/>
      </c>
      <c r="I3460" t="str">
        <f t="shared" si="3664"/>
        <v/>
      </c>
      <c r="J3460" t="str">
        <f t="shared" si="3661"/>
        <v/>
      </c>
    </row>
    <row r="3461" spans="1:10" x14ac:dyDescent="0.25">
      <c r="A3461" t="str">
        <f>IF(ISNUMBER(C3461),"arith_" &amp; INDEX(Operations[],J3461,2) &amp; "_g" &amp; TEXT(C3461, "00") &amp; "_" &amp; TEXT(D3461, "00") &amp; "_o" &amp; TEXT(E3461, "00") &amp; IF(AND(ISNUMBER(F3461), F3461&lt;&gt;E3461), "_" &amp; TEXT(F3461, "00"), ""), "")</f>
        <v>arith_skip_g10_05_o08_09</v>
      </c>
      <c r="B3461" t="str">
        <f>IF(ISNUMBER(C3461),INDEX(Operations[],J3461,1), "")</f>
        <v>Skip Counting</v>
      </c>
      <c r="C3461">
        <f t="shared" si="3659"/>
        <v>10</v>
      </c>
      <c r="D3461">
        <f t="shared" si="3662"/>
        <v>5</v>
      </c>
      <c r="E3461">
        <f t="shared" ref="E3461:G3461" si="3709">IF(ISNUMBER(E3440), E3440, "")</f>
        <v>8</v>
      </c>
      <c r="F3461">
        <f t="shared" si="3709"/>
        <v>9</v>
      </c>
      <c r="G3461">
        <f t="shared" si="3709"/>
        <v>10</v>
      </c>
      <c r="H3461">
        <f t="shared" si="3708"/>
        <v>2671</v>
      </c>
      <c r="I3461" t="str">
        <f t="shared" si="3664"/>
        <v>o08_to_10 o06_to_10 o07_to_10 o05_to_10</v>
      </c>
      <c r="J3461">
        <f t="shared" si="3661"/>
        <v>1</v>
      </c>
    </row>
    <row r="3462" spans="1:10" x14ac:dyDescent="0.25">
      <c r="A3462" t="str">
        <f>IF(ISNUMBER(C3462),"arith_" &amp; INDEX(Operations[],J3462,2) &amp; "_g" &amp; TEXT(C3462, "00") &amp; "_" &amp; TEXT(D3462, "00") &amp; "_o" &amp; TEXT(E3462, "00") &amp; IF(AND(ISNUMBER(F3462), F3462&lt;&gt;E3462), "_" &amp; TEXT(F3462, "00"), ""), "")</f>
        <v>arith_skip_g10_05_o09_10</v>
      </c>
      <c r="B3462" t="str">
        <f>IF(ISNUMBER(C3462),INDEX(Operations[],J3462,1), "")</f>
        <v>Skip Counting</v>
      </c>
      <c r="C3462">
        <f t="shared" si="3659"/>
        <v>10</v>
      </c>
      <c r="D3462">
        <f t="shared" si="3662"/>
        <v>5</v>
      </c>
      <c r="E3462">
        <f t="shared" ref="E3462:G3462" si="3710">IF(ISNUMBER(E3441), E3441, "")</f>
        <v>9</v>
      </c>
      <c r="F3462">
        <f t="shared" si="3710"/>
        <v>10</v>
      </c>
      <c r="G3462">
        <f t="shared" si="3710"/>
        <v>10</v>
      </c>
      <c r="H3462">
        <f t="shared" si="3708"/>
        <v>2672</v>
      </c>
      <c r="I3462" t="str">
        <f t="shared" si="3664"/>
        <v>o08_to_10 o06_to_10 o07_to_10 o05_to_10</v>
      </c>
      <c r="J3462">
        <f t="shared" si="3661"/>
        <v>1</v>
      </c>
    </row>
    <row r="3463" spans="1:10" x14ac:dyDescent="0.25">
      <c r="A3463" t="str">
        <f>IF(ISNUMBER(C3463),"arith_" &amp; INDEX(Operations[],J3463,2) &amp; "_g" &amp; TEXT(C3463, "00") &amp; "_" &amp; TEXT(D3463, "00") &amp; "_o" &amp; TEXT(E3463, "00") &amp; IF(AND(ISNUMBER(F3463), F3463&lt;&gt;E3463), "_" &amp; TEXT(F3463, "00"), ""), "")</f>
        <v>arith_skip_g10_05_o10</v>
      </c>
      <c r="B3463" t="str">
        <f>IF(ISNUMBER(C3463),INDEX(Operations[],J3463,1), "")</f>
        <v>Skip Counting</v>
      </c>
      <c r="C3463">
        <f t="shared" si="3659"/>
        <v>10</v>
      </c>
      <c r="D3463">
        <f t="shared" si="3662"/>
        <v>5</v>
      </c>
      <c r="E3463">
        <f t="shared" ref="E3463:G3463" si="3711">IF(ISNUMBER(E3442), E3442, "")</f>
        <v>10</v>
      </c>
      <c r="F3463" t="str">
        <f t="shared" si="3711"/>
        <v/>
      </c>
      <c r="G3463">
        <f t="shared" si="3711"/>
        <v>10</v>
      </c>
      <c r="H3463">
        <f t="shared" si="3708"/>
        <v>2673</v>
      </c>
      <c r="I3463" t="str">
        <f t="shared" si="3664"/>
        <v>o08_to_10 o06_to_10 o07_to_10 o05_to_10</v>
      </c>
      <c r="J3463">
        <f t="shared" si="3661"/>
        <v>1</v>
      </c>
    </row>
    <row r="3464" spans="1:10" x14ac:dyDescent="0.25">
      <c r="A3464" t="str">
        <f>IF(ISNUMBER(C3464),"arith_" &amp; INDEX(Operations[],J3464,2) &amp; "_g" &amp; TEXT(C3464, "00") &amp; "_" &amp; TEXT(D3464, "00") &amp; "_o" &amp; TEXT(E3464, "00") &amp; IF(AND(ISNUMBER(F3464), F3464&lt;&gt;E3464), "_" &amp; TEXT(F3464, "00"), ""), "")</f>
        <v/>
      </c>
      <c r="B3464" t="str">
        <f>IF(ISNUMBER(C3464),INDEX(Operations[],J3464,1), "")</f>
        <v/>
      </c>
      <c r="C3464" t="str">
        <f t="shared" si="3659"/>
        <v/>
      </c>
      <c r="D3464" t="str">
        <f t="shared" si="3662"/>
        <v/>
      </c>
      <c r="E3464" t="str">
        <f t="shared" ref="E3464:G3464" si="3712">IF(ISNUMBER(E3443), E3443, "")</f>
        <v/>
      </c>
      <c r="F3464" t="str">
        <f t="shared" si="3712"/>
        <v/>
      </c>
      <c r="G3464" t="str">
        <f t="shared" si="3712"/>
        <v/>
      </c>
      <c r="H3464" t="str">
        <f t="shared" si="3708"/>
        <v/>
      </c>
      <c r="I3464" t="str">
        <f t="shared" si="3664"/>
        <v/>
      </c>
      <c r="J3464" t="str">
        <f t="shared" si="3661"/>
        <v/>
      </c>
    </row>
    <row r="3465" spans="1:10" x14ac:dyDescent="0.25">
      <c r="A3465" t="str">
        <f>IF(ISNUMBER(C3465),"arith_" &amp; INDEX(Operations[],J3465,2) &amp; "_g" &amp; TEXT(C3465, "00") &amp; "_" &amp; TEXT(D3465, "00") &amp; "_o" &amp; TEXT(E3465, "00") &amp; IF(AND(ISNUMBER(F3465), F3465&lt;&gt;E3465), "_" &amp; TEXT(F3465, "00"), ""), "")</f>
        <v>arith_skip_g10_05_o07_10</v>
      </c>
      <c r="B3465" t="str">
        <f>IF(ISNUMBER(C3465),INDEX(Operations[],J3465,1), "")</f>
        <v>Skip Counting</v>
      </c>
      <c r="C3465">
        <f t="shared" si="3659"/>
        <v>10</v>
      </c>
      <c r="D3465">
        <f t="shared" si="3662"/>
        <v>5</v>
      </c>
      <c r="E3465">
        <f t="shared" ref="E3465:G3465" si="3713">IF(ISNUMBER(E3444), E3444, "")</f>
        <v>7</v>
      </c>
      <c r="F3465">
        <f t="shared" si="3713"/>
        <v>10</v>
      </c>
      <c r="G3465">
        <f t="shared" si="3713"/>
        <v>10</v>
      </c>
      <c r="H3465">
        <f t="shared" si="3708"/>
        <v>2674</v>
      </c>
      <c r="I3465" t="str">
        <f t="shared" si="3664"/>
        <v>seq_07_to_10 seq_08_to_10</v>
      </c>
      <c r="J3465">
        <f t="shared" si="3661"/>
        <v>1</v>
      </c>
    </row>
    <row r="3466" spans="1:10" x14ac:dyDescent="0.25">
      <c r="A3466" t="str">
        <f>IF(ISNUMBER(C3466),"arith_" &amp; INDEX(Operations[],J3466,2) &amp; "_g" &amp; TEXT(C3466, "00") &amp; "_" &amp; TEXT(D3466, "00") &amp; "_o" &amp; TEXT(E3466, "00") &amp; IF(AND(ISNUMBER(F3466), F3466&lt;&gt;E3466), "_" &amp; TEXT(F3466, "00"), ""), "")</f>
        <v>arith_skip_g10_05_o01_10</v>
      </c>
      <c r="B3466" t="str">
        <f>IF(ISNUMBER(C3466),INDEX(Operations[],J3466,1), "")</f>
        <v>Skip Counting</v>
      </c>
      <c r="C3466">
        <f t="shared" si="3659"/>
        <v>10</v>
      </c>
      <c r="D3466">
        <f t="shared" si="3662"/>
        <v>5</v>
      </c>
      <c r="E3466">
        <f t="shared" ref="E3466:G3466" si="3714">IF(ISNUMBER(E3445), E3445, "")</f>
        <v>1</v>
      </c>
      <c r="F3466">
        <f t="shared" si="3714"/>
        <v>10</v>
      </c>
      <c r="G3466">
        <f t="shared" si="3714"/>
        <v>10</v>
      </c>
      <c r="H3466">
        <f t="shared" si="3708"/>
        <v>2675</v>
      </c>
      <c r="I3466" t="str">
        <f t="shared" si="3664"/>
        <v>seq_01_to_10</v>
      </c>
      <c r="J3466">
        <f t="shared" si="3661"/>
        <v>1</v>
      </c>
    </row>
    <row r="3467" spans="1:10" x14ac:dyDescent="0.25">
      <c r="A3467" t="str">
        <f>IF(ISNUMBER(C3467),"arith_" &amp; INDEX(Operations[],J3467,2) &amp; "_g" &amp; TEXT(C3467, "00") &amp; "_" &amp; TEXT(D3467, "00") &amp; "_o" &amp; TEXT(E3467, "00") &amp; IF(AND(ISNUMBER(F3467), F3467&lt;&gt;E3467), "_" &amp; TEXT(F3467, "00"), ""), "")</f>
        <v/>
      </c>
      <c r="B3467" t="str">
        <f>IF(ISNUMBER(C3467),INDEX(Operations[],J3467,1), "")</f>
        <v/>
      </c>
      <c r="C3467" t="str">
        <f t="shared" si="3659"/>
        <v/>
      </c>
      <c r="D3467" t="str">
        <f t="shared" si="3662"/>
        <v/>
      </c>
      <c r="E3467" t="str">
        <f t="shared" ref="E3467:G3467" si="3715">IF(ISNUMBER(E3446), E3446, "")</f>
        <v/>
      </c>
      <c r="F3467" t="str">
        <f t="shared" si="3715"/>
        <v/>
      </c>
      <c r="G3467" t="str">
        <f t="shared" si="3715"/>
        <v/>
      </c>
      <c r="H3467" t="str">
        <f t="shared" si="3708"/>
        <v/>
      </c>
      <c r="I3467" t="str">
        <f t="shared" si="3664"/>
        <v/>
      </c>
      <c r="J3467" t="str">
        <f t="shared" si="3661"/>
        <v/>
      </c>
    </row>
    <row r="3468" spans="1:10" x14ac:dyDescent="0.25">
      <c r="A3468" t="str">
        <f>IF(ISNUMBER(C3468),"arith_" &amp; INDEX(Operations[],J3468,2) &amp; "_g" &amp; TEXT(C3468, "00") &amp; "_" &amp; TEXT(D3468, "00") &amp; "_o" &amp; TEXT(E3468, "00") &amp; IF(AND(ISNUMBER(F3468), F3468&lt;&gt;E3468), "_" &amp; TEXT(F3468, "00"), ""), "")</f>
        <v>arith_mul_g06_05_o01_02</v>
      </c>
      <c r="B3468" t="str">
        <f>IF(ISNUMBER(C3468),INDEX(Operations[],J3468,1), "")</f>
        <v>Multiplication</v>
      </c>
      <c r="C3468">
        <f t="shared" si="3659"/>
        <v>6</v>
      </c>
      <c r="D3468">
        <f t="shared" si="3662"/>
        <v>5</v>
      </c>
      <c r="E3468">
        <f t="shared" ref="E3468:G3468" si="3716">IF(ISNUMBER(E3447), E3447, "")</f>
        <v>1</v>
      </c>
      <c r="F3468">
        <f t="shared" si="3716"/>
        <v>2</v>
      </c>
      <c r="G3468">
        <f t="shared" si="3716"/>
        <v>10</v>
      </c>
      <c r="H3468">
        <f t="shared" si="3708"/>
        <v>2676</v>
      </c>
      <c r="I3468" t="str">
        <f t="shared" si="3664"/>
        <v>o01_to_04 o01_to_05</v>
      </c>
      <c r="J3468">
        <f t="shared" si="3661"/>
        <v>2</v>
      </c>
    </row>
    <row r="3469" spans="1:10" x14ac:dyDescent="0.25">
      <c r="A3469" t="str">
        <f>IF(ISNUMBER(C3469),"arith_" &amp; INDEX(Operations[],J3469,2) &amp; "_g" &amp; TEXT(C3469, "00") &amp; "_" &amp; TEXT(D3469, "00") &amp; "_o" &amp; TEXT(E3469, "00") &amp; IF(AND(ISNUMBER(F3469), F3469&lt;&gt;E3469), "_" &amp; TEXT(F3469, "00"), ""), "")</f>
        <v>arith_mul_g06_05_o02_03</v>
      </c>
      <c r="B3469" t="str">
        <f>IF(ISNUMBER(C3469),INDEX(Operations[],J3469,1), "")</f>
        <v>Multiplication</v>
      </c>
      <c r="C3469">
        <f t="shared" si="3659"/>
        <v>6</v>
      </c>
      <c r="D3469">
        <f t="shared" si="3662"/>
        <v>5</v>
      </c>
      <c r="E3469">
        <f t="shared" ref="E3469:G3469" si="3717">IF(ISNUMBER(E3448), E3448, "")</f>
        <v>2</v>
      </c>
      <c r="F3469">
        <f t="shared" si="3717"/>
        <v>3</v>
      </c>
      <c r="G3469">
        <f t="shared" si="3717"/>
        <v>10</v>
      </c>
      <c r="H3469">
        <f t="shared" si="3708"/>
        <v>2677</v>
      </c>
      <c r="I3469" t="str">
        <f t="shared" si="3664"/>
        <v>o01_to_04 o01_to_05</v>
      </c>
      <c r="J3469">
        <f t="shared" si="3661"/>
        <v>2</v>
      </c>
    </row>
    <row r="3470" spans="1:10" x14ac:dyDescent="0.25">
      <c r="A3470" t="str">
        <f>IF(ISNUMBER(C3470),"arith_" &amp; INDEX(Operations[],J3470,2) &amp; "_g" &amp; TEXT(C3470, "00") &amp; "_" &amp; TEXT(D3470, "00") &amp; "_o" &amp; TEXT(E3470, "00") &amp; IF(AND(ISNUMBER(F3470), F3470&lt;&gt;E3470), "_" &amp; TEXT(F3470, "00"), ""), "")</f>
        <v>arith_mul_g06_05_o03_04</v>
      </c>
      <c r="B3470" t="str">
        <f>IF(ISNUMBER(C3470),INDEX(Operations[],J3470,1), "")</f>
        <v>Multiplication</v>
      </c>
      <c r="C3470">
        <f t="shared" si="3659"/>
        <v>6</v>
      </c>
      <c r="D3470">
        <f t="shared" si="3662"/>
        <v>5</v>
      </c>
      <c r="E3470">
        <f t="shared" ref="E3470:G3470" si="3718">IF(ISNUMBER(E3449), E3449, "")</f>
        <v>3</v>
      </c>
      <c r="F3470">
        <f t="shared" si="3718"/>
        <v>4</v>
      </c>
      <c r="G3470">
        <f t="shared" si="3718"/>
        <v>10</v>
      </c>
      <c r="H3470">
        <f t="shared" si="3708"/>
        <v>2678</v>
      </c>
      <c r="I3470" t="str">
        <f t="shared" si="3664"/>
        <v>o01_to_04 o01_to_05</v>
      </c>
      <c r="J3470">
        <f t="shared" si="3661"/>
        <v>2</v>
      </c>
    </row>
    <row r="3471" spans="1:10" x14ac:dyDescent="0.25">
      <c r="A3471" t="str">
        <f>IF(ISNUMBER(C3471),"arith_" &amp; INDEX(Operations[],J3471,2) &amp; "_g" &amp; TEXT(C3471, "00") &amp; "_" &amp; TEXT(D3471, "00") &amp; "_o" &amp; TEXT(E3471, "00") &amp; IF(AND(ISNUMBER(F3471), F3471&lt;&gt;E3471), "_" &amp; TEXT(F3471, "00"), ""), "")</f>
        <v>arith_mul_g06_05_o04_05</v>
      </c>
      <c r="B3471" t="str">
        <f>IF(ISNUMBER(C3471),INDEX(Operations[],J3471,1), "")</f>
        <v>Multiplication</v>
      </c>
      <c r="C3471">
        <f t="shared" si="3659"/>
        <v>6</v>
      </c>
      <c r="D3471">
        <f t="shared" si="3662"/>
        <v>5</v>
      </c>
      <c r="E3471">
        <f t="shared" ref="E3471:G3471" si="3719">IF(ISNUMBER(E3450), E3450, "")</f>
        <v>4</v>
      </c>
      <c r="F3471">
        <f t="shared" si="3719"/>
        <v>5</v>
      </c>
      <c r="G3471">
        <f t="shared" si="3719"/>
        <v>10</v>
      </c>
      <c r="H3471">
        <f t="shared" si="3708"/>
        <v>2679</v>
      </c>
      <c r="I3471" t="str">
        <f t="shared" si="3664"/>
        <v>o01_to_04 o01_to_05 o04_to_07</v>
      </c>
      <c r="J3471">
        <f t="shared" si="3661"/>
        <v>2</v>
      </c>
    </row>
    <row r="3472" spans="1:10" x14ac:dyDescent="0.25">
      <c r="A3472" t="str">
        <f>IF(ISNUMBER(C3472),"arith_" &amp; INDEX(Operations[],J3472,2) &amp; "_g" &amp; TEXT(C3472, "00") &amp; "_" &amp; TEXT(D3472, "00") &amp; "_o" &amp; TEXT(E3472, "00") &amp; IF(AND(ISNUMBER(F3472), F3472&lt;&gt;E3472), "_" &amp; TEXT(F3472, "00"), ""), "")</f>
        <v/>
      </c>
      <c r="B3472" t="str">
        <f>IF(ISNUMBER(C3472),INDEX(Operations[],J3472,1), "")</f>
        <v/>
      </c>
      <c r="C3472" t="str">
        <f t="shared" si="3659"/>
        <v/>
      </c>
      <c r="D3472" t="str">
        <f t="shared" si="3662"/>
        <v/>
      </c>
      <c r="E3472" t="str">
        <f t="shared" ref="E3472:G3472" si="3720">IF(ISNUMBER(E3451), E3451, "")</f>
        <v/>
      </c>
      <c r="F3472" t="str">
        <f t="shared" si="3720"/>
        <v/>
      </c>
      <c r="G3472" t="str">
        <f t="shared" si="3720"/>
        <v/>
      </c>
      <c r="H3472" t="str">
        <f t="shared" si="3708"/>
        <v/>
      </c>
      <c r="I3472" t="str">
        <f t="shared" si="3664"/>
        <v/>
      </c>
      <c r="J3472" t="str">
        <f t="shared" si="3661"/>
        <v/>
      </c>
    </row>
    <row r="3473" spans="1:10" x14ac:dyDescent="0.25">
      <c r="A3473" t="str">
        <f>IF(ISNUMBER(C3473),"arith_" &amp; INDEX(Operations[],J3473,2) &amp; "_g" &amp; TEXT(C3473, "00") &amp; "_" &amp; TEXT(D3473, "00") &amp; "_o" &amp; TEXT(E3473, "00") &amp; IF(AND(ISNUMBER(F3473), F3473&lt;&gt;E3473), "_" &amp; TEXT(F3473, "00"), ""), "")</f>
        <v>arith_mul_g06_05_o01_04</v>
      </c>
      <c r="B3473" t="str">
        <f>IF(ISNUMBER(C3473),INDEX(Operations[],J3473,1), "")</f>
        <v>Multiplication</v>
      </c>
      <c r="C3473">
        <f t="shared" si="3659"/>
        <v>6</v>
      </c>
      <c r="D3473">
        <f t="shared" si="3662"/>
        <v>5</v>
      </c>
      <c r="E3473">
        <f t="shared" ref="E3473:G3473" si="3721">IF(ISNUMBER(E3452), E3452, "")</f>
        <v>1</v>
      </c>
      <c r="F3473">
        <f t="shared" si="3721"/>
        <v>4</v>
      </c>
      <c r="G3473">
        <f t="shared" si="3721"/>
        <v>10</v>
      </c>
      <c r="H3473">
        <f t="shared" si="3708"/>
        <v>2680</v>
      </c>
      <c r="I3473" t="str">
        <f t="shared" si="3664"/>
        <v>seq_01_to_04</v>
      </c>
      <c r="J3473">
        <f t="shared" si="3661"/>
        <v>2</v>
      </c>
    </row>
    <row r="3474" spans="1:10" x14ac:dyDescent="0.25">
      <c r="A3474" t="str">
        <f>IF(ISNUMBER(C3474),"arith_" &amp; INDEX(Operations[],J3474,2) &amp; "_g" &amp; TEXT(C3474, "00") &amp; "_" &amp; TEXT(D3474, "00") &amp; "_o" &amp; TEXT(E3474, "00") &amp; IF(AND(ISNUMBER(F3474), F3474&lt;&gt;E3474), "_" &amp; TEXT(F3474, "00"), ""), "")</f>
        <v/>
      </c>
      <c r="B3474" t="str">
        <f>IF(ISNUMBER(C3474),INDEX(Operations[],J3474,1), "")</f>
        <v/>
      </c>
      <c r="C3474" t="str">
        <f t="shared" si="3659"/>
        <v/>
      </c>
      <c r="D3474" t="str">
        <f t="shared" si="3662"/>
        <v/>
      </c>
      <c r="E3474" t="str">
        <f t="shared" ref="E3474:G3474" si="3722">IF(ISNUMBER(E3453), E3453, "")</f>
        <v/>
      </c>
      <c r="F3474" t="str">
        <f t="shared" si="3722"/>
        <v/>
      </c>
      <c r="G3474" t="str">
        <f t="shared" si="3722"/>
        <v/>
      </c>
      <c r="H3474" t="str">
        <f t="shared" si="3708"/>
        <v/>
      </c>
      <c r="I3474" t="str">
        <f t="shared" si="3664"/>
        <v/>
      </c>
      <c r="J3474" t="str">
        <f t="shared" si="3661"/>
        <v/>
      </c>
    </row>
    <row r="3475" spans="1:10" x14ac:dyDescent="0.25">
      <c r="A3475" t="str">
        <f>IF(ISNUMBER(C3475),"arith_" &amp; INDEX(Operations[],J3475,2) &amp; "_g" &amp; TEXT(C3475, "00") &amp; "_" &amp; TEXT(D3475, "00") &amp; "_o" &amp; TEXT(E3475, "00") &amp; IF(AND(ISNUMBER(F3475), F3475&lt;&gt;E3475), "_" &amp; TEXT(F3475, "00"), ""), "")</f>
        <v>arith_mul_g06_05_o05_06</v>
      </c>
      <c r="B3475" t="str">
        <f>IF(ISNUMBER(C3475),INDEX(Operations[],J3475,1), "")</f>
        <v>Multiplication</v>
      </c>
      <c r="C3475">
        <f t="shared" si="3659"/>
        <v>6</v>
      </c>
      <c r="D3475">
        <f t="shared" si="3662"/>
        <v>5</v>
      </c>
      <c r="E3475">
        <f t="shared" ref="E3475:G3475" si="3723">IF(ISNUMBER(E3454), E3454, "")</f>
        <v>5</v>
      </c>
      <c r="F3475">
        <f t="shared" si="3723"/>
        <v>6</v>
      </c>
      <c r="G3475">
        <f t="shared" si="3723"/>
        <v>10</v>
      </c>
      <c r="H3475">
        <f t="shared" si="3708"/>
        <v>2681</v>
      </c>
      <c r="I3475" t="str">
        <f t="shared" si="3664"/>
        <v>o05_to_07 o01_to_05 o04_to_07 o05_to_10</v>
      </c>
      <c r="J3475">
        <f t="shared" si="3661"/>
        <v>2</v>
      </c>
    </row>
    <row r="3476" spans="1:10" x14ac:dyDescent="0.25">
      <c r="A3476" t="str">
        <f>IF(ISNUMBER(C3476),"arith_" &amp; INDEX(Operations[],J3476,2) &amp; "_g" &amp; TEXT(C3476, "00") &amp; "_" &amp; TEXT(D3476, "00") &amp; "_o" &amp; TEXT(E3476, "00") &amp; IF(AND(ISNUMBER(F3476), F3476&lt;&gt;E3476), "_" &amp; TEXT(F3476, "00"), ""), "")</f>
        <v>arith_mul_g06_05_o06_07</v>
      </c>
      <c r="B3476" t="str">
        <f>IF(ISNUMBER(C3476),INDEX(Operations[],J3476,1), "")</f>
        <v>Multiplication</v>
      </c>
      <c r="C3476">
        <f t="shared" si="3659"/>
        <v>6</v>
      </c>
      <c r="D3476">
        <f t="shared" si="3662"/>
        <v>5</v>
      </c>
      <c r="E3476">
        <f t="shared" ref="E3476:G3476" si="3724">IF(ISNUMBER(E3455), E3455, "")</f>
        <v>6</v>
      </c>
      <c r="F3476">
        <f t="shared" si="3724"/>
        <v>7</v>
      </c>
      <c r="G3476">
        <f t="shared" si="3724"/>
        <v>10</v>
      </c>
      <c r="H3476">
        <f t="shared" si="3708"/>
        <v>2682</v>
      </c>
      <c r="I3476" t="str">
        <f t="shared" si="3664"/>
        <v>o05_to_07 o06_to_10 o04_to_07 o05_to_10</v>
      </c>
      <c r="J3476">
        <f t="shared" si="3661"/>
        <v>2</v>
      </c>
    </row>
    <row r="3477" spans="1:10" x14ac:dyDescent="0.25">
      <c r="A3477" t="str">
        <f>IF(ISNUMBER(C3477),"arith_" &amp; INDEX(Operations[],J3477,2) &amp; "_g" &amp; TEXT(C3477, "00") &amp; "_" &amp; TEXT(D3477, "00") &amp; "_o" &amp; TEXT(E3477, "00") &amp; IF(AND(ISNUMBER(F3477), F3477&lt;&gt;E3477), "_" &amp; TEXT(F3477, "00"), ""), "")</f>
        <v>arith_mul_g06_05_o07_08</v>
      </c>
      <c r="B3477" t="str">
        <f>IF(ISNUMBER(C3477),INDEX(Operations[],J3477,1), "")</f>
        <v>Multiplication</v>
      </c>
      <c r="C3477">
        <f t="shared" si="3659"/>
        <v>6</v>
      </c>
      <c r="D3477">
        <f t="shared" si="3662"/>
        <v>5</v>
      </c>
      <c r="E3477">
        <f t="shared" ref="E3477:G3477" si="3725">IF(ISNUMBER(E3456), E3456, "")</f>
        <v>7</v>
      </c>
      <c r="F3477">
        <f t="shared" si="3725"/>
        <v>8</v>
      </c>
      <c r="G3477">
        <f t="shared" si="3725"/>
        <v>10</v>
      </c>
      <c r="H3477">
        <f t="shared" si="3708"/>
        <v>2683</v>
      </c>
      <c r="I3477" t="str">
        <f t="shared" si="3664"/>
        <v>o05_to_07 o06_to_10 o04_to_07 o05_to_10 o07_to_10</v>
      </c>
      <c r="J3477">
        <f t="shared" si="3661"/>
        <v>2</v>
      </c>
    </row>
    <row r="3478" spans="1:10" x14ac:dyDescent="0.25">
      <c r="A3478" t="str">
        <f>IF(ISNUMBER(C3478),"arith_" &amp; INDEX(Operations[],J3478,2) &amp; "_g" &amp; TEXT(C3478, "00") &amp; "_" &amp; TEXT(D3478, "00") &amp; "_o" &amp; TEXT(E3478, "00") &amp; IF(AND(ISNUMBER(F3478), F3478&lt;&gt;E3478), "_" &amp; TEXT(F3478, "00"), ""), "")</f>
        <v/>
      </c>
      <c r="B3478" t="str">
        <f>IF(ISNUMBER(C3478),INDEX(Operations[],J3478,1), "")</f>
        <v/>
      </c>
      <c r="C3478" t="str">
        <f t="shared" si="3659"/>
        <v/>
      </c>
      <c r="D3478" t="str">
        <f t="shared" si="3662"/>
        <v/>
      </c>
      <c r="E3478" t="str">
        <f t="shared" ref="E3478:G3478" si="3726">IF(ISNUMBER(E3457), E3457, "")</f>
        <v/>
      </c>
      <c r="F3478" t="str">
        <f t="shared" si="3726"/>
        <v/>
      </c>
      <c r="G3478" t="str">
        <f t="shared" si="3726"/>
        <v/>
      </c>
      <c r="H3478" t="str">
        <f t="shared" si="3708"/>
        <v/>
      </c>
      <c r="I3478" t="str">
        <f t="shared" si="3664"/>
        <v/>
      </c>
      <c r="J3478" t="str">
        <f t="shared" si="3661"/>
        <v/>
      </c>
    </row>
    <row r="3479" spans="1:10" x14ac:dyDescent="0.25">
      <c r="A3479" t="str">
        <f>IF(ISNUMBER(C3479),"arith_" &amp; INDEX(Operations[],J3479,2) &amp; "_g" &amp; TEXT(C3479, "00") &amp; "_" &amp; TEXT(D3479, "00") &amp; "_o" &amp; TEXT(E3479, "00") &amp; IF(AND(ISNUMBER(F3479), F3479&lt;&gt;E3479), "_" &amp; TEXT(F3479, "00"), ""), "")</f>
        <v>arith_mul_g06_05_o04_07</v>
      </c>
      <c r="B3479" t="str">
        <f>IF(ISNUMBER(C3479),INDEX(Operations[],J3479,1), "")</f>
        <v>Multiplication</v>
      </c>
      <c r="C3479">
        <f t="shared" si="3659"/>
        <v>6</v>
      </c>
      <c r="D3479">
        <f t="shared" si="3662"/>
        <v>5</v>
      </c>
      <c r="E3479">
        <f t="shared" ref="E3479:G3479" si="3727">IF(ISNUMBER(E3458), E3458, "")</f>
        <v>4</v>
      </c>
      <c r="F3479">
        <f t="shared" si="3727"/>
        <v>7</v>
      </c>
      <c r="G3479">
        <f t="shared" si="3727"/>
        <v>10</v>
      </c>
      <c r="H3479">
        <f t="shared" si="3708"/>
        <v>2684</v>
      </c>
      <c r="I3479" t="str">
        <f t="shared" si="3664"/>
        <v>seq_04_to_07 seq_05_to_07</v>
      </c>
      <c r="J3479">
        <f t="shared" si="3661"/>
        <v>2</v>
      </c>
    </row>
    <row r="3480" spans="1:10" x14ac:dyDescent="0.25">
      <c r="A3480" t="str">
        <f>IF(ISNUMBER(C3480),"arith_" &amp; INDEX(Operations[],J3480,2) &amp; "_g" &amp; TEXT(C3480, "00") &amp; "_" &amp; TEXT(D3480, "00") &amp; "_o" &amp; TEXT(E3480, "00") &amp; IF(AND(ISNUMBER(F3480), F3480&lt;&gt;E3480), "_" &amp; TEXT(F3480, "00"), ""), "")</f>
        <v>arith_mul_g06_05_o01_07</v>
      </c>
      <c r="B3480" t="str">
        <f>IF(ISNUMBER(C3480),INDEX(Operations[],J3480,1), "")</f>
        <v>Multiplication</v>
      </c>
      <c r="C3480">
        <f t="shared" ref="C3480:C3543" si="3728">IF(ISNUMBER(C3459), IF(C3459 &lt; Max_Ordinal, C3459 + 1, IF(J3459 &lt; Max_Operations, D3459 + 1, D3459 + 2)), "")</f>
        <v>6</v>
      </c>
      <c r="D3480">
        <f t="shared" si="3662"/>
        <v>5</v>
      </c>
      <c r="E3480">
        <f t="shared" ref="E3480:G3480" si="3729">IF(ISNUMBER(E3459), E3459, "")</f>
        <v>1</v>
      </c>
      <c r="F3480">
        <f t="shared" si="3729"/>
        <v>7</v>
      </c>
      <c r="G3480">
        <f t="shared" si="3729"/>
        <v>10</v>
      </c>
      <c r="H3480">
        <f t="shared" si="3708"/>
        <v>2685</v>
      </c>
      <c r="I3480" t="str">
        <f t="shared" si="3664"/>
        <v>seq_01_to_07</v>
      </c>
      <c r="J3480">
        <f t="shared" ref="J3480:J3543" si="3730">IF(ISNUMBER(C3459), IF(C3459 &lt; Max_Ordinal, J3459, 1+MOD(J3459, Max_Operations)), "")</f>
        <v>2</v>
      </c>
    </row>
    <row r="3481" spans="1:10" x14ac:dyDescent="0.25">
      <c r="A3481" t="str">
        <f>IF(ISNUMBER(C3481),"arith_" &amp; INDEX(Operations[],J3481,2) &amp; "_g" &amp; TEXT(C3481, "00") &amp; "_" &amp; TEXT(D3481, "00") &amp; "_o" &amp; TEXT(E3481, "00") &amp; IF(AND(ISNUMBER(F3481), F3481&lt;&gt;E3481), "_" &amp; TEXT(F3481, "00"), ""), "")</f>
        <v/>
      </c>
      <c r="B3481" t="str">
        <f>IF(ISNUMBER(C3481),INDEX(Operations[],J3481,1), "")</f>
        <v/>
      </c>
      <c r="C3481" t="str">
        <f t="shared" si="3728"/>
        <v/>
      </c>
      <c r="D3481" t="str">
        <f t="shared" ref="D3481:D3544" si="3731">IF(ISNUMBER(C3460), IF(C3460 &lt; Max_Ordinal, D3460, C3481 - 1), "")</f>
        <v/>
      </c>
      <c r="E3481" t="str">
        <f t="shared" ref="E3481:G3481" si="3732">IF(ISNUMBER(E3460), E3460, "")</f>
        <v/>
      </c>
      <c r="F3481" t="str">
        <f t="shared" si="3732"/>
        <v/>
      </c>
      <c r="G3481" t="str">
        <f t="shared" si="3732"/>
        <v/>
      </c>
      <c r="H3481" t="str">
        <f t="shared" si="3708"/>
        <v/>
      </c>
      <c r="I3481" t="str">
        <f t="shared" ref="I3481:I3544" si="3733">IF(ISTEXT(I3460), I3460, "")</f>
        <v/>
      </c>
      <c r="J3481" t="str">
        <f t="shared" si="3730"/>
        <v/>
      </c>
    </row>
    <row r="3482" spans="1:10" x14ac:dyDescent="0.25">
      <c r="A3482" t="str">
        <f>IF(ISNUMBER(C3482),"arith_" &amp; INDEX(Operations[],J3482,2) &amp; "_g" &amp; TEXT(C3482, "00") &amp; "_" &amp; TEXT(D3482, "00") &amp; "_o" &amp; TEXT(E3482, "00") &amp; IF(AND(ISNUMBER(F3482), F3482&lt;&gt;E3482), "_" &amp; TEXT(F3482, "00"), ""), "")</f>
        <v>arith_mul_g06_05_o08_09</v>
      </c>
      <c r="B3482" t="str">
        <f>IF(ISNUMBER(C3482),INDEX(Operations[],J3482,1), "")</f>
        <v>Multiplication</v>
      </c>
      <c r="C3482">
        <f t="shared" si="3728"/>
        <v>6</v>
      </c>
      <c r="D3482">
        <f t="shared" si="3731"/>
        <v>5</v>
      </c>
      <c r="E3482">
        <f t="shared" ref="E3482:G3482" si="3734">IF(ISNUMBER(E3461), E3461, "")</f>
        <v>8</v>
      </c>
      <c r="F3482">
        <f t="shared" si="3734"/>
        <v>9</v>
      </c>
      <c r="G3482">
        <f t="shared" si="3734"/>
        <v>10</v>
      </c>
      <c r="H3482">
        <f t="shared" si="3708"/>
        <v>2686</v>
      </c>
      <c r="I3482" t="str">
        <f t="shared" si="3733"/>
        <v>o08_to_10 o06_to_10 o07_to_10 o05_to_10</v>
      </c>
      <c r="J3482">
        <f t="shared" si="3730"/>
        <v>2</v>
      </c>
    </row>
    <row r="3483" spans="1:10" x14ac:dyDescent="0.25">
      <c r="A3483" t="str">
        <f>IF(ISNUMBER(C3483),"arith_" &amp; INDEX(Operations[],J3483,2) &amp; "_g" &amp; TEXT(C3483, "00") &amp; "_" &amp; TEXT(D3483, "00") &amp; "_o" &amp; TEXT(E3483, "00") &amp; IF(AND(ISNUMBER(F3483), F3483&lt;&gt;E3483), "_" &amp; TEXT(F3483, "00"), ""), "")</f>
        <v>arith_mul_g06_05_o09_10</v>
      </c>
      <c r="B3483" t="str">
        <f>IF(ISNUMBER(C3483),INDEX(Operations[],J3483,1), "")</f>
        <v>Multiplication</v>
      </c>
      <c r="C3483">
        <f t="shared" si="3728"/>
        <v>6</v>
      </c>
      <c r="D3483">
        <f t="shared" si="3731"/>
        <v>5</v>
      </c>
      <c r="E3483">
        <f t="shared" ref="E3483:G3483" si="3735">IF(ISNUMBER(E3462), E3462, "")</f>
        <v>9</v>
      </c>
      <c r="F3483">
        <f t="shared" si="3735"/>
        <v>10</v>
      </c>
      <c r="G3483">
        <f t="shared" si="3735"/>
        <v>10</v>
      </c>
      <c r="H3483">
        <f t="shared" si="3708"/>
        <v>2687</v>
      </c>
      <c r="I3483" t="str">
        <f t="shared" si="3733"/>
        <v>o08_to_10 o06_to_10 o07_to_10 o05_to_10</v>
      </c>
      <c r="J3483">
        <f t="shared" si="3730"/>
        <v>2</v>
      </c>
    </row>
    <row r="3484" spans="1:10" x14ac:dyDescent="0.25">
      <c r="A3484" t="str">
        <f>IF(ISNUMBER(C3484),"arith_" &amp; INDEX(Operations[],J3484,2) &amp; "_g" &amp; TEXT(C3484, "00") &amp; "_" &amp; TEXT(D3484, "00") &amp; "_o" &amp; TEXT(E3484, "00") &amp; IF(AND(ISNUMBER(F3484), F3484&lt;&gt;E3484), "_" &amp; TEXT(F3484, "00"), ""), "")</f>
        <v>arith_mul_g06_05_o10</v>
      </c>
      <c r="B3484" t="str">
        <f>IF(ISNUMBER(C3484),INDEX(Operations[],J3484,1), "")</f>
        <v>Multiplication</v>
      </c>
      <c r="C3484">
        <f t="shared" si="3728"/>
        <v>6</v>
      </c>
      <c r="D3484">
        <f t="shared" si="3731"/>
        <v>5</v>
      </c>
      <c r="E3484">
        <f t="shared" ref="E3484:G3484" si="3736">IF(ISNUMBER(E3463), E3463, "")</f>
        <v>10</v>
      </c>
      <c r="F3484" t="str">
        <f t="shared" si="3736"/>
        <v/>
      </c>
      <c r="G3484">
        <f t="shared" si="3736"/>
        <v>10</v>
      </c>
      <c r="H3484">
        <f t="shared" si="3708"/>
        <v>2688</v>
      </c>
      <c r="I3484" t="str">
        <f t="shared" si="3733"/>
        <v>o08_to_10 o06_to_10 o07_to_10 o05_to_10</v>
      </c>
      <c r="J3484">
        <f t="shared" si="3730"/>
        <v>2</v>
      </c>
    </row>
    <row r="3485" spans="1:10" x14ac:dyDescent="0.25">
      <c r="A3485" t="str">
        <f>IF(ISNUMBER(C3485),"arith_" &amp; INDEX(Operations[],J3485,2) &amp; "_g" &amp; TEXT(C3485, "00") &amp; "_" &amp; TEXT(D3485, "00") &amp; "_o" &amp; TEXT(E3485, "00") &amp; IF(AND(ISNUMBER(F3485), F3485&lt;&gt;E3485), "_" &amp; TEXT(F3485, "00"), ""), "")</f>
        <v/>
      </c>
      <c r="B3485" t="str">
        <f>IF(ISNUMBER(C3485),INDEX(Operations[],J3485,1), "")</f>
        <v/>
      </c>
      <c r="C3485" t="str">
        <f t="shared" si="3728"/>
        <v/>
      </c>
      <c r="D3485" t="str">
        <f t="shared" si="3731"/>
        <v/>
      </c>
      <c r="E3485" t="str">
        <f t="shared" ref="E3485:G3485" si="3737">IF(ISNUMBER(E3464), E3464, "")</f>
        <v/>
      </c>
      <c r="F3485" t="str">
        <f t="shared" si="3737"/>
        <v/>
      </c>
      <c r="G3485" t="str">
        <f t="shared" si="3737"/>
        <v/>
      </c>
      <c r="H3485" t="str">
        <f t="shared" si="3708"/>
        <v/>
      </c>
      <c r="I3485" t="str">
        <f t="shared" si="3733"/>
        <v/>
      </c>
      <c r="J3485" t="str">
        <f t="shared" si="3730"/>
        <v/>
      </c>
    </row>
    <row r="3486" spans="1:10" x14ac:dyDescent="0.25">
      <c r="A3486" t="str">
        <f>IF(ISNUMBER(C3486),"arith_" &amp; INDEX(Operations[],J3486,2) &amp; "_g" &amp; TEXT(C3486, "00") &amp; "_" &amp; TEXT(D3486, "00") &amp; "_o" &amp; TEXT(E3486, "00") &amp; IF(AND(ISNUMBER(F3486), F3486&lt;&gt;E3486), "_" &amp; TEXT(F3486, "00"), ""), "")</f>
        <v>arith_mul_g06_05_o07_10</v>
      </c>
      <c r="B3486" t="str">
        <f>IF(ISNUMBER(C3486),INDEX(Operations[],J3486,1), "")</f>
        <v>Multiplication</v>
      </c>
      <c r="C3486">
        <f t="shared" si="3728"/>
        <v>6</v>
      </c>
      <c r="D3486">
        <f t="shared" si="3731"/>
        <v>5</v>
      </c>
      <c r="E3486">
        <f t="shared" ref="E3486:G3486" si="3738">IF(ISNUMBER(E3465), E3465, "")</f>
        <v>7</v>
      </c>
      <c r="F3486">
        <f t="shared" si="3738"/>
        <v>10</v>
      </c>
      <c r="G3486">
        <f t="shared" si="3738"/>
        <v>10</v>
      </c>
      <c r="H3486">
        <f t="shared" si="3708"/>
        <v>2689</v>
      </c>
      <c r="I3486" t="str">
        <f t="shared" si="3733"/>
        <v>seq_07_to_10 seq_08_to_10</v>
      </c>
      <c r="J3486">
        <f t="shared" si="3730"/>
        <v>2</v>
      </c>
    </row>
    <row r="3487" spans="1:10" x14ac:dyDescent="0.25">
      <c r="A3487" t="str">
        <f>IF(ISNUMBER(C3487),"arith_" &amp; INDEX(Operations[],J3487,2) &amp; "_g" &amp; TEXT(C3487, "00") &amp; "_" &amp; TEXT(D3487, "00") &amp; "_o" &amp; TEXT(E3487, "00") &amp; IF(AND(ISNUMBER(F3487), F3487&lt;&gt;E3487), "_" &amp; TEXT(F3487, "00"), ""), "")</f>
        <v>arith_mul_g06_05_o01_10</v>
      </c>
      <c r="B3487" t="str">
        <f>IF(ISNUMBER(C3487),INDEX(Operations[],J3487,1), "")</f>
        <v>Multiplication</v>
      </c>
      <c r="C3487">
        <f t="shared" si="3728"/>
        <v>6</v>
      </c>
      <c r="D3487">
        <f t="shared" si="3731"/>
        <v>5</v>
      </c>
      <c r="E3487">
        <f t="shared" ref="E3487:G3487" si="3739">IF(ISNUMBER(E3466), E3466, "")</f>
        <v>1</v>
      </c>
      <c r="F3487">
        <f t="shared" si="3739"/>
        <v>10</v>
      </c>
      <c r="G3487">
        <f t="shared" si="3739"/>
        <v>10</v>
      </c>
      <c r="H3487">
        <f t="shared" si="3708"/>
        <v>2690</v>
      </c>
      <c r="I3487" t="str">
        <f t="shared" si="3733"/>
        <v>seq_01_to_10</v>
      </c>
      <c r="J3487">
        <f t="shared" si="3730"/>
        <v>2</v>
      </c>
    </row>
    <row r="3488" spans="1:10" x14ac:dyDescent="0.25">
      <c r="A3488" t="str">
        <f>IF(ISNUMBER(C3488),"arith_" &amp; INDEX(Operations[],J3488,2) &amp; "_g" &amp; TEXT(C3488, "00") &amp; "_" &amp; TEXT(D3488, "00") &amp; "_o" &amp; TEXT(E3488, "00") &amp; IF(AND(ISNUMBER(F3488), F3488&lt;&gt;E3488), "_" &amp; TEXT(F3488, "00"), ""), "")</f>
        <v/>
      </c>
      <c r="B3488" t="str">
        <f>IF(ISNUMBER(C3488),INDEX(Operations[],J3488,1), "")</f>
        <v/>
      </c>
      <c r="C3488" t="str">
        <f t="shared" si="3728"/>
        <v/>
      </c>
      <c r="D3488" t="str">
        <f t="shared" si="3731"/>
        <v/>
      </c>
      <c r="E3488" t="str">
        <f t="shared" ref="E3488:G3488" si="3740">IF(ISNUMBER(E3467), E3467, "")</f>
        <v/>
      </c>
      <c r="F3488" t="str">
        <f t="shared" si="3740"/>
        <v/>
      </c>
      <c r="G3488" t="str">
        <f t="shared" si="3740"/>
        <v/>
      </c>
      <c r="H3488" t="str">
        <f t="shared" si="3708"/>
        <v/>
      </c>
      <c r="I3488" t="str">
        <f t="shared" si="3733"/>
        <v/>
      </c>
      <c r="J3488" t="str">
        <f t="shared" si="3730"/>
        <v/>
      </c>
    </row>
    <row r="3489" spans="1:10" x14ac:dyDescent="0.25">
      <c r="A3489" t="str">
        <f>IF(ISNUMBER(C3489),"arith_" &amp; INDEX(Operations[],J3489,2) &amp; "_g" &amp; TEXT(C3489, "00") &amp; "_" &amp; TEXT(D3489, "00") &amp; "_o" &amp; TEXT(E3489, "00") &amp; IF(AND(ISNUMBER(F3489), F3489&lt;&gt;E3489), "_" &amp; TEXT(F3489, "00"), ""), "")</f>
        <v>arith_mul_g07_05_o01_02</v>
      </c>
      <c r="B3489" t="str">
        <f>IF(ISNUMBER(C3489),INDEX(Operations[],J3489,1), "")</f>
        <v>Multiplication</v>
      </c>
      <c r="C3489">
        <f t="shared" si="3728"/>
        <v>7</v>
      </c>
      <c r="D3489">
        <f t="shared" si="3731"/>
        <v>5</v>
      </c>
      <c r="E3489">
        <f t="shared" ref="E3489:G3489" si="3741">IF(ISNUMBER(E3468), E3468, "")</f>
        <v>1</v>
      </c>
      <c r="F3489">
        <f t="shared" si="3741"/>
        <v>2</v>
      </c>
      <c r="G3489">
        <f t="shared" si="3741"/>
        <v>10</v>
      </c>
      <c r="H3489">
        <f t="shared" si="3708"/>
        <v>2691</v>
      </c>
      <c r="I3489" t="str">
        <f t="shared" si="3733"/>
        <v>o01_to_04 o01_to_05</v>
      </c>
      <c r="J3489">
        <f t="shared" si="3730"/>
        <v>2</v>
      </c>
    </row>
    <row r="3490" spans="1:10" x14ac:dyDescent="0.25">
      <c r="A3490" t="str">
        <f>IF(ISNUMBER(C3490),"arith_" &amp; INDEX(Operations[],J3490,2) &amp; "_g" &amp; TEXT(C3490, "00") &amp; "_" &amp; TEXT(D3490, "00") &amp; "_o" &amp; TEXT(E3490, "00") &amp; IF(AND(ISNUMBER(F3490), F3490&lt;&gt;E3490), "_" &amp; TEXT(F3490, "00"), ""), "")</f>
        <v>arith_mul_g07_05_o02_03</v>
      </c>
      <c r="B3490" t="str">
        <f>IF(ISNUMBER(C3490),INDEX(Operations[],J3490,1), "")</f>
        <v>Multiplication</v>
      </c>
      <c r="C3490">
        <f t="shared" si="3728"/>
        <v>7</v>
      </c>
      <c r="D3490">
        <f t="shared" si="3731"/>
        <v>5</v>
      </c>
      <c r="E3490">
        <f t="shared" ref="E3490:G3490" si="3742">IF(ISNUMBER(E3469), E3469, "")</f>
        <v>2</v>
      </c>
      <c r="F3490">
        <f t="shared" si="3742"/>
        <v>3</v>
      </c>
      <c r="G3490">
        <f t="shared" si="3742"/>
        <v>10</v>
      </c>
      <c r="H3490">
        <f t="shared" si="3708"/>
        <v>2692</v>
      </c>
      <c r="I3490" t="str">
        <f t="shared" si="3733"/>
        <v>o01_to_04 o01_to_05</v>
      </c>
      <c r="J3490">
        <f t="shared" si="3730"/>
        <v>2</v>
      </c>
    </row>
    <row r="3491" spans="1:10" x14ac:dyDescent="0.25">
      <c r="A3491" t="str">
        <f>IF(ISNUMBER(C3491),"arith_" &amp; INDEX(Operations[],J3491,2) &amp; "_g" &amp; TEXT(C3491, "00") &amp; "_" &amp; TEXT(D3491, "00") &amp; "_o" &amp; TEXT(E3491, "00") &amp; IF(AND(ISNUMBER(F3491), F3491&lt;&gt;E3491), "_" &amp; TEXT(F3491, "00"), ""), "")</f>
        <v>arith_mul_g07_05_o03_04</v>
      </c>
      <c r="B3491" t="str">
        <f>IF(ISNUMBER(C3491),INDEX(Operations[],J3491,1), "")</f>
        <v>Multiplication</v>
      </c>
      <c r="C3491">
        <f t="shared" si="3728"/>
        <v>7</v>
      </c>
      <c r="D3491">
        <f t="shared" si="3731"/>
        <v>5</v>
      </c>
      <c r="E3491">
        <f t="shared" ref="E3491:G3491" si="3743">IF(ISNUMBER(E3470), E3470, "")</f>
        <v>3</v>
      </c>
      <c r="F3491">
        <f t="shared" si="3743"/>
        <v>4</v>
      </c>
      <c r="G3491">
        <f t="shared" si="3743"/>
        <v>10</v>
      </c>
      <c r="H3491">
        <f t="shared" si="3708"/>
        <v>2693</v>
      </c>
      <c r="I3491" t="str">
        <f t="shared" si="3733"/>
        <v>o01_to_04 o01_to_05</v>
      </c>
      <c r="J3491">
        <f t="shared" si="3730"/>
        <v>2</v>
      </c>
    </row>
    <row r="3492" spans="1:10" x14ac:dyDescent="0.25">
      <c r="A3492" t="str">
        <f>IF(ISNUMBER(C3492),"arith_" &amp; INDEX(Operations[],J3492,2) &amp; "_g" &amp; TEXT(C3492, "00") &amp; "_" &amp; TEXT(D3492, "00") &amp; "_o" &amp; TEXT(E3492, "00") &amp; IF(AND(ISNUMBER(F3492), F3492&lt;&gt;E3492), "_" &amp; TEXT(F3492, "00"), ""), "")</f>
        <v>arith_mul_g07_05_o04_05</v>
      </c>
      <c r="B3492" t="str">
        <f>IF(ISNUMBER(C3492),INDEX(Operations[],J3492,1), "")</f>
        <v>Multiplication</v>
      </c>
      <c r="C3492">
        <f t="shared" si="3728"/>
        <v>7</v>
      </c>
      <c r="D3492">
        <f t="shared" si="3731"/>
        <v>5</v>
      </c>
      <c r="E3492">
        <f t="shared" ref="E3492:G3492" si="3744">IF(ISNUMBER(E3471), E3471, "")</f>
        <v>4</v>
      </c>
      <c r="F3492">
        <f t="shared" si="3744"/>
        <v>5</v>
      </c>
      <c r="G3492">
        <f t="shared" si="3744"/>
        <v>10</v>
      </c>
      <c r="H3492">
        <f t="shared" si="3708"/>
        <v>2694</v>
      </c>
      <c r="I3492" t="str">
        <f t="shared" si="3733"/>
        <v>o01_to_04 o01_to_05 o04_to_07</v>
      </c>
      <c r="J3492">
        <f t="shared" si="3730"/>
        <v>2</v>
      </c>
    </row>
    <row r="3493" spans="1:10" x14ac:dyDescent="0.25">
      <c r="A3493" t="str">
        <f>IF(ISNUMBER(C3493),"arith_" &amp; INDEX(Operations[],J3493,2) &amp; "_g" &amp; TEXT(C3493, "00") &amp; "_" &amp; TEXT(D3493, "00") &amp; "_o" &amp; TEXT(E3493, "00") &amp; IF(AND(ISNUMBER(F3493), F3493&lt;&gt;E3493), "_" &amp; TEXT(F3493, "00"), ""), "")</f>
        <v/>
      </c>
      <c r="B3493" t="str">
        <f>IF(ISNUMBER(C3493),INDEX(Operations[],J3493,1), "")</f>
        <v/>
      </c>
      <c r="C3493" t="str">
        <f t="shared" si="3728"/>
        <v/>
      </c>
      <c r="D3493" t="str">
        <f t="shared" si="3731"/>
        <v/>
      </c>
      <c r="E3493" t="str">
        <f t="shared" ref="E3493:G3493" si="3745">IF(ISNUMBER(E3472), E3472, "")</f>
        <v/>
      </c>
      <c r="F3493" t="str">
        <f t="shared" si="3745"/>
        <v/>
      </c>
      <c r="G3493" t="str">
        <f t="shared" si="3745"/>
        <v/>
      </c>
      <c r="H3493" t="str">
        <f t="shared" si="3708"/>
        <v/>
      </c>
      <c r="I3493" t="str">
        <f t="shared" si="3733"/>
        <v/>
      </c>
      <c r="J3493" t="str">
        <f t="shared" si="3730"/>
        <v/>
      </c>
    </row>
    <row r="3494" spans="1:10" x14ac:dyDescent="0.25">
      <c r="A3494" t="str">
        <f>IF(ISNUMBER(C3494),"arith_" &amp; INDEX(Operations[],J3494,2) &amp; "_g" &amp; TEXT(C3494, "00") &amp; "_" &amp; TEXT(D3494, "00") &amp; "_o" &amp; TEXT(E3494, "00") &amp; IF(AND(ISNUMBER(F3494), F3494&lt;&gt;E3494), "_" &amp; TEXT(F3494, "00"), ""), "")</f>
        <v>arith_mul_g07_05_o01_04</v>
      </c>
      <c r="B3494" t="str">
        <f>IF(ISNUMBER(C3494),INDEX(Operations[],J3494,1), "")</f>
        <v>Multiplication</v>
      </c>
      <c r="C3494">
        <f t="shared" si="3728"/>
        <v>7</v>
      </c>
      <c r="D3494">
        <f t="shared" si="3731"/>
        <v>5</v>
      </c>
      <c r="E3494">
        <f t="shared" ref="E3494:G3494" si="3746">IF(ISNUMBER(E3473), E3473, "")</f>
        <v>1</v>
      </c>
      <c r="F3494">
        <f t="shared" si="3746"/>
        <v>4</v>
      </c>
      <c r="G3494">
        <f t="shared" si="3746"/>
        <v>10</v>
      </c>
      <c r="H3494">
        <f t="shared" si="3708"/>
        <v>2695</v>
      </c>
      <c r="I3494" t="str">
        <f t="shared" si="3733"/>
        <v>seq_01_to_04</v>
      </c>
      <c r="J3494">
        <f t="shared" si="3730"/>
        <v>2</v>
      </c>
    </row>
    <row r="3495" spans="1:10" x14ac:dyDescent="0.25">
      <c r="A3495" t="str">
        <f>IF(ISNUMBER(C3495),"arith_" &amp; INDEX(Operations[],J3495,2) &amp; "_g" &amp; TEXT(C3495, "00") &amp; "_" &amp; TEXT(D3495, "00") &amp; "_o" &amp; TEXT(E3495, "00") &amp; IF(AND(ISNUMBER(F3495), F3495&lt;&gt;E3495), "_" &amp; TEXT(F3495, "00"), ""), "")</f>
        <v/>
      </c>
      <c r="B3495" t="str">
        <f>IF(ISNUMBER(C3495),INDEX(Operations[],J3495,1), "")</f>
        <v/>
      </c>
      <c r="C3495" t="str">
        <f t="shared" si="3728"/>
        <v/>
      </c>
      <c r="D3495" t="str">
        <f t="shared" si="3731"/>
        <v/>
      </c>
      <c r="E3495" t="str">
        <f t="shared" ref="E3495:G3495" si="3747">IF(ISNUMBER(E3474), E3474, "")</f>
        <v/>
      </c>
      <c r="F3495" t="str">
        <f t="shared" si="3747"/>
        <v/>
      </c>
      <c r="G3495" t="str">
        <f t="shared" si="3747"/>
        <v/>
      </c>
      <c r="H3495" t="str">
        <f t="shared" si="3708"/>
        <v/>
      </c>
      <c r="I3495" t="str">
        <f t="shared" si="3733"/>
        <v/>
      </c>
      <c r="J3495" t="str">
        <f t="shared" si="3730"/>
        <v/>
      </c>
    </row>
    <row r="3496" spans="1:10" x14ac:dyDescent="0.25">
      <c r="A3496" t="str">
        <f>IF(ISNUMBER(C3496),"arith_" &amp; INDEX(Operations[],J3496,2) &amp; "_g" &amp; TEXT(C3496, "00") &amp; "_" &amp; TEXT(D3496, "00") &amp; "_o" &amp; TEXT(E3496, "00") &amp; IF(AND(ISNUMBER(F3496), F3496&lt;&gt;E3496), "_" &amp; TEXT(F3496, "00"), ""), "")</f>
        <v>arith_mul_g07_05_o05_06</v>
      </c>
      <c r="B3496" t="str">
        <f>IF(ISNUMBER(C3496),INDEX(Operations[],J3496,1), "")</f>
        <v>Multiplication</v>
      </c>
      <c r="C3496">
        <f t="shared" si="3728"/>
        <v>7</v>
      </c>
      <c r="D3496">
        <f t="shared" si="3731"/>
        <v>5</v>
      </c>
      <c r="E3496">
        <f t="shared" ref="E3496:G3496" si="3748">IF(ISNUMBER(E3475), E3475, "")</f>
        <v>5</v>
      </c>
      <c r="F3496">
        <f t="shared" si="3748"/>
        <v>6</v>
      </c>
      <c r="G3496">
        <f t="shared" si="3748"/>
        <v>10</v>
      </c>
      <c r="H3496">
        <f t="shared" si="3708"/>
        <v>2696</v>
      </c>
      <c r="I3496" t="str">
        <f t="shared" si="3733"/>
        <v>o05_to_07 o01_to_05 o04_to_07 o05_to_10</v>
      </c>
      <c r="J3496">
        <f t="shared" si="3730"/>
        <v>2</v>
      </c>
    </row>
    <row r="3497" spans="1:10" x14ac:dyDescent="0.25">
      <c r="A3497" t="str">
        <f>IF(ISNUMBER(C3497),"arith_" &amp; INDEX(Operations[],J3497,2) &amp; "_g" &amp; TEXT(C3497, "00") &amp; "_" &amp; TEXT(D3497, "00") &amp; "_o" &amp; TEXT(E3497, "00") &amp; IF(AND(ISNUMBER(F3497), F3497&lt;&gt;E3497), "_" &amp; TEXT(F3497, "00"), ""), "")</f>
        <v>arith_mul_g07_05_o06_07</v>
      </c>
      <c r="B3497" t="str">
        <f>IF(ISNUMBER(C3497),INDEX(Operations[],J3497,1), "")</f>
        <v>Multiplication</v>
      </c>
      <c r="C3497">
        <f t="shared" si="3728"/>
        <v>7</v>
      </c>
      <c r="D3497">
        <f t="shared" si="3731"/>
        <v>5</v>
      </c>
      <c r="E3497">
        <f t="shared" ref="E3497:G3497" si="3749">IF(ISNUMBER(E3476), E3476, "")</f>
        <v>6</v>
      </c>
      <c r="F3497">
        <f t="shared" si="3749"/>
        <v>7</v>
      </c>
      <c r="G3497">
        <f t="shared" si="3749"/>
        <v>10</v>
      </c>
      <c r="H3497">
        <f t="shared" si="3708"/>
        <v>2697</v>
      </c>
      <c r="I3497" t="str">
        <f t="shared" si="3733"/>
        <v>o05_to_07 o06_to_10 o04_to_07 o05_to_10</v>
      </c>
      <c r="J3497">
        <f t="shared" si="3730"/>
        <v>2</v>
      </c>
    </row>
    <row r="3498" spans="1:10" x14ac:dyDescent="0.25">
      <c r="A3498" t="str">
        <f>IF(ISNUMBER(C3498),"arith_" &amp; INDEX(Operations[],J3498,2) &amp; "_g" &amp; TEXT(C3498, "00") &amp; "_" &amp; TEXT(D3498, "00") &amp; "_o" &amp; TEXT(E3498, "00") &amp; IF(AND(ISNUMBER(F3498), F3498&lt;&gt;E3498), "_" &amp; TEXT(F3498, "00"), ""), "")</f>
        <v>arith_mul_g07_05_o07_08</v>
      </c>
      <c r="B3498" t="str">
        <f>IF(ISNUMBER(C3498),INDEX(Operations[],J3498,1), "")</f>
        <v>Multiplication</v>
      </c>
      <c r="C3498">
        <f t="shared" si="3728"/>
        <v>7</v>
      </c>
      <c r="D3498">
        <f t="shared" si="3731"/>
        <v>5</v>
      </c>
      <c r="E3498">
        <f t="shared" ref="E3498:G3498" si="3750">IF(ISNUMBER(E3477), E3477, "")</f>
        <v>7</v>
      </c>
      <c r="F3498">
        <f t="shared" si="3750"/>
        <v>8</v>
      </c>
      <c r="G3498">
        <f t="shared" si="3750"/>
        <v>10</v>
      </c>
      <c r="H3498">
        <f t="shared" si="3708"/>
        <v>2698</v>
      </c>
      <c r="I3498" t="str">
        <f t="shared" si="3733"/>
        <v>o05_to_07 o06_to_10 o04_to_07 o05_to_10 o07_to_10</v>
      </c>
      <c r="J3498">
        <f t="shared" si="3730"/>
        <v>2</v>
      </c>
    </row>
    <row r="3499" spans="1:10" x14ac:dyDescent="0.25">
      <c r="A3499" t="str">
        <f>IF(ISNUMBER(C3499),"arith_" &amp; INDEX(Operations[],J3499,2) &amp; "_g" &amp; TEXT(C3499, "00") &amp; "_" &amp; TEXT(D3499, "00") &amp; "_o" &amp; TEXT(E3499, "00") &amp; IF(AND(ISNUMBER(F3499), F3499&lt;&gt;E3499), "_" &amp; TEXT(F3499, "00"), ""), "")</f>
        <v/>
      </c>
      <c r="B3499" t="str">
        <f>IF(ISNUMBER(C3499),INDEX(Operations[],J3499,1), "")</f>
        <v/>
      </c>
      <c r="C3499" t="str">
        <f t="shared" si="3728"/>
        <v/>
      </c>
      <c r="D3499" t="str">
        <f t="shared" si="3731"/>
        <v/>
      </c>
      <c r="E3499" t="str">
        <f t="shared" ref="E3499:G3499" si="3751">IF(ISNUMBER(E3478), E3478, "")</f>
        <v/>
      </c>
      <c r="F3499" t="str">
        <f t="shared" si="3751"/>
        <v/>
      </c>
      <c r="G3499" t="str">
        <f t="shared" si="3751"/>
        <v/>
      </c>
      <c r="H3499" t="str">
        <f t="shared" si="3708"/>
        <v/>
      </c>
      <c r="I3499" t="str">
        <f t="shared" si="3733"/>
        <v/>
      </c>
      <c r="J3499" t="str">
        <f t="shared" si="3730"/>
        <v/>
      </c>
    </row>
    <row r="3500" spans="1:10" x14ac:dyDescent="0.25">
      <c r="A3500" t="str">
        <f>IF(ISNUMBER(C3500),"arith_" &amp; INDEX(Operations[],J3500,2) &amp; "_g" &amp; TEXT(C3500, "00") &amp; "_" &amp; TEXT(D3500, "00") &amp; "_o" &amp; TEXT(E3500, "00") &amp; IF(AND(ISNUMBER(F3500), F3500&lt;&gt;E3500), "_" &amp; TEXT(F3500, "00"), ""), "")</f>
        <v>arith_mul_g07_05_o04_07</v>
      </c>
      <c r="B3500" t="str">
        <f>IF(ISNUMBER(C3500),INDEX(Operations[],J3500,1), "")</f>
        <v>Multiplication</v>
      </c>
      <c r="C3500">
        <f t="shared" si="3728"/>
        <v>7</v>
      </c>
      <c r="D3500">
        <f t="shared" si="3731"/>
        <v>5</v>
      </c>
      <c r="E3500">
        <f t="shared" ref="E3500:G3500" si="3752">IF(ISNUMBER(E3479), E3479, "")</f>
        <v>4</v>
      </c>
      <c r="F3500">
        <f t="shared" si="3752"/>
        <v>7</v>
      </c>
      <c r="G3500">
        <f t="shared" si="3752"/>
        <v>10</v>
      </c>
      <c r="H3500">
        <f t="shared" si="3708"/>
        <v>2699</v>
      </c>
      <c r="I3500" t="str">
        <f t="shared" si="3733"/>
        <v>seq_04_to_07 seq_05_to_07</v>
      </c>
      <c r="J3500">
        <f t="shared" si="3730"/>
        <v>2</v>
      </c>
    </row>
    <row r="3501" spans="1:10" x14ac:dyDescent="0.25">
      <c r="A3501" t="str">
        <f>IF(ISNUMBER(C3501),"arith_" &amp; INDEX(Operations[],J3501,2) &amp; "_g" &amp; TEXT(C3501, "00") &amp; "_" &amp; TEXT(D3501, "00") &amp; "_o" &amp; TEXT(E3501, "00") &amp; IF(AND(ISNUMBER(F3501), F3501&lt;&gt;E3501), "_" &amp; TEXT(F3501, "00"), ""), "")</f>
        <v>arith_mul_g07_05_o01_07</v>
      </c>
      <c r="B3501" t="str">
        <f>IF(ISNUMBER(C3501),INDEX(Operations[],J3501,1), "")</f>
        <v>Multiplication</v>
      </c>
      <c r="C3501">
        <f t="shared" si="3728"/>
        <v>7</v>
      </c>
      <c r="D3501">
        <f t="shared" si="3731"/>
        <v>5</v>
      </c>
      <c r="E3501">
        <f t="shared" ref="E3501:G3501" si="3753">IF(ISNUMBER(E3480), E3480, "")</f>
        <v>1</v>
      </c>
      <c r="F3501">
        <f t="shared" si="3753"/>
        <v>7</v>
      </c>
      <c r="G3501">
        <f t="shared" si="3753"/>
        <v>10</v>
      </c>
      <c r="H3501">
        <f t="shared" si="3708"/>
        <v>2700</v>
      </c>
      <c r="I3501" t="str">
        <f t="shared" si="3733"/>
        <v>seq_01_to_07</v>
      </c>
      <c r="J3501">
        <f t="shared" si="3730"/>
        <v>2</v>
      </c>
    </row>
    <row r="3502" spans="1:10" x14ac:dyDescent="0.25">
      <c r="A3502" t="str">
        <f>IF(ISNUMBER(C3502),"arith_" &amp; INDEX(Operations[],J3502,2) &amp; "_g" &amp; TEXT(C3502, "00") &amp; "_" &amp; TEXT(D3502, "00") &amp; "_o" &amp; TEXT(E3502, "00") &amp; IF(AND(ISNUMBER(F3502), F3502&lt;&gt;E3502), "_" &amp; TEXT(F3502, "00"), ""), "")</f>
        <v/>
      </c>
      <c r="B3502" t="str">
        <f>IF(ISNUMBER(C3502),INDEX(Operations[],J3502,1), "")</f>
        <v/>
      </c>
      <c r="C3502" t="str">
        <f t="shared" si="3728"/>
        <v/>
      </c>
      <c r="D3502" t="str">
        <f t="shared" si="3731"/>
        <v/>
      </c>
      <c r="E3502" t="str">
        <f t="shared" ref="E3502:G3502" si="3754">IF(ISNUMBER(E3481), E3481, "")</f>
        <v/>
      </c>
      <c r="F3502" t="str">
        <f t="shared" si="3754"/>
        <v/>
      </c>
      <c r="G3502" t="str">
        <f t="shared" si="3754"/>
        <v/>
      </c>
      <c r="H3502" t="str">
        <f t="shared" si="3708"/>
        <v/>
      </c>
      <c r="I3502" t="str">
        <f t="shared" si="3733"/>
        <v/>
      </c>
      <c r="J3502" t="str">
        <f t="shared" si="3730"/>
        <v/>
      </c>
    </row>
    <row r="3503" spans="1:10" x14ac:dyDescent="0.25">
      <c r="A3503" t="str">
        <f>IF(ISNUMBER(C3503),"arith_" &amp; INDEX(Operations[],J3503,2) &amp; "_g" &amp; TEXT(C3503, "00") &amp; "_" &amp; TEXT(D3503, "00") &amp; "_o" &amp; TEXT(E3503, "00") &amp; IF(AND(ISNUMBER(F3503), F3503&lt;&gt;E3503), "_" &amp; TEXT(F3503, "00"), ""), "")</f>
        <v>arith_mul_g07_05_o08_09</v>
      </c>
      <c r="B3503" t="str">
        <f>IF(ISNUMBER(C3503),INDEX(Operations[],J3503,1), "")</f>
        <v>Multiplication</v>
      </c>
      <c r="C3503">
        <f t="shared" si="3728"/>
        <v>7</v>
      </c>
      <c r="D3503">
        <f t="shared" si="3731"/>
        <v>5</v>
      </c>
      <c r="E3503">
        <f t="shared" ref="E3503:G3503" si="3755">IF(ISNUMBER(E3482), E3482, "")</f>
        <v>8</v>
      </c>
      <c r="F3503">
        <f t="shared" si="3755"/>
        <v>9</v>
      </c>
      <c r="G3503">
        <f t="shared" si="3755"/>
        <v>10</v>
      </c>
      <c r="H3503">
        <f t="shared" si="3708"/>
        <v>2701</v>
      </c>
      <c r="I3503" t="str">
        <f t="shared" si="3733"/>
        <v>o08_to_10 o06_to_10 o07_to_10 o05_to_10</v>
      </c>
      <c r="J3503">
        <f t="shared" si="3730"/>
        <v>2</v>
      </c>
    </row>
    <row r="3504" spans="1:10" x14ac:dyDescent="0.25">
      <c r="A3504" t="str">
        <f>IF(ISNUMBER(C3504),"arith_" &amp; INDEX(Operations[],J3504,2) &amp; "_g" &amp; TEXT(C3504, "00") &amp; "_" &amp; TEXT(D3504, "00") &amp; "_o" &amp; TEXT(E3504, "00") &amp; IF(AND(ISNUMBER(F3504), F3504&lt;&gt;E3504), "_" &amp; TEXT(F3504, "00"), ""), "")</f>
        <v>arith_mul_g07_05_o09_10</v>
      </c>
      <c r="B3504" t="str">
        <f>IF(ISNUMBER(C3504),INDEX(Operations[],J3504,1), "")</f>
        <v>Multiplication</v>
      </c>
      <c r="C3504">
        <f t="shared" si="3728"/>
        <v>7</v>
      </c>
      <c r="D3504">
        <f t="shared" si="3731"/>
        <v>5</v>
      </c>
      <c r="E3504">
        <f t="shared" ref="E3504:G3504" si="3756">IF(ISNUMBER(E3483), E3483, "")</f>
        <v>9</v>
      </c>
      <c r="F3504">
        <f t="shared" si="3756"/>
        <v>10</v>
      </c>
      <c r="G3504">
        <f t="shared" si="3756"/>
        <v>10</v>
      </c>
      <c r="H3504">
        <f t="shared" si="3708"/>
        <v>2702</v>
      </c>
      <c r="I3504" t="str">
        <f t="shared" si="3733"/>
        <v>o08_to_10 o06_to_10 o07_to_10 o05_to_10</v>
      </c>
      <c r="J3504">
        <f t="shared" si="3730"/>
        <v>2</v>
      </c>
    </row>
    <row r="3505" spans="1:10" x14ac:dyDescent="0.25">
      <c r="A3505" t="str">
        <f>IF(ISNUMBER(C3505),"arith_" &amp; INDEX(Operations[],J3505,2) &amp; "_g" &amp; TEXT(C3505, "00") &amp; "_" &amp; TEXT(D3505, "00") &amp; "_o" &amp; TEXT(E3505, "00") &amp; IF(AND(ISNUMBER(F3505), F3505&lt;&gt;E3505), "_" &amp; TEXT(F3505, "00"), ""), "")</f>
        <v>arith_mul_g07_05_o10</v>
      </c>
      <c r="B3505" t="str">
        <f>IF(ISNUMBER(C3505),INDEX(Operations[],J3505,1), "")</f>
        <v>Multiplication</v>
      </c>
      <c r="C3505">
        <f t="shared" si="3728"/>
        <v>7</v>
      </c>
      <c r="D3505">
        <f t="shared" si="3731"/>
        <v>5</v>
      </c>
      <c r="E3505">
        <f t="shared" ref="E3505:G3505" si="3757">IF(ISNUMBER(E3484), E3484, "")</f>
        <v>10</v>
      </c>
      <c r="F3505" t="str">
        <f t="shared" si="3757"/>
        <v/>
      </c>
      <c r="G3505">
        <f t="shared" si="3757"/>
        <v>10</v>
      </c>
      <c r="H3505">
        <f t="shared" si="3708"/>
        <v>2703</v>
      </c>
      <c r="I3505" t="str">
        <f t="shared" si="3733"/>
        <v>o08_to_10 o06_to_10 o07_to_10 o05_to_10</v>
      </c>
      <c r="J3505">
        <f t="shared" si="3730"/>
        <v>2</v>
      </c>
    </row>
    <row r="3506" spans="1:10" x14ac:dyDescent="0.25">
      <c r="A3506" t="str">
        <f>IF(ISNUMBER(C3506),"arith_" &amp; INDEX(Operations[],J3506,2) &amp; "_g" &amp; TEXT(C3506, "00") &amp; "_" &amp; TEXT(D3506, "00") &amp; "_o" &amp; TEXT(E3506, "00") &amp; IF(AND(ISNUMBER(F3506), F3506&lt;&gt;E3506), "_" &amp; TEXT(F3506, "00"), ""), "")</f>
        <v/>
      </c>
      <c r="B3506" t="str">
        <f>IF(ISNUMBER(C3506),INDEX(Operations[],J3506,1), "")</f>
        <v/>
      </c>
      <c r="C3506" t="str">
        <f t="shared" si="3728"/>
        <v/>
      </c>
      <c r="D3506" t="str">
        <f t="shared" si="3731"/>
        <v/>
      </c>
      <c r="E3506" t="str">
        <f t="shared" ref="E3506:G3506" si="3758">IF(ISNUMBER(E3485), E3485, "")</f>
        <v/>
      </c>
      <c r="F3506" t="str">
        <f t="shared" si="3758"/>
        <v/>
      </c>
      <c r="G3506" t="str">
        <f t="shared" si="3758"/>
        <v/>
      </c>
      <c r="H3506" t="str">
        <f t="shared" si="3708"/>
        <v/>
      </c>
      <c r="I3506" t="str">
        <f t="shared" si="3733"/>
        <v/>
      </c>
      <c r="J3506" t="str">
        <f t="shared" si="3730"/>
        <v/>
      </c>
    </row>
    <row r="3507" spans="1:10" x14ac:dyDescent="0.25">
      <c r="A3507" t="str">
        <f>IF(ISNUMBER(C3507),"arith_" &amp; INDEX(Operations[],J3507,2) &amp; "_g" &amp; TEXT(C3507, "00") &amp; "_" &amp; TEXT(D3507, "00") &amp; "_o" &amp; TEXT(E3507, "00") &amp; IF(AND(ISNUMBER(F3507), F3507&lt;&gt;E3507), "_" &amp; TEXT(F3507, "00"), ""), "")</f>
        <v>arith_mul_g07_05_o07_10</v>
      </c>
      <c r="B3507" t="str">
        <f>IF(ISNUMBER(C3507),INDEX(Operations[],J3507,1), "")</f>
        <v>Multiplication</v>
      </c>
      <c r="C3507">
        <f t="shared" si="3728"/>
        <v>7</v>
      </c>
      <c r="D3507">
        <f t="shared" si="3731"/>
        <v>5</v>
      </c>
      <c r="E3507">
        <f t="shared" ref="E3507:G3507" si="3759">IF(ISNUMBER(E3486), E3486, "")</f>
        <v>7</v>
      </c>
      <c r="F3507">
        <f t="shared" si="3759"/>
        <v>10</v>
      </c>
      <c r="G3507">
        <f t="shared" si="3759"/>
        <v>10</v>
      </c>
      <c r="H3507">
        <f t="shared" si="3708"/>
        <v>2704</v>
      </c>
      <c r="I3507" t="str">
        <f t="shared" si="3733"/>
        <v>seq_07_to_10 seq_08_to_10</v>
      </c>
      <c r="J3507">
        <f t="shared" si="3730"/>
        <v>2</v>
      </c>
    </row>
    <row r="3508" spans="1:10" x14ac:dyDescent="0.25">
      <c r="A3508" t="str">
        <f>IF(ISNUMBER(C3508),"arith_" &amp; INDEX(Operations[],J3508,2) &amp; "_g" &amp; TEXT(C3508, "00") &amp; "_" &amp; TEXT(D3508, "00") &amp; "_o" &amp; TEXT(E3508, "00") &amp; IF(AND(ISNUMBER(F3508), F3508&lt;&gt;E3508), "_" &amp; TEXT(F3508, "00"), ""), "")</f>
        <v>arith_mul_g07_05_o01_10</v>
      </c>
      <c r="B3508" t="str">
        <f>IF(ISNUMBER(C3508),INDEX(Operations[],J3508,1), "")</f>
        <v>Multiplication</v>
      </c>
      <c r="C3508">
        <f t="shared" si="3728"/>
        <v>7</v>
      </c>
      <c r="D3508">
        <f t="shared" si="3731"/>
        <v>5</v>
      </c>
      <c r="E3508">
        <f t="shared" ref="E3508:G3508" si="3760">IF(ISNUMBER(E3487), E3487, "")</f>
        <v>1</v>
      </c>
      <c r="F3508">
        <f t="shared" si="3760"/>
        <v>10</v>
      </c>
      <c r="G3508">
        <f t="shared" si="3760"/>
        <v>10</v>
      </c>
      <c r="H3508">
        <f t="shared" si="3708"/>
        <v>2705</v>
      </c>
      <c r="I3508" t="str">
        <f t="shared" si="3733"/>
        <v>seq_01_to_10</v>
      </c>
      <c r="J3508">
        <f t="shared" si="3730"/>
        <v>2</v>
      </c>
    </row>
    <row r="3509" spans="1:10" x14ac:dyDescent="0.25">
      <c r="A3509" t="str">
        <f>IF(ISNUMBER(C3509),"arith_" &amp; INDEX(Operations[],J3509,2) &amp; "_g" &amp; TEXT(C3509, "00") &amp; "_" &amp; TEXT(D3509, "00") &amp; "_o" &amp; TEXT(E3509, "00") &amp; IF(AND(ISNUMBER(F3509), F3509&lt;&gt;E3509), "_" &amp; TEXT(F3509, "00"), ""), "")</f>
        <v/>
      </c>
      <c r="B3509" t="str">
        <f>IF(ISNUMBER(C3509),INDEX(Operations[],J3509,1), "")</f>
        <v/>
      </c>
      <c r="C3509" t="str">
        <f t="shared" si="3728"/>
        <v/>
      </c>
      <c r="D3509" t="str">
        <f t="shared" si="3731"/>
        <v/>
      </c>
      <c r="E3509" t="str">
        <f t="shared" ref="E3509:G3509" si="3761">IF(ISNUMBER(E3488), E3488, "")</f>
        <v/>
      </c>
      <c r="F3509" t="str">
        <f t="shared" si="3761"/>
        <v/>
      </c>
      <c r="G3509" t="str">
        <f t="shared" si="3761"/>
        <v/>
      </c>
      <c r="H3509" t="str">
        <f t="shared" si="3708"/>
        <v/>
      </c>
      <c r="I3509" t="str">
        <f t="shared" si="3733"/>
        <v/>
      </c>
      <c r="J3509" t="str">
        <f t="shared" si="3730"/>
        <v/>
      </c>
    </row>
    <row r="3510" spans="1:10" x14ac:dyDescent="0.25">
      <c r="A3510" t="str">
        <f>IF(ISNUMBER(C3510),"arith_" &amp; INDEX(Operations[],J3510,2) &amp; "_g" &amp; TEXT(C3510, "00") &amp; "_" &amp; TEXT(D3510, "00") &amp; "_o" &amp; TEXT(E3510, "00") &amp; IF(AND(ISNUMBER(F3510), F3510&lt;&gt;E3510), "_" &amp; TEXT(F3510, "00"), ""), "")</f>
        <v>arith_mul_g08_05_o01_02</v>
      </c>
      <c r="B3510" t="str">
        <f>IF(ISNUMBER(C3510),INDEX(Operations[],J3510,1), "")</f>
        <v>Multiplication</v>
      </c>
      <c r="C3510">
        <f t="shared" si="3728"/>
        <v>8</v>
      </c>
      <c r="D3510">
        <f t="shared" si="3731"/>
        <v>5</v>
      </c>
      <c r="E3510">
        <f t="shared" ref="E3510:G3510" si="3762">IF(ISNUMBER(E3489), E3489, "")</f>
        <v>1</v>
      </c>
      <c r="F3510">
        <f t="shared" si="3762"/>
        <v>2</v>
      </c>
      <c r="G3510">
        <f t="shared" si="3762"/>
        <v>10</v>
      </c>
      <c r="H3510">
        <f t="shared" si="3708"/>
        <v>2706</v>
      </c>
      <c r="I3510" t="str">
        <f t="shared" si="3733"/>
        <v>o01_to_04 o01_to_05</v>
      </c>
      <c r="J3510">
        <f t="shared" si="3730"/>
        <v>2</v>
      </c>
    </row>
    <row r="3511" spans="1:10" x14ac:dyDescent="0.25">
      <c r="A3511" t="str">
        <f>IF(ISNUMBER(C3511),"arith_" &amp; INDEX(Operations[],J3511,2) &amp; "_g" &amp; TEXT(C3511, "00") &amp; "_" &amp; TEXT(D3511, "00") &amp; "_o" &amp; TEXT(E3511, "00") &amp; IF(AND(ISNUMBER(F3511), F3511&lt;&gt;E3511), "_" &amp; TEXT(F3511, "00"), ""), "")</f>
        <v>arith_mul_g08_05_o02_03</v>
      </c>
      <c r="B3511" t="str">
        <f>IF(ISNUMBER(C3511),INDEX(Operations[],J3511,1), "")</f>
        <v>Multiplication</v>
      </c>
      <c r="C3511">
        <f t="shared" si="3728"/>
        <v>8</v>
      </c>
      <c r="D3511">
        <f t="shared" si="3731"/>
        <v>5</v>
      </c>
      <c r="E3511">
        <f t="shared" ref="E3511:G3511" si="3763">IF(ISNUMBER(E3490), E3490, "")</f>
        <v>2</v>
      </c>
      <c r="F3511">
        <f t="shared" si="3763"/>
        <v>3</v>
      </c>
      <c r="G3511">
        <f t="shared" si="3763"/>
        <v>10</v>
      </c>
      <c r="H3511">
        <f t="shared" si="3708"/>
        <v>2707</v>
      </c>
      <c r="I3511" t="str">
        <f t="shared" si="3733"/>
        <v>o01_to_04 o01_to_05</v>
      </c>
      <c r="J3511">
        <f t="shared" si="3730"/>
        <v>2</v>
      </c>
    </row>
    <row r="3512" spans="1:10" x14ac:dyDescent="0.25">
      <c r="A3512" t="str">
        <f>IF(ISNUMBER(C3512),"arith_" &amp; INDEX(Operations[],J3512,2) &amp; "_g" &amp; TEXT(C3512, "00") &amp; "_" &amp; TEXT(D3512, "00") &amp; "_o" &amp; TEXT(E3512, "00") &amp; IF(AND(ISNUMBER(F3512), F3512&lt;&gt;E3512), "_" &amp; TEXT(F3512, "00"), ""), "")</f>
        <v>arith_mul_g08_05_o03_04</v>
      </c>
      <c r="B3512" t="str">
        <f>IF(ISNUMBER(C3512),INDEX(Operations[],J3512,1), "")</f>
        <v>Multiplication</v>
      </c>
      <c r="C3512">
        <f t="shared" si="3728"/>
        <v>8</v>
      </c>
      <c r="D3512">
        <f t="shared" si="3731"/>
        <v>5</v>
      </c>
      <c r="E3512">
        <f t="shared" ref="E3512:G3512" si="3764">IF(ISNUMBER(E3491), E3491, "")</f>
        <v>3</v>
      </c>
      <c r="F3512">
        <f t="shared" si="3764"/>
        <v>4</v>
      </c>
      <c r="G3512">
        <f t="shared" si="3764"/>
        <v>10</v>
      </c>
      <c r="H3512">
        <f t="shared" si="3708"/>
        <v>2708</v>
      </c>
      <c r="I3512" t="str">
        <f t="shared" si="3733"/>
        <v>o01_to_04 o01_to_05</v>
      </c>
      <c r="J3512">
        <f t="shared" si="3730"/>
        <v>2</v>
      </c>
    </row>
    <row r="3513" spans="1:10" x14ac:dyDescent="0.25">
      <c r="A3513" t="str">
        <f>IF(ISNUMBER(C3513),"arith_" &amp; INDEX(Operations[],J3513,2) &amp; "_g" &amp; TEXT(C3513, "00") &amp; "_" &amp; TEXT(D3513, "00") &amp; "_o" &amp; TEXT(E3513, "00") &amp; IF(AND(ISNUMBER(F3513), F3513&lt;&gt;E3513), "_" &amp; TEXT(F3513, "00"), ""), "")</f>
        <v>arith_mul_g08_05_o04_05</v>
      </c>
      <c r="B3513" t="str">
        <f>IF(ISNUMBER(C3513),INDEX(Operations[],J3513,1), "")</f>
        <v>Multiplication</v>
      </c>
      <c r="C3513">
        <f t="shared" si="3728"/>
        <v>8</v>
      </c>
      <c r="D3513">
        <f t="shared" si="3731"/>
        <v>5</v>
      </c>
      <c r="E3513">
        <f t="shared" ref="E3513:G3513" si="3765">IF(ISNUMBER(E3492), E3492, "")</f>
        <v>4</v>
      </c>
      <c r="F3513">
        <f t="shared" si="3765"/>
        <v>5</v>
      </c>
      <c r="G3513">
        <f t="shared" si="3765"/>
        <v>10</v>
      </c>
      <c r="H3513">
        <f t="shared" si="3708"/>
        <v>2709</v>
      </c>
      <c r="I3513" t="str">
        <f t="shared" si="3733"/>
        <v>o01_to_04 o01_to_05 o04_to_07</v>
      </c>
      <c r="J3513">
        <f t="shared" si="3730"/>
        <v>2</v>
      </c>
    </row>
    <row r="3514" spans="1:10" x14ac:dyDescent="0.25">
      <c r="A3514" t="str">
        <f>IF(ISNUMBER(C3514),"arith_" &amp; INDEX(Operations[],J3514,2) &amp; "_g" &amp; TEXT(C3514, "00") &amp; "_" &amp; TEXT(D3514, "00") &amp; "_o" &amp; TEXT(E3514, "00") &amp; IF(AND(ISNUMBER(F3514), F3514&lt;&gt;E3514), "_" &amp; TEXT(F3514, "00"), ""), "")</f>
        <v/>
      </c>
      <c r="B3514" t="str">
        <f>IF(ISNUMBER(C3514),INDEX(Operations[],J3514,1), "")</f>
        <v/>
      </c>
      <c r="C3514" t="str">
        <f t="shared" si="3728"/>
        <v/>
      </c>
      <c r="D3514" t="str">
        <f t="shared" si="3731"/>
        <v/>
      </c>
      <c r="E3514" t="str">
        <f t="shared" ref="E3514:G3514" si="3766">IF(ISNUMBER(E3493), E3493, "")</f>
        <v/>
      </c>
      <c r="F3514" t="str">
        <f t="shared" si="3766"/>
        <v/>
      </c>
      <c r="G3514" t="str">
        <f t="shared" si="3766"/>
        <v/>
      </c>
      <c r="H3514" t="str">
        <f t="shared" si="3708"/>
        <v/>
      </c>
      <c r="I3514" t="str">
        <f t="shared" si="3733"/>
        <v/>
      </c>
      <c r="J3514" t="str">
        <f t="shared" si="3730"/>
        <v/>
      </c>
    </row>
    <row r="3515" spans="1:10" x14ac:dyDescent="0.25">
      <c r="A3515" t="str">
        <f>IF(ISNUMBER(C3515),"arith_" &amp; INDEX(Operations[],J3515,2) &amp; "_g" &amp; TEXT(C3515, "00") &amp; "_" &amp; TEXT(D3515, "00") &amp; "_o" &amp; TEXT(E3515, "00") &amp; IF(AND(ISNUMBER(F3515), F3515&lt;&gt;E3515), "_" &amp; TEXT(F3515, "00"), ""), "")</f>
        <v>arith_mul_g08_05_o01_04</v>
      </c>
      <c r="B3515" t="str">
        <f>IF(ISNUMBER(C3515),INDEX(Operations[],J3515,1), "")</f>
        <v>Multiplication</v>
      </c>
      <c r="C3515">
        <f t="shared" si="3728"/>
        <v>8</v>
      </c>
      <c r="D3515">
        <f t="shared" si="3731"/>
        <v>5</v>
      </c>
      <c r="E3515">
        <f t="shared" ref="E3515:G3515" si="3767">IF(ISNUMBER(E3494), E3494, "")</f>
        <v>1</v>
      </c>
      <c r="F3515">
        <f t="shared" si="3767"/>
        <v>4</v>
      </c>
      <c r="G3515">
        <f t="shared" si="3767"/>
        <v>10</v>
      </c>
      <c r="H3515">
        <f t="shared" si="3708"/>
        <v>2710</v>
      </c>
      <c r="I3515" t="str">
        <f t="shared" si="3733"/>
        <v>seq_01_to_04</v>
      </c>
      <c r="J3515">
        <f t="shared" si="3730"/>
        <v>2</v>
      </c>
    </row>
    <row r="3516" spans="1:10" x14ac:dyDescent="0.25">
      <c r="A3516" t="str">
        <f>IF(ISNUMBER(C3516),"arith_" &amp; INDEX(Operations[],J3516,2) &amp; "_g" &amp; TEXT(C3516, "00") &amp; "_" &amp; TEXT(D3516, "00") &amp; "_o" &amp; TEXT(E3516, "00") &amp; IF(AND(ISNUMBER(F3516), F3516&lt;&gt;E3516), "_" &amp; TEXT(F3516, "00"), ""), "")</f>
        <v/>
      </c>
      <c r="B3516" t="str">
        <f>IF(ISNUMBER(C3516),INDEX(Operations[],J3516,1), "")</f>
        <v/>
      </c>
      <c r="C3516" t="str">
        <f t="shared" si="3728"/>
        <v/>
      </c>
      <c r="D3516" t="str">
        <f t="shared" si="3731"/>
        <v/>
      </c>
      <c r="E3516" t="str">
        <f t="shared" ref="E3516:G3516" si="3768">IF(ISNUMBER(E3495), E3495, "")</f>
        <v/>
      </c>
      <c r="F3516" t="str">
        <f t="shared" si="3768"/>
        <v/>
      </c>
      <c r="G3516" t="str">
        <f t="shared" si="3768"/>
        <v/>
      </c>
      <c r="H3516" t="str">
        <f t="shared" si="3708"/>
        <v/>
      </c>
      <c r="I3516" t="str">
        <f t="shared" si="3733"/>
        <v/>
      </c>
      <c r="J3516" t="str">
        <f t="shared" si="3730"/>
        <v/>
      </c>
    </row>
    <row r="3517" spans="1:10" x14ac:dyDescent="0.25">
      <c r="A3517" t="str">
        <f>IF(ISNUMBER(C3517),"arith_" &amp; INDEX(Operations[],J3517,2) &amp; "_g" &amp; TEXT(C3517, "00") &amp; "_" &amp; TEXT(D3517, "00") &amp; "_o" &amp; TEXT(E3517, "00") &amp; IF(AND(ISNUMBER(F3517), F3517&lt;&gt;E3517), "_" &amp; TEXT(F3517, "00"), ""), "")</f>
        <v>arith_mul_g08_05_o05_06</v>
      </c>
      <c r="B3517" t="str">
        <f>IF(ISNUMBER(C3517),INDEX(Operations[],J3517,1), "")</f>
        <v>Multiplication</v>
      </c>
      <c r="C3517">
        <f t="shared" si="3728"/>
        <v>8</v>
      </c>
      <c r="D3517">
        <f t="shared" si="3731"/>
        <v>5</v>
      </c>
      <c r="E3517">
        <f t="shared" ref="E3517:G3517" si="3769">IF(ISNUMBER(E3496), E3496, "")</f>
        <v>5</v>
      </c>
      <c r="F3517">
        <f t="shared" si="3769"/>
        <v>6</v>
      </c>
      <c r="G3517">
        <f t="shared" si="3769"/>
        <v>10</v>
      </c>
      <c r="H3517">
        <f t="shared" si="3708"/>
        <v>2711</v>
      </c>
      <c r="I3517" t="str">
        <f t="shared" si="3733"/>
        <v>o05_to_07 o01_to_05 o04_to_07 o05_to_10</v>
      </c>
      <c r="J3517">
        <f t="shared" si="3730"/>
        <v>2</v>
      </c>
    </row>
    <row r="3518" spans="1:10" x14ac:dyDescent="0.25">
      <c r="A3518" t="str">
        <f>IF(ISNUMBER(C3518),"arith_" &amp; INDEX(Operations[],J3518,2) &amp; "_g" &amp; TEXT(C3518, "00") &amp; "_" &amp; TEXT(D3518, "00") &amp; "_o" &amp; TEXT(E3518, "00") &amp; IF(AND(ISNUMBER(F3518), F3518&lt;&gt;E3518), "_" &amp; TEXT(F3518, "00"), ""), "")</f>
        <v>arith_mul_g08_05_o06_07</v>
      </c>
      <c r="B3518" t="str">
        <f>IF(ISNUMBER(C3518),INDEX(Operations[],J3518,1), "")</f>
        <v>Multiplication</v>
      </c>
      <c r="C3518">
        <f t="shared" si="3728"/>
        <v>8</v>
      </c>
      <c r="D3518">
        <f t="shared" si="3731"/>
        <v>5</v>
      </c>
      <c r="E3518">
        <f t="shared" ref="E3518:G3518" si="3770">IF(ISNUMBER(E3497), E3497, "")</f>
        <v>6</v>
      </c>
      <c r="F3518">
        <f t="shared" si="3770"/>
        <v>7</v>
      </c>
      <c r="G3518">
        <f t="shared" si="3770"/>
        <v>10</v>
      </c>
      <c r="H3518">
        <f t="shared" si="3708"/>
        <v>2712</v>
      </c>
      <c r="I3518" t="str">
        <f t="shared" si="3733"/>
        <v>o05_to_07 o06_to_10 o04_to_07 o05_to_10</v>
      </c>
      <c r="J3518">
        <f t="shared" si="3730"/>
        <v>2</v>
      </c>
    </row>
    <row r="3519" spans="1:10" x14ac:dyDescent="0.25">
      <c r="A3519" t="str">
        <f>IF(ISNUMBER(C3519),"arith_" &amp; INDEX(Operations[],J3519,2) &amp; "_g" &amp; TEXT(C3519, "00") &amp; "_" &amp; TEXT(D3519, "00") &amp; "_o" &amp; TEXT(E3519, "00") &amp; IF(AND(ISNUMBER(F3519), F3519&lt;&gt;E3519), "_" &amp; TEXT(F3519, "00"), ""), "")</f>
        <v>arith_mul_g08_05_o07_08</v>
      </c>
      <c r="B3519" t="str">
        <f>IF(ISNUMBER(C3519),INDEX(Operations[],J3519,1), "")</f>
        <v>Multiplication</v>
      </c>
      <c r="C3519">
        <f t="shared" si="3728"/>
        <v>8</v>
      </c>
      <c r="D3519">
        <f t="shared" si="3731"/>
        <v>5</v>
      </c>
      <c r="E3519">
        <f t="shared" ref="E3519:G3519" si="3771">IF(ISNUMBER(E3498), E3498, "")</f>
        <v>7</v>
      </c>
      <c r="F3519">
        <f t="shared" si="3771"/>
        <v>8</v>
      </c>
      <c r="G3519">
        <f t="shared" si="3771"/>
        <v>10</v>
      </c>
      <c r="H3519">
        <f t="shared" si="3708"/>
        <v>2713</v>
      </c>
      <c r="I3519" t="str">
        <f t="shared" si="3733"/>
        <v>o05_to_07 o06_to_10 o04_to_07 o05_to_10 o07_to_10</v>
      </c>
      <c r="J3519">
        <f t="shared" si="3730"/>
        <v>2</v>
      </c>
    </row>
    <row r="3520" spans="1:10" x14ac:dyDescent="0.25">
      <c r="A3520" t="str">
        <f>IF(ISNUMBER(C3520),"arith_" &amp; INDEX(Operations[],J3520,2) &amp; "_g" &amp; TEXT(C3520, "00") &amp; "_" &amp; TEXT(D3520, "00") &amp; "_o" &amp; TEXT(E3520, "00") &amp; IF(AND(ISNUMBER(F3520), F3520&lt;&gt;E3520), "_" &amp; TEXT(F3520, "00"), ""), "")</f>
        <v/>
      </c>
      <c r="B3520" t="str">
        <f>IF(ISNUMBER(C3520),INDEX(Operations[],J3520,1), "")</f>
        <v/>
      </c>
      <c r="C3520" t="str">
        <f t="shared" si="3728"/>
        <v/>
      </c>
      <c r="D3520" t="str">
        <f t="shared" si="3731"/>
        <v/>
      </c>
      <c r="E3520" t="str">
        <f t="shared" ref="E3520:G3520" si="3772">IF(ISNUMBER(E3499), E3499, "")</f>
        <v/>
      </c>
      <c r="F3520" t="str">
        <f t="shared" si="3772"/>
        <v/>
      </c>
      <c r="G3520" t="str">
        <f t="shared" si="3772"/>
        <v/>
      </c>
      <c r="H3520" t="str">
        <f t="shared" si="3708"/>
        <v/>
      </c>
      <c r="I3520" t="str">
        <f t="shared" si="3733"/>
        <v/>
      </c>
      <c r="J3520" t="str">
        <f t="shared" si="3730"/>
        <v/>
      </c>
    </row>
    <row r="3521" spans="1:10" x14ac:dyDescent="0.25">
      <c r="A3521" t="str">
        <f>IF(ISNUMBER(C3521),"arith_" &amp; INDEX(Operations[],J3521,2) &amp; "_g" &amp; TEXT(C3521, "00") &amp; "_" &amp; TEXT(D3521, "00") &amp; "_o" &amp; TEXT(E3521, "00") &amp; IF(AND(ISNUMBER(F3521), F3521&lt;&gt;E3521), "_" &amp; TEXT(F3521, "00"), ""), "")</f>
        <v>arith_mul_g08_05_o04_07</v>
      </c>
      <c r="B3521" t="str">
        <f>IF(ISNUMBER(C3521),INDEX(Operations[],J3521,1), "")</f>
        <v>Multiplication</v>
      </c>
      <c r="C3521">
        <f t="shared" si="3728"/>
        <v>8</v>
      </c>
      <c r="D3521">
        <f t="shared" si="3731"/>
        <v>5</v>
      </c>
      <c r="E3521">
        <f t="shared" ref="E3521:G3521" si="3773">IF(ISNUMBER(E3500), E3500, "")</f>
        <v>4</v>
      </c>
      <c r="F3521">
        <f t="shared" si="3773"/>
        <v>7</v>
      </c>
      <c r="G3521">
        <f t="shared" si="3773"/>
        <v>10</v>
      </c>
      <c r="H3521">
        <f t="shared" si="3708"/>
        <v>2714</v>
      </c>
      <c r="I3521" t="str">
        <f t="shared" si="3733"/>
        <v>seq_04_to_07 seq_05_to_07</v>
      </c>
      <c r="J3521">
        <f t="shared" si="3730"/>
        <v>2</v>
      </c>
    </row>
    <row r="3522" spans="1:10" x14ac:dyDescent="0.25">
      <c r="A3522" t="str">
        <f>IF(ISNUMBER(C3522),"arith_" &amp; INDEX(Operations[],J3522,2) &amp; "_g" &amp; TEXT(C3522, "00") &amp; "_" &amp; TEXT(D3522, "00") &amp; "_o" &amp; TEXT(E3522, "00") &amp; IF(AND(ISNUMBER(F3522), F3522&lt;&gt;E3522), "_" &amp; TEXT(F3522, "00"), ""), "")</f>
        <v>arith_mul_g08_05_o01_07</v>
      </c>
      <c r="B3522" t="str">
        <f>IF(ISNUMBER(C3522),INDEX(Operations[],J3522,1), "")</f>
        <v>Multiplication</v>
      </c>
      <c r="C3522">
        <f t="shared" si="3728"/>
        <v>8</v>
      </c>
      <c r="D3522">
        <f t="shared" si="3731"/>
        <v>5</v>
      </c>
      <c r="E3522">
        <f t="shared" ref="E3522:G3522" si="3774">IF(ISNUMBER(E3501), E3501, "")</f>
        <v>1</v>
      </c>
      <c r="F3522">
        <f t="shared" si="3774"/>
        <v>7</v>
      </c>
      <c r="G3522">
        <f t="shared" si="3774"/>
        <v>10</v>
      </c>
      <c r="H3522">
        <f t="shared" si="3708"/>
        <v>2715</v>
      </c>
      <c r="I3522" t="str">
        <f t="shared" si="3733"/>
        <v>seq_01_to_07</v>
      </c>
      <c r="J3522">
        <f t="shared" si="3730"/>
        <v>2</v>
      </c>
    </row>
    <row r="3523" spans="1:10" x14ac:dyDescent="0.25">
      <c r="A3523" t="str">
        <f>IF(ISNUMBER(C3523),"arith_" &amp; INDEX(Operations[],J3523,2) &amp; "_g" &amp; TEXT(C3523, "00") &amp; "_" &amp; TEXT(D3523, "00") &amp; "_o" &amp; TEXT(E3523, "00") &amp; IF(AND(ISNUMBER(F3523), F3523&lt;&gt;E3523), "_" &amp; TEXT(F3523, "00"), ""), "")</f>
        <v/>
      </c>
      <c r="B3523" t="str">
        <f>IF(ISNUMBER(C3523),INDEX(Operations[],J3523,1), "")</f>
        <v/>
      </c>
      <c r="C3523" t="str">
        <f t="shared" si="3728"/>
        <v/>
      </c>
      <c r="D3523" t="str">
        <f t="shared" si="3731"/>
        <v/>
      </c>
      <c r="E3523" t="str">
        <f t="shared" ref="E3523:G3523" si="3775">IF(ISNUMBER(E3502), E3502, "")</f>
        <v/>
      </c>
      <c r="F3523" t="str">
        <f t="shared" si="3775"/>
        <v/>
      </c>
      <c r="G3523" t="str">
        <f t="shared" si="3775"/>
        <v/>
      </c>
      <c r="H3523" t="str">
        <f t="shared" si="3708"/>
        <v/>
      </c>
      <c r="I3523" t="str">
        <f t="shared" si="3733"/>
        <v/>
      </c>
      <c r="J3523" t="str">
        <f t="shared" si="3730"/>
        <v/>
      </c>
    </row>
    <row r="3524" spans="1:10" x14ac:dyDescent="0.25">
      <c r="A3524" t="str">
        <f>IF(ISNUMBER(C3524),"arith_" &amp; INDEX(Operations[],J3524,2) &amp; "_g" &amp; TEXT(C3524, "00") &amp; "_" &amp; TEXT(D3524, "00") &amp; "_o" &amp; TEXT(E3524, "00") &amp; IF(AND(ISNUMBER(F3524), F3524&lt;&gt;E3524), "_" &amp; TEXT(F3524, "00"), ""), "")</f>
        <v>arith_mul_g08_05_o08_09</v>
      </c>
      <c r="B3524" t="str">
        <f>IF(ISNUMBER(C3524),INDEX(Operations[],J3524,1), "")</f>
        <v>Multiplication</v>
      </c>
      <c r="C3524">
        <f t="shared" si="3728"/>
        <v>8</v>
      </c>
      <c r="D3524">
        <f t="shared" si="3731"/>
        <v>5</v>
      </c>
      <c r="E3524">
        <f t="shared" ref="E3524:G3524" si="3776">IF(ISNUMBER(E3503), E3503, "")</f>
        <v>8</v>
      </c>
      <c r="F3524">
        <f t="shared" si="3776"/>
        <v>9</v>
      </c>
      <c r="G3524">
        <f t="shared" si="3776"/>
        <v>10</v>
      </c>
      <c r="H3524">
        <f t="shared" ref="H3524:H3587" si="3777">IF(ISNUMBER(C3524), IF(ISNUMBER(H3523), H3523+Due_Increments, row2_above+1) + IFERROR(K3524+0,0), "")</f>
        <v>2716</v>
      </c>
      <c r="I3524" t="str">
        <f t="shared" si="3733"/>
        <v>o08_to_10 o06_to_10 o07_to_10 o05_to_10</v>
      </c>
      <c r="J3524">
        <f t="shared" si="3730"/>
        <v>2</v>
      </c>
    </row>
    <row r="3525" spans="1:10" x14ac:dyDescent="0.25">
      <c r="A3525" t="str">
        <f>IF(ISNUMBER(C3525),"arith_" &amp; INDEX(Operations[],J3525,2) &amp; "_g" &amp; TEXT(C3525, "00") &amp; "_" &amp; TEXT(D3525, "00") &amp; "_o" &amp; TEXT(E3525, "00") &amp; IF(AND(ISNUMBER(F3525), F3525&lt;&gt;E3525), "_" &amp; TEXT(F3525, "00"), ""), "")</f>
        <v>arith_mul_g08_05_o09_10</v>
      </c>
      <c r="B3525" t="str">
        <f>IF(ISNUMBER(C3525),INDEX(Operations[],J3525,1), "")</f>
        <v>Multiplication</v>
      </c>
      <c r="C3525">
        <f t="shared" si="3728"/>
        <v>8</v>
      </c>
      <c r="D3525">
        <f t="shared" si="3731"/>
        <v>5</v>
      </c>
      <c r="E3525">
        <f t="shared" ref="E3525:G3525" si="3778">IF(ISNUMBER(E3504), E3504, "")</f>
        <v>9</v>
      </c>
      <c r="F3525">
        <f t="shared" si="3778"/>
        <v>10</v>
      </c>
      <c r="G3525">
        <f t="shared" si="3778"/>
        <v>10</v>
      </c>
      <c r="H3525">
        <f t="shared" si="3777"/>
        <v>2717</v>
      </c>
      <c r="I3525" t="str">
        <f t="shared" si="3733"/>
        <v>o08_to_10 o06_to_10 o07_to_10 o05_to_10</v>
      </c>
      <c r="J3525">
        <f t="shared" si="3730"/>
        <v>2</v>
      </c>
    </row>
    <row r="3526" spans="1:10" x14ac:dyDescent="0.25">
      <c r="A3526" t="str">
        <f>IF(ISNUMBER(C3526),"arith_" &amp; INDEX(Operations[],J3526,2) &amp; "_g" &amp; TEXT(C3526, "00") &amp; "_" &amp; TEXT(D3526, "00") &amp; "_o" &amp; TEXT(E3526, "00") &amp; IF(AND(ISNUMBER(F3526), F3526&lt;&gt;E3526), "_" &amp; TEXT(F3526, "00"), ""), "")</f>
        <v>arith_mul_g08_05_o10</v>
      </c>
      <c r="B3526" t="str">
        <f>IF(ISNUMBER(C3526),INDEX(Operations[],J3526,1), "")</f>
        <v>Multiplication</v>
      </c>
      <c r="C3526">
        <f t="shared" si="3728"/>
        <v>8</v>
      </c>
      <c r="D3526">
        <f t="shared" si="3731"/>
        <v>5</v>
      </c>
      <c r="E3526">
        <f t="shared" ref="E3526:G3526" si="3779">IF(ISNUMBER(E3505), E3505, "")</f>
        <v>10</v>
      </c>
      <c r="F3526" t="str">
        <f t="shared" si="3779"/>
        <v/>
      </c>
      <c r="G3526">
        <f t="shared" si="3779"/>
        <v>10</v>
      </c>
      <c r="H3526">
        <f t="shared" si="3777"/>
        <v>2718</v>
      </c>
      <c r="I3526" t="str">
        <f t="shared" si="3733"/>
        <v>o08_to_10 o06_to_10 o07_to_10 o05_to_10</v>
      </c>
      <c r="J3526">
        <f t="shared" si="3730"/>
        <v>2</v>
      </c>
    </row>
    <row r="3527" spans="1:10" x14ac:dyDescent="0.25">
      <c r="A3527" t="str">
        <f>IF(ISNUMBER(C3527),"arith_" &amp; INDEX(Operations[],J3527,2) &amp; "_g" &amp; TEXT(C3527, "00") &amp; "_" &amp; TEXT(D3527, "00") &amp; "_o" &amp; TEXT(E3527, "00") &amp; IF(AND(ISNUMBER(F3527), F3527&lt;&gt;E3527), "_" &amp; TEXT(F3527, "00"), ""), "")</f>
        <v/>
      </c>
      <c r="B3527" t="str">
        <f>IF(ISNUMBER(C3527),INDEX(Operations[],J3527,1), "")</f>
        <v/>
      </c>
      <c r="C3527" t="str">
        <f t="shared" si="3728"/>
        <v/>
      </c>
      <c r="D3527" t="str">
        <f t="shared" si="3731"/>
        <v/>
      </c>
      <c r="E3527" t="str">
        <f t="shared" ref="E3527:G3527" si="3780">IF(ISNUMBER(E3506), E3506, "")</f>
        <v/>
      </c>
      <c r="F3527" t="str">
        <f t="shared" si="3780"/>
        <v/>
      </c>
      <c r="G3527" t="str">
        <f t="shared" si="3780"/>
        <v/>
      </c>
      <c r="H3527" t="str">
        <f t="shared" si="3777"/>
        <v/>
      </c>
      <c r="I3527" t="str">
        <f t="shared" si="3733"/>
        <v/>
      </c>
      <c r="J3527" t="str">
        <f t="shared" si="3730"/>
        <v/>
      </c>
    </row>
    <row r="3528" spans="1:10" x14ac:dyDescent="0.25">
      <c r="A3528" t="str">
        <f>IF(ISNUMBER(C3528),"arith_" &amp; INDEX(Operations[],J3528,2) &amp; "_g" &amp; TEXT(C3528, "00") &amp; "_" &amp; TEXT(D3528, "00") &amp; "_o" &amp; TEXT(E3528, "00") &amp; IF(AND(ISNUMBER(F3528), F3528&lt;&gt;E3528), "_" &amp; TEXT(F3528, "00"), ""), "")</f>
        <v>arith_mul_g08_05_o07_10</v>
      </c>
      <c r="B3528" t="str">
        <f>IF(ISNUMBER(C3528),INDEX(Operations[],J3528,1), "")</f>
        <v>Multiplication</v>
      </c>
      <c r="C3528">
        <f t="shared" si="3728"/>
        <v>8</v>
      </c>
      <c r="D3528">
        <f t="shared" si="3731"/>
        <v>5</v>
      </c>
      <c r="E3528">
        <f t="shared" ref="E3528:G3528" si="3781">IF(ISNUMBER(E3507), E3507, "")</f>
        <v>7</v>
      </c>
      <c r="F3528">
        <f t="shared" si="3781"/>
        <v>10</v>
      </c>
      <c r="G3528">
        <f t="shared" si="3781"/>
        <v>10</v>
      </c>
      <c r="H3528">
        <f t="shared" si="3777"/>
        <v>2719</v>
      </c>
      <c r="I3528" t="str">
        <f t="shared" si="3733"/>
        <v>seq_07_to_10 seq_08_to_10</v>
      </c>
      <c r="J3528">
        <f t="shared" si="3730"/>
        <v>2</v>
      </c>
    </row>
    <row r="3529" spans="1:10" x14ac:dyDescent="0.25">
      <c r="A3529" t="str">
        <f>IF(ISNUMBER(C3529),"arith_" &amp; INDEX(Operations[],J3529,2) &amp; "_g" &amp; TEXT(C3529, "00") &amp; "_" &amp; TEXT(D3529, "00") &amp; "_o" &amp; TEXT(E3529, "00") &amp; IF(AND(ISNUMBER(F3529), F3529&lt;&gt;E3529), "_" &amp; TEXT(F3529, "00"), ""), "")</f>
        <v>arith_mul_g08_05_o01_10</v>
      </c>
      <c r="B3529" t="str">
        <f>IF(ISNUMBER(C3529),INDEX(Operations[],J3529,1), "")</f>
        <v>Multiplication</v>
      </c>
      <c r="C3529">
        <f t="shared" si="3728"/>
        <v>8</v>
      </c>
      <c r="D3529">
        <f t="shared" si="3731"/>
        <v>5</v>
      </c>
      <c r="E3529">
        <f t="shared" ref="E3529:G3529" si="3782">IF(ISNUMBER(E3508), E3508, "")</f>
        <v>1</v>
      </c>
      <c r="F3529">
        <f t="shared" si="3782"/>
        <v>10</v>
      </c>
      <c r="G3529">
        <f t="shared" si="3782"/>
        <v>10</v>
      </c>
      <c r="H3529">
        <f t="shared" si="3777"/>
        <v>2720</v>
      </c>
      <c r="I3529" t="str">
        <f t="shared" si="3733"/>
        <v>seq_01_to_10</v>
      </c>
      <c r="J3529">
        <f t="shared" si="3730"/>
        <v>2</v>
      </c>
    </row>
    <row r="3530" spans="1:10" x14ac:dyDescent="0.25">
      <c r="A3530" t="str">
        <f>IF(ISNUMBER(C3530),"arith_" &amp; INDEX(Operations[],J3530,2) &amp; "_g" &amp; TEXT(C3530, "00") &amp; "_" &amp; TEXT(D3530, "00") &amp; "_o" &amp; TEXT(E3530, "00") &amp; IF(AND(ISNUMBER(F3530), F3530&lt;&gt;E3530), "_" &amp; TEXT(F3530, "00"), ""), "")</f>
        <v/>
      </c>
      <c r="B3530" t="str">
        <f>IF(ISNUMBER(C3530),INDEX(Operations[],J3530,1), "")</f>
        <v/>
      </c>
      <c r="C3530" t="str">
        <f t="shared" si="3728"/>
        <v/>
      </c>
      <c r="D3530" t="str">
        <f t="shared" si="3731"/>
        <v/>
      </c>
      <c r="E3530" t="str">
        <f t="shared" ref="E3530:G3530" si="3783">IF(ISNUMBER(E3509), E3509, "")</f>
        <v/>
      </c>
      <c r="F3530" t="str">
        <f t="shared" si="3783"/>
        <v/>
      </c>
      <c r="G3530" t="str">
        <f t="shared" si="3783"/>
        <v/>
      </c>
      <c r="H3530" t="str">
        <f t="shared" si="3777"/>
        <v/>
      </c>
      <c r="I3530" t="str">
        <f t="shared" si="3733"/>
        <v/>
      </c>
      <c r="J3530" t="str">
        <f t="shared" si="3730"/>
        <v/>
      </c>
    </row>
    <row r="3531" spans="1:10" x14ac:dyDescent="0.25">
      <c r="A3531" t="str">
        <f>IF(ISNUMBER(C3531),"arith_" &amp; INDEX(Operations[],J3531,2) &amp; "_g" &amp; TEXT(C3531, "00") &amp; "_" &amp; TEXT(D3531, "00") &amp; "_o" &amp; TEXT(E3531, "00") &amp; IF(AND(ISNUMBER(F3531), F3531&lt;&gt;E3531), "_" &amp; TEXT(F3531, "00"), ""), "")</f>
        <v>arith_mul_g09_05_o01_02</v>
      </c>
      <c r="B3531" t="str">
        <f>IF(ISNUMBER(C3531),INDEX(Operations[],J3531,1), "")</f>
        <v>Multiplication</v>
      </c>
      <c r="C3531">
        <f t="shared" si="3728"/>
        <v>9</v>
      </c>
      <c r="D3531">
        <f t="shared" si="3731"/>
        <v>5</v>
      </c>
      <c r="E3531">
        <f t="shared" ref="E3531:G3531" si="3784">IF(ISNUMBER(E3510), E3510, "")</f>
        <v>1</v>
      </c>
      <c r="F3531">
        <f t="shared" si="3784"/>
        <v>2</v>
      </c>
      <c r="G3531">
        <f t="shared" si="3784"/>
        <v>10</v>
      </c>
      <c r="H3531">
        <f t="shared" si="3777"/>
        <v>2721</v>
      </c>
      <c r="I3531" t="str">
        <f t="shared" si="3733"/>
        <v>o01_to_04 o01_to_05</v>
      </c>
      <c r="J3531">
        <f t="shared" si="3730"/>
        <v>2</v>
      </c>
    </row>
    <row r="3532" spans="1:10" x14ac:dyDescent="0.25">
      <c r="A3532" t="str">
        <f>IF(ISNUMBER(C3532),"arith_" &amp; INDEX(Operations[],J3532,2) &amp; "_g" &amp; TEXT(C3532, "00") &amp; "_" &amp; TEXT(D3532, "00") &amp; "_o" &amp; TEXT(E3532, "00") &amp; IF(AND(ISNUMBER(F3532), F3532&lt;&gt;E3532), "_" &amp; TEXT(F3532, "00"), ""), "")</f>
        <v>arith_mul_g09_05_o02_03</v>
      </c>
      <c r="B3532" t="str">
        <f>IF(ISNUMBER(C3532),INDEX(Operations[],J3532,1), "")</f>
        <v>Multiplication</v>
      </c>
      <c r="C3532">
        <f t="shared" si="3728"/>
        <v>9</v>
      </c>
      <c r="D3532">
        <f t="shared" si="3731"/>
        <v>5</v>
      </c>
      <c r="E3532">
        <f t="shared" ref="E3532:G3532" si="3785">IF(ISNUMBER(E3511), E3511, "")</f>
        <v>2</v>
      </c>
      <c r="F3532">
        <f t="shared" si="3785"/>
        <v>3</v>
      </c>
      <c r="G3532">
        <f t="shared" si="3785"/>
        <v>10</v>
      </c>
      <c r="H3532">
        <f t="shared" si="3777"/>
        <v>2722</v>
      </c>
      <c r="I3532" t="str">
        <f t="shared" si="3733"/>
        <v>o01_to_04 o01_to_05</v>
      </c>
      <c r="J3532">
        <f t="shared" si="3730"/>
        <v>2</v>
      </c>
    </row>
    <row r="3533" spans="1:10" x14ac:dyDescent="0.25">
      <c r="A3533" t="str">
        <f>IF(ISNUMBER(C3533),"arith_" &amp; INDEX(Operations[],J3533,2) &amp; "_g" &amp; TEXT(C3533, "00") &amp; "_" &amp; TEXT(D3533, "00") &amp; "_o" &amp; TEXT(E3533, "00") &amp; IF(AND(ISNUMBER(F3533), F3533&lt;&gt;E3533), "_" &amp; TEXT(F3533, "00"), ""), "")</f>
        <v>arith_mul_g09_05_o03_04</v>
      </c>
      <c r="B3533" t="str">
        <f>IF(ISNUMBER(C3533),INDEX(Operations[],J3533,1), "")</f>
        <v>Multiplication</v>
      </c>
      <c r="C3533">
        <f t="shared" si="3728"/>
        <v>9</v>
      </c>
      <c r="D3533">
        <f t="shared" si="3731"/>
        <v>5</v>
      </c>
      <c r="E3533">
        <f t="shared" ref="E3533:G3533" si="3786">IF(ISNUMBER(E3512), E3512, "")</f>
        <v>3</v>
      </c>
      <c r="F3533">
        <f t="shared" si="3786"/>
        <v>4</v>
      </c>
      <c r="G3533">
        <f t="shared" si="3786"/>
        <v>10</v>
      </c>
      <c r="H3533">
        <f t="shared" si="3777"/>
        <v>2723</v>
      </c>
      <c r="I3533" t="str">
        <f t="shared" si="3733"/>
        <v>o01_to_04 o01_to_05</v>
      </c>
      <c r="J3533">
        <f t="shared" si="3730"/>
        <v>2</v>
      </c>
    </row>
    <row r="3534" spans="1:10" x14ac:dyDescent="0.25">
      <c r="A3534" t="str">
        <f>IF(ISNUMBER(C3534),"arith_" &amp; INDEX(Operations[],J3534,2) &amp; "_g" &amp; TEXT(C3534, "00") &amp; "_" &amp; TEXT(D3534, "00") &amp; "_o" &amp; TEXT(E3534, "00") &amp; IF(AND(ISNUMBER(F3534), F3534&lt;&gt;E3534), "_" &amp; TEXT(F3534, "00"), ""), "")</f>
        <v>arith_mul_g09_05_o04_05</v>
      </c>
      <c r="B3534" t="str">
        <f>IF(ISNUMBER(C3534),INDEX(Operations[],J3534,1), "")</f>
        <v>Multiplication</v>
      </c>
      <c r="C3534">
        <f t="shared" si="3728"/>
        <v>9</v>
      </c>
      <c r="D3534">
        <f t="shared" si="3731"/>
        <v>5</v>
      </c>
      <c r="E3534">
        <f t="shared" ref="E3534:G3534" si="3787">IF(ISNUMBER(E3513), E3513, "")</f>
        <v>4</v>
      </c>
      <c r="F3534">
        <f t="shared" si="3787"/>
        <v>5</v>
      </c>
      <c r="G3534">
        <f t="shared" si="3787"/>
        <v>10</v>
      </c>
      <c r="H3534">
        <f t="shared" si="3777"/>
        <v>2724</v>
      </c>
      <c r="I3534" t="str">
        <f t="shared" si="3733"/>
        <v>o01_to_04 o01_to_05 o04_to_07</v>
      </c>
      <c r="J3534">
        <f t="shared" si="3730"/>
        <v>2</v>
      </c>
    </row>
    <row r="3535" spans="1:10" x14ac:dyDescent="0.25">
      <c r="A3535" t="str">
        <f>IF(ISNUMBER(C3535),"arith_" &amp; INDEX(Operations[],J3535,2) &amp; "_g" &amp; TEXT(C3535, "00") &amp; "_" &amp; TEXT(D3535, "00") &amp; "_o" &amp; TEXT(E3535, "00") &amp; IF(AND(ISNUMBER(F3535), F3535&lt;&gt;E3535), "_" &amp; TEXT(F3535, "00"), ""), "")</f>
        <v/>
      </c>
      <c r="B3535" t="str">
        <f>IF(ISNUMBER(C3535),INDEX(Operations[],J3535,1), "")</f>
        <v/>
      </c>
      <c r="C3535" t="str">
        <f t="shared" si="3728"/>
        <v/>
      </c>
      <c r="D3535" t="str">
        <f t="shared" si="3731"/>
        <v/>
      </c>
      <c r="E3535" t="str">
        <f t="shared" ref="E3535:G3535" si="3788">IF(ISNUMBER(E3514), E3514, "")</f>
        <v/>
      </c>
      <c r="F3535" t="str">
        <f t="shared" si="3788"/>
        <v/>
      </c>
      <c r="G3535" t="str">
        <f t="shared" si="3788"/>
        <v/>
      </c>
      <c r="H3535" t="str">
        <f t="shared" si="3777"/>
        <v/>
      </c>
      <c r="I3535" t="str">
        <f t="shared" si="3733"/>
        <v/>
      </c>
      <c r="J3535" t="str">
        <f t="shared" si="3730"/>
        <v/>
      </c>
    </row>
    <row r="3536" spans="1:10" x14ac:dyDescent="0.25">
      <c r="A3536" t="str">
        <f>IF(ISNUMBER(C3536),"arith_" &amp; INDEX(Operations[],J3536,2) &amp; "_g" &amp; TEXT(C3536, "00") &amp; "_" &amp; TEXT(D3536, "00") &amp; "_o" &amp; TEXT(E3536, "00") &amp; IF(AND(ISNUMBER(F3536), F3536&lt;&gt;E3536), "_" &amp; TEXT(F3536, "00"), ""), "")</f>
        <v>arith_mul_g09_05_o01_04</v>
      </c>
      <c r="B3536" t="str">
        <f>IF(ISNUMBER(C3536),INDEX(Operations[],J3536,1), "")</f>
        <v>Multiplication</v>
      </c>
      <c r="C3536">
        <f t="shared" si="3728"/>
        <v>9</v>
      </c>
      <c r="D3536">
        <f t="shared" si="3731"/>
        <v>5</v>
      </c>
      <c r="E3536">
        <f t="shared" ref="E3536:G3536" si="3789">IF(ISNUMBER(E3515), E3515, "")</f>
        <v>1</v>
      </c>
      <c r="F3536">
        <f t="shared" si="3789"/>
        <v>4</v>
      </c>
      <c r="G3536">
        <f t="shared" si="3789"/>
        <v>10</v>
      </c>
      <c r="H3536">
        <f t="shared" si="3777"/>
        <v>2725</v>
      </c>
      <c r="I3536" t="str">
        <f t="shared" si="3733"/>
        <v>seq_01_to_04</v>
      </c>
      <c r="J3536">
        <f t="shared" si="3730"/>
        <v>2</v>
      </c>
    </row>
    <row r="3537" spans="1:10" x14ac:dyDescent="0.25">
      <c r="A3537" t="str">
        <f>IF(ISNUMBER(C3537),"arith_" &amp; INDEX(Operations[],J3537,2) &amp; "_g" &amp; TEXT(C3537, "00") &amp; "_" &amp; TEXT(D3537, "00") &amp; "_o" &amp; TEXT(E3537, "00") &amp; IF(AND(ISNUMBER(F3537), F3537&lt;&gt;E3537), "_" &amp; TEXT(F3537, "00"), ""), "")</f>
        <v/>
      </c>
      <c r="B3537" t="str">
        <f>IF(ISNUMBER(C3537),INDEX(Operations[],J3537,1), "")</f>
        <v/>
      </c>
      <c r="C3537" t="str">
        <f t="shared" si="3728"/>
        <v/>
      </c>
      <c r="D3537" t="str">
        <f t="shared" si="3731"/>
        <v/>
      </c>
      <c r="E3537" t="str">
        <f t="shared" ref="E3537:G3537" si="3790">IF(ISNUMBER(E3516), E3516, "")</f>
        <v/>
      </c>
      <c r="F3537" t="str">
        <f t="shared" si="3790"/>
        <v/>
      </c>
      <c r="G3537" t="str">
        <f t="shared" si="3790"/>
        <v/>
      </c>
      <c r="H3537" t="str">
        <f t="shared" si="3777"/>
        <v/>
      </c>
      <c r="I3537" t="str">
        <f t="shared" si="3733"/>
        <v/>
      </c>
      <c r="J3537" t="str">
        <f t="shared" si="3730"/>
        <v/>
      </c>
    </row>
    <row r="3538" spans="1:10" x14ac:dyDescent="0.25">
      <c r="A3538" t="str">
        <f>IF(ISNUMBER(C3538),"arith_" &amp; INDEX(Operations[],J3538,2) &amp; "_g" &amp; TEXT(C3538, "00") &amp; "_" &amp; TEXT(D3538, "00") &amp; "_o" &amp; TEXT(E3538, "00") &amp; IF(AND(ISNUMBER(F3538), F3538&lt;&gt;E3538), "_" &amp; TEXT(F3538, "00"), ""), "")</f>
        <v>arith_mul_g09_05_o05_06</v>
      </c>
      <c r="B3538" t="str">
        <f>IF(ISNUMBER(C3538),INDEX(Operations[],J3538,1), "")</f>
        <v>Multiplication</v>
      </c>
      <c r="C3538">
        <f t="shared" si="3728"/>
        <v>9</v>
      </c>
      <c r="D3538">
        <f t="shared" si="3731"/>
        <v>5</v>
      </c>
      <c r="E3538">
        <f t="shared" ref="E3538:G3538" si="3791">IF(ISNUMBER(E3517), E3517, "")</f>
        <v>5</v>
      </c>
      <c r="F3538">
        <f t="shared" si="3791"/>
        <v>6</v>
      </c>
      <c r="G3538">
        <f t="shared" si="3791"/>
        <v>10</v>
      </c>
      <c r="H3538">
        <f t="shared" si="3777"/>
        <v>2726</v>
      </c>
      <c r="I3538" t="str">
        <f t="shared" si="3733"/>
        <v>o05_to_07 o01_to_05 o04_to_07 o05_to_10</v>
      </c>
      <c r="J3538">
        <f t="shared" si="3730"/>
        <v>2</v>
      </c>
    </row>
    <row r="3539" spans="1:10" x14ac:dyDescent="0.25">
      <c r="A3539" t="str">
        <f>IF(ISNUMBER(C3539),"arith_" &amp; INDEX(Operations[],J3539,2) &amp; "_g" &amp; TEXT(C3539, "00") &amp; "_" &amp; TEXT(D3539, "00") &amp; "_o" &amp; TEXT(E3539, "00") &amp; IF(AND(ISNUMBER(F3539), F3539&lt;&gt;E3539), "_" &amp; TEXT(F3539, "00"), ""), "")</f>
        <v>arith_mul_g09_05_o06_07</v>
      </c>
      <c r="B3539" t="str">
        <f>IF(ISNUMBER(C3539),INDEX(Operations[],J3539,1), "")</f>
        <v>Multiplication</v>
      </c>
      <c r="C3539">
        <f t="shared" si="3728"/>
        <v>9</v>
      </c>
      <c r="D3539">
        <f t="shared" si="3731"/>
        <v>5</v>
      </c>
      <c r="E3539">
        <f t="shared" ref="E3539:G3539" si="3792">IF(ISNUMBER(E3518), E3518, "")</f>
        <v>6</v>
      </c>
      <c r="F3539">
        <f t="shared" si="3792"/>
        <v>7</v>
      </c>
      <c r="G3539">
        <f t="shared" si="3792"/>
        <v>10</v>
      </c>
      <c r="H3539">
        <f t="shared" si="3777"/>
        <v>2727</v>
      </c>
      <c r="I3539" t="str">
        <f t="shared" si="3733"/>
        <v>o05_to_07 o06_to_10 o04_to_07 o05_to_10</v>
      </c>
      <c r="J3539">
        <f t="shared" si="3730"/>
        <v>2</v>
      </c>
    </row>
    <row r="3540" spans="1:10" x14ac:dyDescent="0.25">
      <c r="A3540" t="str">
        <f>IF(ISNUMBER(C3540),"arith_" &amp; INDEX(Operations[],J3540,2) &amp; "_g" &amp; TEXT(C3540, "00") &amp; "_" &amp; TEXT(D3540, "00") &amp; "_o" &amp; TEXT(E3540, "00") &amp; IF(AND(ISNUMBER(F3540), F3540&lt;&gt;E3540), "_" &amp; TEXT(F3540, "00"), ""), "")</f>
        <v>arith_mul_g09_05_o07_08</v>
      </c>
      <c r="B3540" t="str">
        <f>IF(ISNUMBER(C3540),INDEX(Operations[],J3540,1), "")</f>
        <v>Multiplication</v>
      </c>
      <c r="C3540">
        <f t="shared" si="3728"/>
        <v>9</v>
      </c>
      <c r="D3540">
        <f t="shared" si="3731"/>
        <v>5</v>
      </c>
      <c r="E3540">
        <f t="shared" ref="E3540:G3540" si="3793">IF(ISNUMBER(E3519), E3519, "")</f>
        <v>7</v>
      </c>
      <c r="F3540">
        <f t="shared" si="3793"/>
        <v>8</v>
      </c>
      <c r="G3540">
        <f t="shared" si="3793"/>
        <v>10</v>
      </c>
      <c r="H3540">
        <f t="shared" si="3777"/>
        <v>2728</v>
      </c>
      <c r="I3540" t="str">
        <f t="shared" si="3733"/>
        <v>o05_to_07 o06_to_10 o04_to_07 o05_to_10 o07_to_10</v>
      </c>
      <c r="J3540">
        <f t="shared" si="3730"/>
        <v>2</v>
      </c>
    </row>
    <row r="3541" spans="1:10" x14ac:dyDescent="0.25">
      <c r="A3541" t="str">
        <f>IF(ISNUMBER(C3541),"arith_" &amp; INDEX(Operations[],J3541,2) &amp; "_g" &amp; TEXT(C3541, "00") &amp; "_" &amp; TEXT(D3541, "00") &amp; "_o" &amp; TEXT(E3541, "00") &amp; IF(AND(ISNUMBER(F3541), F3541&lt;&gt;E3541), "_" &amp; TEXT(F3541, "00"), ""), "")</f>
        <v/>
      </c>
      <c r="B3541" t="str">
        <f>IF(ISNUMBER(C3541),INDEX(Operations[],J3541,1), "")</f>
        <v/>
      </c>
      <c r="C3541" t="str">
        <f t="shared" si="3728"/>
        <v/>
      </c>
      <c r="D3541" t="str">
        <f t="shared" si="3731"/>
        <v/>
      </c>
      <c r="E3541" t="str">
        <f t="shared" ref="E3541:G3541" si="3794">IF(ISNUMBER(E3520), E3520, "")</f>
        <v/>
      </c>
      <c r="F3541" t="str">
        <f t="shared" si="3794"/>
        <v/>
      </c>
      <c r="G3541" t="str">
        <f t="shared" si="3794"/>
        <v/>
      </c>
      <c r="H3541" t="str">
        <f t="shared" si="3777"/>
        <v/>
      </c>
      <c r="I3541" t="str">
        <f t="shared" si="3733"/>
        <v/>
      </c>
      <c r="J3541" t="str">
        <f t="shared" si="3730"/>
        <v/>
      </c>
    </row>
    <row r="3542" spans="1:10" x14ac:dyDescent="0.25">
      <c r="A3542" t="str">
        <f>IF(ISNUMBER(C3542),"arith_" &amp; INDEX(Operations[],J3542,2) &amp; "_g" &amp; TEXT(C3542, "00") &amp; "_" &amp; TEXT(D3542, "00") &amp; "_o" &amp; TEXT(E3542, "00") &amp; IF(AND(ISNUMBER(F3542), F3542&lt;&gt;E3542), "_" &amp; TEXT(F3542, "00"), ""), "")</f>
        <v>arith_mul_g09_05_o04_07</v>
      </c>
      <c r="B3542" t="str">
        <f>IF(ISNUMBER(C3542),INDEX(Operations[],J3542,1), "")</f>
        <v>Multiplication</v>
      </c>
      <c r="C3542">
        <f t="shared" si="3728"/>
        <v>9</v>
      </c>
      <c r="D3542">
        <f t="shared" si="3731"/>
        <v>5</v>
      </c>
      <c r="E3542">
        <f t="shared" ref="E3542:G3542" si="3795">IF(ISNUMBER(E3521), E3521, "")</f>
        <v>4</v>
      </c>
      <c r="F3542">
        <f t="shared" si="3795"/>
        <v>7</v>
      </c>
      <c r="G3542">
        <f t="shared" si="3795"/>
        <v>10</v>
      </c>
      <c r="H3542">
        <f t="shared" si="3777"/>
        <v>2729</v>
      </c>
      <c r="I3542" t="str">
        <f t="shared" si="3733"/>
        <v>seq_04_to_07 seq_05_to_07</v>
      </c>
      <c r="J3542">
        <f t="shared" si="3730"/>
        <v>2</v>
      </c>
    </row>
    <row r="3543" spans="1:10" x14ac:dyDescent="0.25">
      <c r="A3543" t="str">
        <f>IF(ISNUMBER(C3543),"arith_" &amp; INDEX(Operations[],J3543,2) &amp; "_g" &amp; TEXT(C3543, "00") &amp; "_" &amp; TEXT(D3543, "00") &amp; "_o" &amp; TEXT(E3543, "00") &amp; IF(AND(ISNUMBER(F3543), F3543&lt;&gt;E3543), "_" &amp; TEXT(F3543, "00"), ""), "")</f>
        <v>arith_mul_g09_05_o01_07</v>
      </c>
      <c r="B3543" t="str">
        <f>IF(ISNUMBER(C3543),INDEX(Operations[],J3543,1), "")</f>
        <v>Multiplication</v>
      </c>
      <c r="C3543">
        <f t="shared" si="3728"/>
        <v>9</v>
      </c>
      <c r="D3543">
        <f t="shared" si="3731"/>
        <v>5</v>
      </c>
      <c r="E3543">
        <f t="shared" ref="E3543:G3543" si="3796">IF(ISNUMBER(E3522), E3522, "")</f>
        <v>1</v>
      </c>
      <c r="F3543">
        <f t="shared" si="3796"/>
        <v>7</v>
      </c>
      <c r="G3543">
        <f t="shared" si="3796"/>
        <v>10</v>
      </c>
      <c r="H3543">
        <f t="shared" si="3777"/>
        <v>2730</v>
      </c>
      <c r="I3543" t="str">
        <f t="shared" si="3733"/>
        <v>seq_01_to_07</v>
      </c>
      <c r="J3543">
        <f t="shared" si="3730"/>
        <v>2</v>
      </c>
    </row>
    <row r="3544" spans="1:10" x14ac:dyDescent="0.25">
      <c r="A3544" t="str">
        <f>IF(ISNUMBER(C3544),"arith_" &amp; INDEX(Operations[],J3544,2) &amp; "_g" &amp; TEXT(C3544, "00") &amp; "_" &amp; TEXT(D3544, "00") &amp; "_o" &amp; TEXT(E3544, "00") &amp; IF(AND(ISNUMBER(F3544), F3544&lt;&gt;E3544), "_" &amp; TEXT(F3544, "00"), ""), "")</f>
        <v/>
      </c>
      <c r="B3544" t="str">
        <f>IF(ISNUMBER(C3544),INDEX(Operations[],J3544,1), "")</f>
        <v/>
      </c>
      <c r="C3544" t="str">
        <f t="shared" ref="C3544:C3607" si="3797">IF(ISNUMBER(C3523), IF(C3523 &lt; Max_Ordinal, C3523 + 1, IF(J3523 &lt; Max_Operations, D3523 + 1, D3523 + 2)), "")</f>
        <v/>
      </c>
      <c r="D3544" t="str">
        <f t="shared" si="3731"/>
        <v/>
      </c>
      <c r="E3544" t="str">
        <f t="shared" ref="E3544:G3544" si="3798">IF(ISNUMBER(E3523), E3523, "")</f>
        <v/>
      </c>
      <c r="F3544" t="str">
        <f t="shared" si="3798"/>
        <v/>
      </c>
      <c r="G3544" t="str">
        <f t="shared" si="3798"/>
        <v/>
      </c>
      <c r="H3544" t="str">
        <f t="shared" si="3777"/>
        <v/>
      </c>
      <c r="I3544" t="str">
        <f t="shared" si="3733"/>
        <v/>
      </c>
      <c r="J3544" t="str">
        <f t="shared" ref="J3544:J3607" si="3799">IF(ISNUMBER(C3523), IF(C3523 &lt; Max_Ordinal, J3523, 1+MOD(J3523, Max_Operations)), "")</f>
        <v/>
      </c>
    </row>
    <row r="3545" spans="1:10" x14ac:dyDescent="0.25">
      <c r="A3545" t="str">
        <f>IF(ISNUMBER(C3545),"arith_" &amp; INDEX(Operations[],J3545,2) &amp; "_g" &amp; TEXT(C3545, "00") &amp; "_" &amp; TEXT(D3545, "00") &amp; "_o" &amp; TEXT(E3545, "00") &amp; IF(AND(ISNUMBER(F3545), F3545&lt;&gt;E3545), "_" &amp; TEXT(F3545, "00"), ""), "")</f>
        <v>arith_mul_g09_05_o08_09</v>
      </c>
      <c r="B3545" t="str">
        <f>IF(ISNUMBER(C3545),INDEX(Operations[],J3545,1), "")</f>
        <v>Multiplication</v>
      </c>
      <c r="C3545">
        <f t="shared" si="3797"/>
        <v>9</v>
      </c>
      <c r="D3545">
        <f t="shared" ref="D3545:D3608" si="3800">IF(ISNUMBER(C3524), IF(C3524 &lt; Max_Ordinal, D3524, C3545 - 1), "")</f>
        <v>5</v>
      </c>
      <c r="E3545">
        <f t="shared" ref="E3545:G3545" si="3801">IF(ISNUMBER(E3524), E3524, "")</f>
        <v>8</v>
      </c>
      <c r="F3545">
        <f t="shared" si="3801"/>
        <v>9</v>
      </c>
      <c r="G3545">
        <f t="shared" si="3801"/>
        <v>10</v>
      </c>
      <c r="H3545">
        <f t="shared" si="3777"/>
        <v>2731</v>
      </c>
      <c r="I3545" t="str">
        <f t="shared" ref="I3545:I3608" si="3802">IF(ISTEXT(I3524), I3524, "")</f>
        <v>o08_to_10 o06_to_10 o07_to_10 o05_to_10</v>
      </c>
      <c r="J3545">
        <f t="shared" si="3799"/>
        <v>2</v>
      </c>
    </row>
    <row r="3546" spans="1:10" x14ac:dyDescent="0.25">
      <c r="A3546" t="str">
        <f>IF(ISNUMBER(C3546),"arith_" &amp; INDEX(Operations[],J3546,2) &amp; "_g" &amp; TEXT(C3546, "00") &amp; "_" &amp; TEXT(D3546, "00") &amp; "_o" &amp; TEXT(E3546, "00") &amp; IF(AND(ISNUMBER(F3546), F3546&lt;&gt;E3546), "_" &amp; TEXT(F3546, "00"), ""), "")</f>
        <v>arith_mul_g09_05_o09_10</v>
      </c>
      <c r="B3546" t="str">
        <f>IF(ISNUMBER(C3546),INDEX(Operations[],J3546,1), "")</f>
        <v>Multiplication</v>
      </c>
      <c r="C3546">
        <f t="shared" si="3797"/>
        <v>9</v>
      </c>
      <c r="D3546">
        <f t="shared" si="3800"/>
        <v>5</v>
      </c>
      <c r="E3546">
        <f t="shared" ref="E3546:G3546" si="3803">IF(ISNUMBER(E3525), E3525, "")</f>
        <v>9</v>
      </c>
      <c r="F3546">
        <f t="shared" si="3803"/>
        <v>10</v>
      </c>
      <c r="G3546">
        <f t="shared" si="3803"/>
        <v>10</v>
      </c>
      <c r="H3546">
        <f t="shared" si="3777"/>
        <v>2732</v>
      </c>
      <c r="I3546" t="str">
        <f t="shared" si="3802"/>
        <v>o08_to_10 o06_to_10 o07_to_10 o05_to_10</v>
      </c>
      <c r="J3546">
        <f t="shared" si="3799"/>
        <v>2</v>
      </c>
    </row>
    <row r="3547" spans="1:10" x14ac:dyDescent="0.25">
      <c r="A3547" t="str">
        <f>IF(ISNUMBER(C3547),"arith_" &amp; INDEX(Operations[],J3547,2) &amp; "_g" &amp; TEXT(C3547, "00") &amp; "_" &amp; TEXT(D3547, "00") &amp; "_o" &amp; TEXT(E3547, "00") &amp; IF(AND(ISNUMBER(F3547), F3547&lt;&gt;E3547), "_" &amp; TEXT(F3547, "00"), ""), "")</f>
        <v>arith_mul_g09_05_o10</v>
      </c>
      <c r="B3547" t="str">
        <f>IF(ISNUMBER(C3547),INDEX(Operations[],J3547,1), "")</f>
        <v>Multiplication</v>
      </c>
      <c r="C3547">
        <f t="shared" si="3797"/>
        <v>9</v>
      </c>
      <c r="D3547">
        <f t="shared" si="3800"/>
        <v>5</v>
      </c>
      <c r="E3547">
        <f t="shared" ref="E3547:G3547" si="3804">IF(ISNUMBER(E3526), E3526, "")</f>
        <v>10</v>
      </c>
      <c r="F3547" t="str">
        <f t="shared" si="3804"/>
        <v/>
      </c>
      <c r="G3547">
        <f t="shared" si="3804"/>
        <v>10</v>
      </c>
      <c r="H3547">
        <f t="shared" si="3777"/>
        <v>2733</v>
      </c>
      <c r="I3547" t="str">
        <f t="shared" si="3802"/>
        <v>o08_to_10 o06_to_10 o07_to_10 o05_to_10</v>
      </c>
      <c r="J3547">
        <f t="shared" si="3799"/>
        <v>2</v>
      </c>
    </row>
    <row r="3548" spans="1:10" x14ac:dyDescent="0.25">
      <c r="A3548" t="str">
        <f>IF(ISNUMBER(C3548),"arith_" &amp; INDEX(Operations[],J3548,2) &amp; "_g" &amp; TEXT(C3548, "00") &amp; "_" &amp; TEXT(D3548, "00") &amp; "_o" &amp; TEXT(E3548, "00") &amp; IF(AND(ISNUMBER(F3548), F3548&lt;&gt;E3548), "_" &amp; TEXT(F3548, "00"), ""), "")</f>
        <v/>
      </c>
      <c r="B3548" t="str">
        <f>IF(ISNUMBER(C3548),INDEX(Operations[],J3548,1), "")</f>
        <v/>
      </c>
      <c r="C3548" t="str">
        <f t="shared" si="3797"/>
        <v/>
      </c>
      <c r="D3548" t="str">
        <f t="shared" si="3800"/>
        <v/>
      </c>
      <c r="E3548" t="str">
        <f t="shared" ref="E3548:G3548" si="3805">IF(ISNUMBER(E3527), E3527, "")</f>
        <v/>
      </c>
      <c r="F3548" t="str">
        <f t="shared" si="3805"/>
        <v/>
      </c>
      <c r="G3548" t="str">
        <f t="shared" si="3805"/>
        <v/>
      </c>
      <c r="H3548" t="str">
        <f t="shared" si="3777"/>
        <v/>
      </c>
      <c r="I3548" t="str">
        <f t="shared" si="3802"/>
        <v/>
      </c>
      <c r="J3548" t="str">
        <f t="shared" si="3799"/>
        <v/>
      </c>
    </row>
    <row r="3549" spans="1:10" x14ac:dyDescent="0.25">
      <c r="A3549" t="str">
        <f>IF(ISNUMBER(C3549),"arith_" &amp; INDEX(Operations[],J3549,2) &amp; "_g" &amp; TEXT(C3549, "00") &amp; "_" &amp; TEXT(D3549, "00") &amp; "_o" &amp; TEXT(E3549, "00") &amp; IF(AND(ISNUMBER(F3549), F3549&lt;&gt;E3549), "_" &amp; TEXT(F3549, "00"), ""), "")</f>
        <v>arith_mul_g09_05_o07_10</v>
      </c>
      <c r="B3549" t="str">
        <f>IF(ISNUMBER(C3549),INDEX(Operations[],J3549,1), "")</f>
        <v>Multiplication</v>
      </c>
      <c r="C3549">
        <f t="shared" si="3797"/>
        <v>9</v>
      </c>
      <c r="D3549">
        <f t="shared" si="3800"/>
        <v>5</v>
      </c>
      <c r="E3549">
        <f t="shared" ref="E3549:G3549" si="3806">IF(ISNUMBER(E3528), E3528, "")</f>
        <v>7</v>
      </c>
      <c r="F3549">
        <f t="shared" si="3806"/>
        <v>10</v>
      </c>
      <c r="G3549">
        <f t="shared" si="3806"/>
        <v>10</v>
      </c>
      <c r="H3549">
        <f t="shared" si="3777"/>
        <v>2734</v>
      </c>
      <c r="I3549" t="str">
        <f t="shared" si="3802"/>
        <v>seq_07_to_10 seq_08_to_10</v>
      </c>
      <c r="J3549">
        <f t="shared" si="3799"/>
        <v>2</v>
      </c>
    </row>
    <row r="3550" spans="1:10" x14ac:dyDescent="0.25">
      <c r="A3550" t="str">
        <f>IF(ISNUMBER(C3550),"arith_" &amp; INDEX(Operations[],J3550,2) &amp; "_g" &amp; TEXT(C3550, "00") &amp; "_" &amp; TEXT(D3550, "00") &amp; "_o" &amp; TEXT(E3550, "00") &amp; IF(AND(ISNUMBER(F3550), F3550&lt;&gt;E3550), "_" &amp; TEXT(F3550, "00"), ""), "")</f>
        <v>arith_mul_g09_05_o01_10</v>
      </c>
      <c r="B3550" t="str">
        <f>IF(ISNUMBER(C3550),INDEX(Operations[],J3550,1), "")</f>
        <v>Multiplication</v>
      </c>
      <c r="C3550">
        <f t="shared" si="3797"/>
        <v>9</v>
      </c>
      <c r="D3550">
        <f t="shared" si="3800"/>
        <v>5</v>
      </c>
      <c r="E3550">
        <f t="shared" ref="E3550:G3550" si="3807">IF(ISNUMBER(E3529), E3529, "")</f>
        <v>1</v>
      </c>
      <c r="F3550">
        <f t="shared" si="3807"/>
        <v>10</v>
      </c>
      <c r="G3550">
        <f t="shared" si="3807"/>
        <v>10</v>
      </c>
      <c r="H3550">
        <f t="shared" si="3777"/>
        <v>2735</v>
      </c>
      <c r="I3550" t="str">
        <f t="shared" si="3802"/>
        <v>seq_01_to_10</v>
      </c>
      <c r="J3550">
        <f t="shared" si="3799"/>
        <v>2</v>
      </c>
    </row>
    <row r="3551" spans="1:10" x14ac:dyDescent="0.25">
      <c r="A3551" t="str">
        <f>IF(ISNUMBER(C3551),"arith_" &amp; INDEX(Operations[],J3551,2) &amp; "_g" &amp; TEXT(C3551, "00") &amp; "_" &amp; TEXT(D3551, "00") &amp; "_o" &amp; TEXT(E3551, "00") &amp; IF(AND(ISNUMBER(F3551), F3551&lt;&gt;E3551), "_" &amp; TEXT(F3551, "00"), ""), "")</f>
        <v/>
      </c>
      <c r="B3551" t="str">
        <f>IF(ISNUMBER(C3551),INDEX(Operations[],J3551,1), "")</f>
        <v/>
      </c>
      <c r="C3551" t="str">
        <f t="shared" si="3797"/>
        <v/>
      </c>
      <c r="D3551" t="str">
        <f t="shared" si="3800"/>
        <v/>
      </c>
      <c r="E3551" t="str">
        <f t="shared" ref="E3551:G3551" si="3808">IF(ISNUMBER(E3530), E3530, "")</f>
        <v/>
      </c>
      <c r="F3551" t="str">
        <f t="shared" si="3808"/>
        <v/>
      </c>
      <c r="G3551" t="str">
        <f t="shared" si="3808"/>
        <v/>
      </c>
      <c r="H3551" t="str">
        <f t="shared" si="3777"/>
        <v/>
      </c>
      <c r="I3551" t="str">
        <f t="shared" si="3802"/>
        <v/>
      </c>
      <c r="J3551" t="str">
        <f t="shared" si="3799"/>
        <v/>
      </c>
    </row>
    <row r="3552" spans="1:10" x14ac:dyDescent="0.25">
      <c r="A3552" t="str">
        <f>IF(ISNUMBER(C3552),"arith_" &amp; INDEX(Operations[],J3552,2) &amp; "_g" &amp; TEXT(C3552, "00") &amp; "_" &amp; TEXT(D3552, "00") &amp; "_o" &amp; TEXT(E3552, "00") &amp; IF(AND(ISNUMBER(F3552), F3552&lt;&gt;E3552), "_" &amp; TEXT(F3552, "00"), ""), "")</f>
        <v>arith_mul_g10_05_o01_02</v>
      </c>
      <c r="B3552" t="str">
        <f>IF(ISNUMBER(C3552),INDEX(Operations[],J3552,1), "")</f>
        <v>Multiplication</v>
      </c>
      <c r="C3552">
        <f t="shared" si="3797"/>
        <v>10</v>
      </c>
      <c r="D3552">
        <f t="shared" si="3800"/>
        <v>5</v>
      </c>
      <c r="E3552">
        <f t="shared" ref="E3552:G3552" si="3809">IF(ISNUMBER(E3531), E3531, "")</f>
        <v>1</v>
      </c>
      <c r="F3552">
        <f t="shared" si="3809"/>
        <v>2</v>
      </c>
      <c r="G3552">
        <f t="shared" si="3809"/>
        <v>10</v>
      </c>
      <c r="H3552">
        <f t="shared" si="3777"/>
        <v>2736</v>
      </c>
      <c r="I3552" t="str">
        <f t="shared" si="3802"/>
        <v>o01_to_04 o01_to_05</v>
      </c>
      <c r="J3552">
        <f t="shared" si="3799"/>
        <v>2</v>
      </c>
    </row>
    <row r="3553" spans="1:10" x14ac:dyDescent="0.25">
      <c r="A3553" t="str">
        <f>IF(ISNUMBER(C3553),"arith_" &amp; INDEX(Operations[],J3553,2) &amp; "_g" &amp; TEXT(C3553, "00") &amp; "_" &amp; TEXT(D3553, "00") &amp; "_o" &amp; TEXT(E3553, "00") &amp; IF(AND(ISNUMBER(F3553), F3553&lt;&gt;E3553), "_" &amp; TEXT(F3553, "00"), ""), "")</f>
        <v>arith_mul_g10_05_o02_03</v>
      </c>
      <c r="B3553" t="str">
        <f>IF(ISNUMBER(C3553),INDEX(Operations[],J3553,1), "")</f>
        <v>Multiplication</v>
      </c>
      <c r="C3553">
        <f t="shared" si="3797"/>
        <v>10</v>
      </c>
      <c r="D3553">
        <f t="shared" si="3800"/>
        <v>5</v>
      </c>
      <c r="E3553">
        <f t="shared" ref="E3553:G3553" si="3810">IF(ISNUMBER(E3532), E3532, "")</f>
        <v>2</v>
      </c>
      <c r="F3553">
        <f t="shared" si="3810"/>
        <v>3</v>
      </c>
      <c r="G3553">
        <f t="shared" si="3810"/>
        <v>10</v>
      </c>
      <c r="H3553">
        <f t="shared" si="3777"/>
        <v>2737</v>
      </c>
      <c r="I3553" t="str">
        <f t="shared" si="3802"/>
        <v>o01_to_04 o01_to_05</v>
      </c>
      <c r="J3553">
        <f t="shared" si="3799"/>
        <v>2</v>
      </c>
    </row>
    <row r="3554" spans="1:10" x14ac:dyDescent="0.25">
      <c r="A3554" t="str">
        <f>IF(ISNUMBER(C3554),"arith_" &amp; INDEX(Operations[],J3554,2) &amp; "_g" &amp; TEXT(C3554, "00") &amp; "_" &amp; TEXT(D3554, "00") &amp; "_o" &amp; TEXT(E3554, "00") &amp; IF(AND(ISNUMBER(F3554), F3554&lt;&gt;E3554), "_" &amp; TEXT(F3554, "00"), ""), "")</f>
        <v>arith_mul_g10_05_o03_04</v>
      </c>
      <c r="B3554" t="str">
        <f>IF(ISNUMBER(C3554),INDEX(Operations[],J3554,1), "")</f>
        <v>Multiplication</v>
      </c>
      <c r="C3554">
        <f t="shared" si="3797"/>
        <v>10</v>
      </c>
      <c r="D3554">
        <f t="shared" si="3800"/>
        <v>5</v>
      </c>
      <c r="E3554">
        <f t="shared" ref="E3554:G3554" si="3811">IF(ISNUMBER(E3533), E3533, "")</f>
        <v>3</v>
      </c>
      <c r="F3554">
        <f t="shared" si="3811"/>
        <v>4</v>
      </c>
      <c r="G3554">
        <f t="shared" si="3811"/>
        <v>10</v>
      </c>
      <c r="H3554">
        <f t="shared" si="3777"/>
        <v>2738</v>
      </c>
      <c r="I3554" t="str">
        <f t="shared" si="3802"/>
        <v>o01_to_04 o01_to_05</v>
      </c>
      <c r="J3554">
        <f t="shared" si="3799"/>
        <v>2</v>
      </c>
    </row>
    <row r="3555" spans="1:10" x14ac:dyDescent="0.25">
      <c r="A3555" t="str">
        <f>IF(ISNUMBER(C3555),"arith_" &amp; INDEX(Operations[],J3555,2) &amp; "_g" &amp; TEXT(C3555, "00") &amp; "_" &amp; TEXT(D3555, "00") &amp; "_o" &amp; TEXT(E3555, "00") &amp; IF(AND(ISNUMBER(F3555), F3555&lt;&gt;E3555), "_" &amp; TEXT(F3555, "00"), ""), "")</f>
        <v>arith_mul_g10_05_o04_05</v>
      </c>
      <c r="B3555" t="str">
        <f>IF(ISNUMBER(C3555),INDEX(Operations[],J3555,1), "")</f>
        <v>Multiplication</v>
      </c>
      <c r="C3555">
        <f t="shared" si="3797"/>
        <v>10</v>
      </c>
      <c r="D3555">
        <f t="shared" si="3800"/>
        <v>5</v>
      </c>
      <c r="E3555">
        <f t="shared" ref="E3555:G3555" si="3812">IF(ISNUMBER(E3534), E3534, "")</f>
        <v>4</v>
      </c>
      <c r="F3555">
        <f t="shared" si="3812"/>
        <v>5</v>
      </c>
      <c r="G3555">
        <f t="shared" si="3812"/>
        <v>10</v>
      </c>
      <c r="H3555">
        <f t="shared" si="3777"/>
        <v>2739</v>
      </c>
      <c r="I3555" t="str">
        <f t="shared" si="3802"/>
        <v>o01_to_04 o01_to_05 o04_to_07</v>
      </c>
      <c r="J3555">
        <f t="shared" si="3799"/>
        <v>2</v>
      </c>
    </row>
    <row r="3556" spans="1:10" x14ac:dyDescent="0.25">
      <c r="A3556" t="str">
        <f>IF(ISNUMBER(C3556),"arith_" &amp; INDEX(Operations[],J3556,2) &amp; "_g" &amp; TEXT(C3556, "00") &amp; "_" &amp; TEXT(D3556, "00") &amp; "_o" &amp; TEXT(E3556, "00") &amp; IF(AND(ISNUMBER(F3556), F3556&lt;&gt;E3556), "_" &amp; TEXT(F3556, "00"), ""), "")</f>
        <v/>
      </c>
      <c r="B3556" t="str">
        <f>IF(ISNUMBER(C3556),INDEX(Operations[],J3556,1), "")</f>
        <v/>
      </c>
      <c r="C3556" t="str">
        <f t="shared" si="3797"/>
        <v/>
      </c>
      <c r="D3556" t="str">
        <f t="shared" si="3800"/>
        <v/>
      </c>
      <c r="E3556" t="str">
        <f t="shared" ref="E3556:G3556" si="3813">IF(ISNUMBER(E3535), E3535, "")</f>
        <v/>
      </c>
      <c r="F3556" t="str">
        <f t="shared" si="3813"/>
        <v/>
      </c>
      <c r="G3556" t="str">
        <f t="shared" si="3813"/>
        <v/>
      </c>
      <c r="H3556" t="str">
        <f t="shared" si="3777"/>
        <v/>
      </c>
      <c r="I3556" t="str">
        <f t="shared" si="3802"/>
        <v/>
      </c>
      <c r="J3556" t="str">
        <f t="shared" si="3799"/>
        <v/>
      </c>
    </row>
    <row r="3557" spans="1:10" x14ac:dyDescent="0.25">
      <c r="A3557" t="str">
        <f>IF(ISNUMBER(C3557),"arith_" &amp; INDEX(Operations[],J3557,2) &amp; "_g" &amp; TEXT(C3557, "00") &amp; "_" &amp; TEXT(D3557, "00") &amp; "_o" &amp; TEXT(E3557, "00") &amp; IF(AND(ISNUMBER(F3557), F3557&lt;&gt;E3557), "_" &amp; TEXT(F3557, "00"), ""), "")</f>
        <v>arith_mul_g10_05_o01_04</v>
      </c>
      <c r="B3557" t="str">
        <f>IF(ISNUMBER(C3557),INDEX(Operations[],J3557,1), "")</f>
        <v>Multiplication</v>
      </c>
      <c r="C3557">
        <f t="shared" si="3797"/>
        <v>10</v>
      </c>
      <c r="D3557">
        <f t="shared" si="3800"/>
        <v>5</v>
      </c>
      <c r="E3557">
        <f t="shared" ref="E3557:G3557" si="3814">IF(ISNUMBER(E3536), E3536, "")</f>
        <v>1</v>
      </c>
      <c r="F3557">
        <f t="shared" si="3814"/>
        <v>4</v>
      </c>
      <c r="G3557">
        <f t="shared" si="3814"/>
        <v>10</v>
      </c>
      <c r="H3557">
        <f t="shared" si="3777"/>
        <v>2740</v>
      </c>
      <c r="I3557" t="str">
        <f t="shared" si="3802"/>
        <v>seq_01_to_04</v>
      </c>
      <c r="J3557">
        <f t="shared" si="3799"/>
        <v>2</v>
      </c>
    </row>
    <row r="3558" spans="1:10" x14ac:dyDescent="0.25">
      <c r="A3558" t="str">
        <f>IF(ISNUMBER(C3558),"arith_" &amp; INDEX(Operations[],J3558,2) &amp; "_g" &amp; TEXT(C3558, "00") &amp; "_" &amp; TEXT(D3558, "00") &amp; "_o" &amp; TEXT(E3558, "00") &amp; IF(AND(ISNUMBER(F3558), F3558&lt;&gt;E3558), "_" &amp; TEXT(F3558, "00"), ""), "")</f>
        <v/>
      </c>
      <c r="B3558" t="str">
        <f>IF(ISNUMBER(C3558),INDEX(Operations[],J3558,1), "")</f>
        <v/>
      </c>
      <c r="C3558" t="str">
        <f t="shared" si="3797"/>
        <v/>
      </c>
      <c r="D3558" t="str">
        <f t="shared" si="3800"/>
        <v/>
      </c>
      <c r="E3558" t="str">
        <f t="shared" ref="E3558:G3558" si="3815">IF(ISNUMBER(E3537), E3537, "")</f>
        <v/>
      </c>
      <c r="F3558" t="str">
        <f t="shared" si="3815"/>
        <v/>
      </c>
      <c r="G3558" t="str">
        <f t="shared" si="3815"/>
        <v/>
      </c>
      <c r="H3558" t="str">
        <f t="shared" si="3777"/>
        <v/>
      </c>
      <c r="I3558" t="str">
        <f t="shared" si="3802"/>
        <v/>
      </c>
      <c r="J3558" t="str">
        <f t="shared" si="3799"/>
        <v/>
      </c>
    </row>
    <row r="3559" spans="1:10" x14ac:dyDescent="0.25">
      <c r="A3559" t="str">
        <f>IF(ISNUMBER(C3559),"arith_" &amp; INDEX(Operations[],J3559,2) &amp; "_g" &amp; TEXT(C3559, "00") &amp; "_" &amp; TEXT(D3559, "00") &amp; "_o" &amp; TEXT(E3559, "00") &amp; IF(AND(ISNUMBER(F3559), F3559&lt;&gt;E3559), "_" &amp; TEXT(F3559, "00"), ""), "")</f>
        <v>arith_mul_g10_05_o05_06</v>
      </c>
      <c r="B3559" t="str">
        <f>IF(ISNUMBER(C3559),INDEX(Operations[],J3559,1), "")</f>
        <v>Multiplication</v>
      </c>
      <c r="C3559">
        <f t="shared" si="3797"/>
        <v>10</v>
      </c>
      <c r="D3559">
        <f t="shared" si="3800"/>
        <v>5</v>
      </c>
      <c r="E3559">
        <f t="shared" ref="E3559:G3559" si="3816">IF(ISNUMBER(E3538), E3538, "")</f>
        <v>5</v>
      </c>
      <c r="F3559">
        <f t="shared" si="3816"/>
        <v>6</v>
      </c>
      <c r="G3559">
        <f t="shared" si="3816"/>
        <v>10</v>
      </c>
      <c r="H3559">
        <f t="shared" si="3777"/>
        <v>2741</v>
      </c>
      <c r="I3559" t="str">
        <f t="shared" si="3802"/>
        <v>o05_to_07 o01_to_05 o04_to_07 o05_to_10</v>
      </c>
      <c r="J3559">
        <f t="shared" si="3799"/>
        <v>2</v>
      </c>
    </row>
    <row r="3560" spans="1:10" x14ac:dyDescent="0.25">
      <c r="A3560" t="str">
        <f>IF(ISNUMBER(C3560),"arith_" &amp; INDEX(Operations[],J3560,2) &amp; "_g" &amp; TEXT(C3560, "00") &amp; "_" &amp; TEXT(D3560, "00") &amp; "_o" &amp; TEXT(E3560, "00") &amp; IF(AND(ISNUMBER(F3560), F3560&lt;&gt;E3560), "_" &amp; TEXT(F3560, "00"), ""), "")</f>
        <v>arith_mul_g10_05_o06_07</v>
      </c>
      <c r="B3560" t="str">
        <f>IF(ISNUMBER(C3560),INDEX(Operations[],J3560,1), "")</f>
        <v>Multiplication</v>
      </c>
      <c r="C3560">
        <f t="shared" si="3797"/>
        <v>10</v>
      </c>
      <c r="D3560">
        <f t="shared" si="3800"/>
        <v>5</v>
      </c>
      <c r="E3560">
        <f t="shared" ref="E3560:G3560" si="3817">IF(ISNUMBER(E3539), E3539, "")</f>
        <v>6</v>
      </c>
      <c r="F3560">
        <f t="shared" si="3817"/>
        <v>7</v>
      </c>
      <c r="G3560">
        <f t="shared" si="3817"/>
        <v>10</v>
      </c>
      <c r="H3560">
        <f t="shared" si="3777"/>
        <v>2742</v>
      </c>
      <c r="I3560" t="str">
        <f t="shared" si="3802"/>
        <v>o05_to_07 o06_to_10 o04_to_07 o05_to_10</v>
      </c>
      <c r="J3560">
        <f t="shared" si="3799"/>
        <v>2</v>
      </c>
    </row>
    <row r="3561" spans="1:10" x14ac:dyDescent="0.25">
      <c r="A3561" t="str">
        <f>IF(ISNUMBER(C3561),"arith_" &amp; INDEX(Operations[],J3561,2) &amp; "_g" &amp; TEXT(C3561, "00") &amp; "_" &amp; TEXT(D3561, "00") &amp; "_o" &amp; TEXT(E3561, "00") &amp; IF(AND(ISNUMBER(F3561), F3561&lt;&gt;E3561), "_" &amp; TEXT(F3561, "00"), ""), "")</f>
        <v>arith_mul_g10_05_o07_08</v>
      </c>
      <c r="B3561" t="str">
        <f>IF(ISNUMBER(C3561),INDEX(Operations[],J3561,1), "")</f>
        <v>Multiplication</v>
      </c>
      <c r="C3561">
        <f t="shared" si="3797"/>
        <v>10</v>
      </c>
      <c r="D3561">
        <f t="shared" si="3800"/>
        <v>5</v>
      </c>
      <c r="E3561">
        <f t="shared" ref="E3561:G3561" si="3818">IF(ISNUMBER(E3540), E3540, "")</f>
        <v>7</v>
      </c>
      <c r="F3561">
        <f t="shared" si="3818"/>
        <v>8</v>
      </c>
      <c r="G3561">
        <f t="shared" si="3818"/>
        <v>10</v>
      </c>
      <c r="H3561">
        <f t="shared" si="3777"/>
        <v>2743</v>
      </c>
      <c r="I3561" t="str">
        <f t="shared" si="3802"/>
        <v>o05_to_07 o06_to_10 o04_to_07 o05_to_10 o07_to_10</v>
      </c>
      <c r="J3561">
        <f t="shared" si="3799"/>
        <v>2</v>
      </c>
    </row>
    <row r="3562" spans="1:10" x14ac:dyDescent="0.25">
      <c r="A3562" t="str">
        <f>IF(ISNUMBER(C3562),"arith_" &amp; INDEX(Operations[],J3562,2) &amp; "_g" &amp; TEXT(C3562, "00") &amp; "_" &amp; TEXT(D3562, "00") &amp; "_o" &amp; TEXT(E3562, "00") &amp; IF(AND(ISNUMBER(F3562), F3562&lt;&gt;E3562), "_" &amp; TEXT(F3562, "00"), ""), "")</f>
        <v/>
      </c>
      <c r="B3562" t="str">
        <f>IF(ISNUMBER(C3562),INDEX(Operations[],J3562,1), "")</f>
        <v/>
      </c>
      <c r="C3562" t="str">
        <f t="shared" si="3797"/>
        <v/>
      </c>
      <c r="D3562" t="str">
        <f t="shared" si="3800"/>
        <v/>
      </c>
      <c r="E3562" t="str">
        <f t="shared" ref="E3562:G3562" si="3819">IF(ISNUMBER(E3541), E3541, "")</f>
        <v/>
      </c>
      <c r="F3562" t="str">
        <f t="shared" si="3819"/>
        <v/>
      </c>
      <c r="G3562" t="str">
        <f t="shared" si="3819"/>
        <v/>
      </c>
      <c r="H3562" t="str">
        <f t="shared" si="3777"/>
        <v/>
      </c>
      <c r="I3562" t="str">
        <f t="shared" si="3802"/>
        <v/>
      </c>
      <c r="J3562" t="str">
        <f t="shared" si="3799"/>
        <v/>
      </c>
    </row>
    <row r="3563" spans="1:10" x14ac:dyDescent="0.25">
      <c r="A3563" t="str">
        <f>IF(ISNUMBER(C3563),"arith_" &amp; INDEX(Operations[],J3563,2) &amp; "_g" &amp; TEXT(C3563, "00") &amp; "_" &amp; TEXT(D3563, "00") &amp; "_o" &amp; TEXT(E3563, "00") &amp; IF(AND(ISNUMBER(F3563), F3563&lt;&gt;E3563), "_" &amp; TEXT(F3563, "00"), ""), "")</f>
        <v>arith_mul_g10_05_o04_07</v>
      </c>
      <c r="B3563" t="str">
        <f>IF(ISNUMBER(C3563),INDEX(Operations[],J3563,1), "")</f>
        <v>Multiplication</v>
      </c>
      <c r="C3563">
        <f t="shared" si="3797"/>
        <v>10</v>
      </c>
      <c r="D3563">
        <f t="shared" si="3800"/>
        <v>5</v>
      </c>
      <c r="E3563">
        <f t="shared" ref="E3563:G3563" si="3820">IF(ISNUMBER(E3542), E3542, "")</f>
        <v>4</v>
      </c>
      <c r="F3563">
        <f t="shared" si="3820"/>
        <v>7</v>
      </c>
      <c r="G3563">
        <f t="shared" si="3820"/>
        <v>10</v>
      </c>
      <c r="H3563">
        <f t="shared" si="3777"/>
        <v>2744</v>
      </c>
      <c r="I3563" t="str">
        <f t="shared" si="3802"/>
        <v>seq_04_to_07 seq_05_to_07</v>
      </c>
      <c r="J3563">
        <f t="shared" si="3799"/>
        <v>2</v>
      </c>
    </row>
    <row r="3564" spans="1:10" x14ac:dyDescent="0.25">
      <c r="A3564" t="str">
        <f>IF(ISNUMBER(C3564),"arith_" &amp; INDEX(Operations[],J3564,2) &amp; "_g" &amp; TEXT(C3564, "00") &amp; "_" &amp; TEXT(D3564, "00") &amp; "_o" &amp; TEXT(E3564, "00") &amp; IF(AND(ISNUMBER(F3564), F3564&lt;&gt;E3564), "_" &amp; TEXT(F3564, "00"), ""), "")</f>
        <v>arith_mul_g10_05_o01_07</v>
      </c>
      <c r="B3564" t="str">
        <f>IF(ISNUMBER(C3564),INDEX(Operations[],J3564,1), "")</f>
        <v>Multiplication</v>
      </c>
      <c r="C3564">
        <f t="shared" si="3797"/>
        <v>10</v>
      </c>
      <c r="D3564">
        <f t="shared" si="3800"/>
        <v>5</v>
      </c>
      <c r="E3564">
        <f t="shared" ref="E3564:G3564" si="3821">IF(ISNUMBER(E3543), E3543, "")</f>
        <v>1</v>
      </c>
      <c r="F3564">
        <f t="shared" si="3821"/>
        <v>7</v>
      </c>
      <c r="G3564">
        <f t="shared" si="3821"/>
        <v>10</v>
      </c>
      <c r="H3564">
        <f t="shared" si="3777"/>
        <v>2745</v>
      </c>
      <c r="I3564" t="str">
        <f t="shared" si="3802"/>
        <v>seq_01_to_07</v>
      </c>
      <c r="J3564">
        <f t="shared" si="3799"/>
        <v>2</v>
      </c>
    </row>
    <row r="3565" spans="1:10" x14ac:dyDescent="0.25">
      <c r="A3565" t="str">
        <f>IF(ISNUMBER(C3565),"arith_" &amp; INDEX(Operations[],J3565,2) &amp; "_g" &amp; TEXT(C3565, "00") &amp; "_" &amp; TEXT(D3565, "00") &amp; "_o" &amp; TEXT(E3565, "00") &amp; IF(AND(ISNUMBER(F3565), F3565&lt;&gt;E3565), "_" &amp; TEXT(F3565, "00"), ""), "")</f>
        <v/>
      </c>
      <c r="B3565" t="str">
        <f>IF(ISNUMBER(C3565),INDEX(Operations[],J3565,1), "")</f>
        <v/>
      </c>
      <c r="C3565" t="str">
        <f t="shared" si="3797"/>
        <v/>
      </c>
      <c r="D3565" t="str">
        <f t="shared" si="3800"/>
        <v/>
      </c>
      <c r="E3565" t="str">
        <f t="shared" ref="E3565:G3565" si="3822">IF(ISNUMBER(E3544), E3544, "")</f>
        <v/>
      </c>
      <c r="F3565" t="str">
        <f t="shared" si="3822"/>
        <v/>
      </c>
      <c r="G3565" t="str">
        <f t="shared" si="3822"/>
        <v/>
      </c>
      <c r="H3565" t="str">
        <f t="shared" si="3777"/>
        <v/>
      </c>
      <c r="I3565" t="str">
        <f t="shared" si="3802"/>
        <v/>
      </c>
      <c r="J3565" t="str">
        <f t="shared" si="3799"/>
        <v/>
      </c>
    </row>
    <row r="3566" spans="1:10" x14ac:dyDescent="0.25">
      <c r="A3566" t="str">
        <f>IF(ISNUMBER(C3566),"arith_" &amp; INDEX(Operations[],J3566,2) &amp; "_g" &amp; TEXT(C3566, "00") &amp; "_" &amp; TEXT(D3566, "00") &amp; "_o" &amp; TEXT(E3566, "00") &amp; IF(AND(ISNUMBER(F3566), F3566&lt;&gt;E3566), "_" &amp; TEXT(F3566, "00"), ""), "")</f>
        <v>arith_mul_g10_05_o08_09</v>
      </c>
      <c r="B3566" t="str">
        <f>IF(ISNUMBER(C3566),INDEX(Operations[],J3566,1), "")</f>
        <v>Multiplication</v>
      </c>
      <c r="C3566">
        <f t="shared" si="3797"/>
        <v>10</v>
      </c>
      <c r="D3566">
        <f t="shared" si="3800"/>
        <v>5</v>
      </c>
      <c r="E3566">
        <f t="shared" ref="E3566:G3566" si="3823">IF(ISNUMBER(E3545), E3545, "")</f>
        <v>8</v>
      </c>
      <c r="F3566">
        <f t="shared" si="3823"/>
        <v>9</v>
      </c>
      <c r="G3566">
        <f t="shared" si="3823"/>
        <v>10</v>
      </c>
      <c r="H3566">
        <f t="shared" si="3777"/>
        <v>2746</v>
      </c>
      <c r="I3566" t="str">
        <f t="shared" si="3802"/>
        <v>o08_to_10 o06_to_10 o07_to_10 o05_to_10</v>
      </c>
      <c r="J3566">
        <f t="shared" si="3799"/>
        <v>2</v>
      </c>
    </row>
    <row r="3567" spans="1:10" x14ac:dyDescent="0.25">
      <c r="A3567" t="str">
        <f>IF(ISNUMBER(C3567),"arith_" &amp; INDEX(Operations[],J3567,2) &amp; "_g" &amp; TEXT(C3567, "00") &amp; "_" &amp; TEXT(D3567, "00") &amp; "_o" &amp; TEXT(E3567, "00") &amp; IF(AND(ISNUMBER(F3567), F3567&lt;&gt;E3567), "_" &amp; TEXT(F3567, "00"), ""), "")</f>
        <v>arith_mul_g10_05_o09_10</v>
      </c>
      <c r="B3567" t="str">
        <f>IF(ISNUMBER(C3567),INDEX(Operations[],J3567,1), "")</f>
        <v>Multiplication</v>
      </c>
      <c r="C3567">
        <f t="shared" si="3797"/>
        <v>10</v>
      </c>
      <c r="D3567">
        <f t="shared" si="3800"/>
        <v>5</v>
      </c>
      <c r="E3567">
        <f t="shared" ref="E3567:G3567" si="3824">IF(ISNUMBER(E3546), E3546, "")</f>
        <v>9</v>
      </c>
      <c r="F3567">
        <f t="shared" si="3824"/>
        <v>10</v>
      </c>
      <c r="G3567">
        <f t="shared" si="3824"/>
        <v>10</v>
      </c>
      <c r="H3567">
        <f t="shared" si="3777"/>
        <v>2747</v>
      </c>
      <c r="I3567" t="str">
        <f t="shared" si="3802"/>
        <v>o08_to_10 o06_to_10 o07_to_10 o05_to_10</v>
      </c>
      <c r="J3567">
        <f t="shared" si="3799"/>
        <v>2</v>
      </c>
    </row>
    <row r="3568" spans="1:10" x14ac:dyDescent="0.25">
      <c r="A3568" t="str">
        <f>IF(ISNUMBER(C3568),"arith_" &amp; INDEX(Operations[],J3568,2) &amp; "_g" &amp; TEXT(C3568, "00") &amp; "_" &amp; TEXT(D3568, "00") &amp; "_o" &amp; TEXT(E3568, "00") &amp; IF(AND(ISNUMBER(F3568), F3568&lt;&gt;E3568), "_" &amp; TEXT(F3568, "00"), ""), "")</f>
        <v>arith_mul_g10_05_o10</v>
      </c>
      <c r="B3568" t="str">
        <f>IF(ISNUMBER(C3568),INDEX(Operations[],J3568,1), "")</f>
        <v>Multiplication</v>
      </c>
      <c r="C3568">
        <f t="shared" si="3797"/>
        <v>10</v>
      </c>
      <c r="D3568">
        <f t="shared" si="3800"/>
        <v>5</v>
      </c>
      <c r="E3568">
        <f t="shared" ref="E3568:G3568" si="3825">IF(ISNUMBER(E3547), E3547, "")</f>
        <v>10</v>
      </c>
      <c r="F3568" t="str">
        <f t="shared" si="3825"/>
        <v/>
      </c>
      <c r="G3568">
        <f t="shared" si="3825"/>
        <v>10</v>
      </c>
      <c r="H3568">
        <f t="shared" si="3777"/>
        <v>2748</v>
      </c>
      <c r="I3568" t="str">
        <f t="shared" si="3802"/>
        <v>o08_to_10 o06_to_10 o07_to_10 o05_to_10</v>
      </c>
      <c r="J3568">
        <f t="shared" si="3799"/>
        <v>2</v>
      </c>
    </row>
    <row r="3569" spans="1:10" x14ac:dyDescent="0.25">
      <c r="A3569" t="str">
        <f>IF(ISNUMBER(C3569),"arith_" &amp; INDEX(Operations[],J3569,2) &amp; "_g" &amp; TEXT(C3569, "00") &amp; "_" &amp; TEXT(D3569, "00") &amp; "_o" &amp; TEXT(E3569, "00") &amp; IF(AND(ISNUMBER(F3569), F3569&lt;&gt;E3569), "_" &amp; TEXT(F3569, "00"), ""), "")</f>
        <v/>
      </c>
      <c r="B3569" t="str">
        <f>IF(ISNUMBER(C3569),INDEX(Operations[],J3569,1), "")</f>
        <v/>
      </c>
      <c r="C3569" t="str">
        <f t="shared" si="3797"/>
        <v/>
      </c>
      <c r="D3569" t="str">
        <f t="shared" si="3800"/>
        <v/>
      </c>
      <c r="E3569" t="str">
        <f t="shared" ref="E3569:G3569" si="3826">IF(ISNUMBER(E3548), E3548, "")</f>
        <v/>
      </c>
      <c r="F3569" t="str">
        <f t="shared" si="3826"/>
        <v/>
      </c>
      <c r="G3569" t="str">
        <f t="shared" si="3826"/>
        <v/>
      </c>
      <c r="H3569" t="str">
        <f t="shared" si="3777"/>
        <v/>
      </c>
      <c r="I3569" t="str">
        <f t="shared" si="3802"/>
        <v/>
      </c>
      <c r="J3569" t="str">
        <f t="shared" si="3799"/>
        <v/>
      </c>
    </row>
    <row r="3570" spans="1:10" x14ac:dyDescent="0.25">
      <c r="A3570" t="str">
        <f>IF(ISNUMBER(C3570),"arith_" &amp; INDEX(Operations[],J3570,2) &amp; "_g" &amp; TEXT(C3570, "00") &amp; "_" &amp; TEXT(D3570, "00") &amp; "_o" &amp; TEXT(E3570, "00") &amp; IF(AND(ISNUMBER(F3570), F3570&lt;&gt;E3570), "_" &amp; TEXT(F3570, "00"), ""), "")</f>
        <v>arith_mul_g10_05_o07_10</v>
      </c>
      <c r="B3570" t="str">
        <f>IF(ISNUMBER(C3570),INDEX(Operations[],J3570,1), "")</f>
        <v>Multiplication</v>
      </c>
      <c r="C3570">
        <f t="shared" si="3797"/>
        <v>10</v>
      </c>
      <c r="D3570">
        <f t="shared" si="3800"/>
        <v>5</v>
      </c>
      <c r="E3570">
        <f t="shared" ref="E3570:G3570" si="3827">IF(ISNUMBER(E3549), E3549, "")</f>
        <v>7</v>
      </c>
      <c r="F3570">
        <f t="shared" si="3827"/>
        <v>10</v>
      </c>
      <c r="G3570">
        <f t="shared" si="3827"/>
        <v>10</v>
      </c>
      <c r="H3570">
        <f t="shared" si="3777"/>
        <v>2749</v>
      </c>
      <c r="I3570" t="str">
        <f t="shared" si="3802"/>
        <v>seq_07_to_10 seq_08_to_10</v>
      </c>
      <c r="J3570">
        <f t="shared" si="3799"/>
        <v>2</v>
      </c>
    </row>
    <row r="3571" spans="1:10" x14ac:dyDescent="0.25">
      <c r="A3571" t="str">
        <f>IF(ISNUMBER(C3571),"arith_" &amp; INDEX(Operations[],J3571,2) &amp; "_g" &amp; TEXT(C3571, "00") &amp; "_" &amp; TEXT(D3571, "00") &amp; "_o" &amp; TEXT(E3571, "00") &amp; IF(AND(ISNUMBER(F3571), F3571&lt;&gt;E3571), "_" &amp; TEXT(F3571, "00"), ""), "")</f>
        <v>arith_mul_g10_05_o01_10</v>
      </c>
      <c r="B3571" t="str">
        <f>IF(ISNUMBER(C3571),INDEX(Operations[],J3571,1), "")</f>
        <v>Multiplication</v>
      </c>
      <c r="C3571">
        <f t="shared" si="3797"/>
        <v>10</v>
      </c>
      <c r="D3571">
        <f t="shared" si="3800"/>
        <v>5</v>
      </c>
      <c r="E3571">
        <f t="shared" ref="E3571:G3571" si="3828">IF(ISNUMBER(E3550), E3550, "")</f>
        <v>1</v>
      </c>
      <c r="F3571">
        <f t="shared" si="3828"/>
        <v>10</v>
      </c>
      <c r="G3571">
        <f t="shared" si="3828"/>
        <v>10</v>
      </c>
      <c r="H3571">
        <f t="shared" si="3777"/>
        <v>2750</v>
      </c>
      <c r="I3571" t="str">
        <f t="shared" si="3802"/>
        <v>seq_01_to_10</v>
      </c>
      <c r="J3571">
        <f t="shared" si="3799"/>
        <v>2</v>
      </c>
    </row>
    <row r="3572" spans="1:10" x14ac:dyDescent="0.25">
      <c r="A3572" t="str">
        <f>IF(ISNUMBER(C3572),"arith_" &amp; INDEX(Operations[],J3572,2) &amp; "_g" &amp; TEXT(C3572, "00") &amp; "_" &amp; TEXT(D3572, "00") &amp; "_o" &amp; TEXT(E3572, "00") &amp; IF(AND(ISNUMBER(F3572), F3572&lt;&gt;E3572), "_" &amp; TEXT(F3572, "00"), ""), "")</f>
        <v/>
      </c>
      <c r="B3572" t="str">
        <f>IF(ISNUMBER(C3572),INDEX(Operations[],J3572,1), "")</f>
        <v/>
      </c>
      <c r="C3572" t="str">
        <f t="shared" si="3797"/>
        <v/>
      </c>
      <c r="D3572" t="str">
        <f t="shared" si="3800"/>
        <v/>
      </c>
      <c r="E3572" t="str">
        <f t="shared" ref="E3572:G3572" si="3829">IF(ISNUMBER(E3551), E3551, "")</f>
        <v/>
      </c>
      <c r="F3572" t="str">
        <f t="shared" si="3829"/>
        <v/>
      </c>
      <c r="G3572" t="str">
        <f t="shared" si="3829"/>
        <v/>
      </c>
      <c r="H3572" t="str">
        <f t="shared" si="3777"/>
        <v/>
      </c>
      <c r="I3572" t="str">
        <f t="shared" si="3802"/>
        <v/>
      </c>
      <c r="J3572" t="str">
        <f t="shared" si="3799"/>
        <v/>
      </c>
    </row>
    <row r="3573" spans="1:10" x14ac:dyDescent="0.25">
      <c r="A3573" t="str">
        <f>IF(ISNUMBER(C3573),"arith_" &amp; INDEX(Operations[],J3573,2) &amp; "_g" &amp; TEXT(C3573, "00") &amp; "_" &amp; TEXT(D3573, "00") &amp; "_o" &amp; TEXT(E3573, "00") &amp; IF(AND(ISNUMBER(F3573), F3573&lt;&gt;E3573), "_" &amp; TEXT(F3573, "00"), ""), "")</f>
        <v>arith_div_g06_05_o01_02</v>
      </c>
      <c r="B3573" t="str">
        <f>IF(ISNUMBER(C3573),INDEX(Operations[],J3573,1), "")</f>
        <v>Division</v>
      </c>
      <c r="C3573">
        <f t="shared" si="3797"/>
        <v>6</v>
      </c>
      <c r="D3573">
        <f t="shared" si="3800"/>
        <v>5</v>
      </c>
      <c r="E3573">
        <f t="shared" ref="E3573:G3573" si="3830">IF(ISNUMBER(E3552), E3552, "")</f>
        <v>1</v>
      </c>
      <c r="F3573">
        <f t="shared" si="3830"/>
        <v>2</v>
      </c>
      <c r="G3573">
        <f t="shared" si="3830"/>
        <v>10</v>
      </c>
      <c r="H3573">
        <f t="shared" si="3777"/>
        <v>2751</v>
      </c>
      <c r="I3573" t="str">
        <f t="shared" si="3802"/>
        <v>o01_to_04 o01_to_05</v>
      </c>
      <c r="J3573">
        <f t="shared" si="3799"/>
        <v>3</v>
      </c>
    </row>
    <row r="3574" spans="1:10" x14ac:dyDescent="0.25">
      <c r="A3574" t="str">
        <f>IF(ISNUMBER(C3574),"arith_" &amp; INDEX(Operations[],J3574,2) &amp; "_g" &amp; TEXT(C3574, "00") &amp; "_" &amp; TEXT(D3574, "00") &amp; "_o" &amp; TEXT(E3574, "00") &amp; IF(AND(ISNUMBER(F3574), F3574&lt;&gt;E3574), "_" &amp; TEXT(F3574, "00"), ""), "")</f>
        <v>arith_div_g06_05_o02_03</v>
      </c>
      <c r="B3574" t="str">
        <f>IF(ISNUMBER(C3574),INDEX(Operations[],J3574,1), "")</f>
        <v>Division</v>
      </c>
      <c r="C3574">
        <f t="shared" si="3797"/>
        <v>6</v>
      </c>
      <c r="D3574">
        <f t="shared" si="3800"/>
        <v>5</v>
      </c>
      <c r="E3574">
        <f t="shared" ref="E3574:G3574" si="3831">IF(ISNUMBER(E3553), E3553, "")</f>
        <v>2</v>
      </c>
      <c r="F3574">
        <f t="shared" si="3831"/>
        <v>3</v>
      </c>
      <c r="G3574">
        <f t="shared" si="3831"/>
        <v>10</v>
      </c>
      <c r="H3574">
        <f t="shared" si="3777"/>
        <v>2752</v>
      </c>
      <c r="I3574" t="str">
        <f t="shared" si="3802"/>
        <v>o01_to_04 o01_to_05</v>
      </c>
      <c r="J3574">
        <f t="shared" si="3799"/>
        <v>3</v>
      </c>
    </row>
    <row r="3575" spans="1:10" x14ac:dyDescent="0.25">
      <c r="A3575" t="str">
        <f>IF(ISNUMBER(C3575),"arith_" &amp; INDEX(Operations[],J3575,2) &amp; "_g" &amp; TEXT(C3575, "00") &amp; "_" &amp; TEXT(D3575, "00") &amp; "_o" &amp; TEXT(E3575, "00") &amp; IF(AND(ISNUMBER(F3575), F3575&lt;&gt;E3575), "_" &amp; TEXT(F3575, "00"), ""), "")</f>
        <v>arith_div_g06_05_o03_04</v>
      </c>
      <c r="B3575" t="str">
        <f>IF(ISNUMBER(C3575),INDEX(Operations[],J3575,1), "")</f>
        <v>Division</v>
      </c>
      <c r="C3575">
        <f t="shared" si="3797"/>
        <v>6</v>
      </c>
      <c r="D3575">
        <f t="shared" si="3800"/>
        <v>5</v>
      </c>
      <c r="E3575">
        <f t="shared" ref="E3575:G3575" si="3832">IF(ISNUMBER(E3554), E3554, "")</f>
        <v>3</v>
      </c>
      <c r="F3575">
        <f t="shared" si="3832"/>
        <v>4</v>
      </c>
      <c r="G3575">
        <f t="shared" si="3832"/>
        <v>10</v>
      </c>
      <c r="H3575">
        <f t="shared" si="3777"/>
        <v>2753</v>
      </c>
      <c r="I3575" t="str">
        <f t="shared" si="3802"/>
        <v>o01_to_04 o01_to_05</v>
      </c>
      <c r="J3575">
        <f t="shared" si="3799"/>
        <v>3</v>
      </c>
    </row>
    <row r="3576" spans="1:10" x14ac:dyDescent="0.25">
      <c r="A3576" t="str">
        <f>IF(ISNUMBER(C3576),"arith_" &amp; INDEX(Operations[],J3576,2) &amp; "_g" &amp; TEXT(C3576, "00") &amp; "_" &amp; TEXT(D3576, "00") &amp; "_o" &amp; TEXT(E3576, "00") &amp; IF(AND(ISNUMBER(F3576), F3576&lt;&gt;E3576), "_" &amp; TEXT(F3576, "00"), ""), "")</f>
        <v>arith_div_g06_05_o04_05</v>
      </c>
      <c r="B3576" t="str">
        <f>IF(ISNUMBER(C3576),INDEX(Operations[],J3576,1), "")</f>
        <v>Division</v>
      </c>
      <c r="C3576">
        <f t="shared" si="3797"/>
        <v>6</v>
      </c>
      <c r="D3576">
        <f t="shared" si="3800"/>
        <v>5</v>
      </c>
      <c r="E3576">
        <f t="shared" ref="E3576:G3576" si="3833">IF(ISNUMBER(E3555), E3555, "")</f>
        <v>4</v>
      </c>
      <c r="F3576">
        <f t="shared" si="3833"/>
        <v>5</v>
      </c>
      <c r="G3576">
        <f t="shared" si="3833"/>
        <v>10</v>
      </c>
      <c r="H3576">
        <f t="shared" si="3777"/>
        <v>2754</v>
      </c>
      <c r="I3576" t="str">
        <f t="shared" si="3802"/>
        <v>o01_to_04 o01_to_05 o04_to_07</v>
      </c>
      <c r="J3576">
        <f t="shared" si="3799"/>
        <v>3</v>
      </c>
    </row>
    <row r="3577" spans="1:10" x14ac:dyDescent="0.25">
      <c r="A3577" t="str">
        <f>IF(ISNUMBER(C3577),"arith_" &amp; INDEX(Operations[],J3577,2) &amp; "_g" &amp; TEXT(C3577, "00") &amp; "_" &amp; TEXT(D3577, "00") &amp; "_o" &amp; TEXT(E3577, "00") &amp; IF(AND(ISNUMBER(F3577), F3577&lt;&gt;E3577), "_" &amp; TEXT(F3577, "00"), ""), "")</f>
        <v/>
      </c>
      <c r="B3577" t="str">
        <f>IF(ISNUMBER(C3577),INDEX(Operations[],J3577,1), "")</f>
        <v/>
      </c>
      <c r="C3577" t="str">
        <f t="shared" si="3797"/>
        <v/>
      </c>
      <c r="D3577" t="str">
        <f t="shared" si="3800"/>
        <v/>
      </c>
      <c r="E3577" t="str">
        <f t="shared" ref="E3577:G3577" si="3834">IF(ISNUMBER(E3556), E3556, "")</f>
        <v/>
      </c>
      <c r="F3577" t="str">
        <f t="shared" si="3834"/>
        <v/>
      </c>
      <c r="G3577" t="str">
        <f t="shared" si="3834"/>
        <v/>
      </c>
      <c r="H3577" t="str">
        <f t="shared" si="3777"/>
        <v/>
      </c>
      <c r="I3577" t="str">
        <f t="shared" si="3802"/>
        <v/>
      </c>
      <c r="J3577" t="str">
        <f t="shared" si="3799"/>
        <v/>
      </c>
    </row>
    <row r="3578" spans="1:10" x14ac:dyDescent="0.25">
      <c r="A3578" t="str">
        <f>IF(ISNUMBER(C3578),"arith_" &amp; INDEX(Operations[],J3578,2) &amp; "_g" &amp; TEXT(C3578, "00") &amp; "_" &amp; TEXT(D3578, "00") &amp; "_o" &amp; TEXT(E3578, "00") &amp; IF(AND(ISNUMBER(F3578), F3578&lt;&gt;E3578), "_" &amp; TEXT(F3578, "00"), ""), "")</f>
        <v>arith_div_g06_05_o01_04</v>
      </c>
      <c r="B3578" t="str">
        <f>IF(ISNUMBER(C3578),INDEX(Operations[],J3578,1), "")</f>
        <v>Division</v>
      </c>
      <c r="C3578">
        <f t="shared" si="3797"/>
        <v>6</v>
      </c>
      <c r="D3578">
        <f t="shared" si="3800"/>
        <v>5</v>
      </c>
      <c r="E3578">
        <f t="shared" ref="E3578:G3578" si="3835">IF(ISNUMBER(E3557), E3557, "")</f>
        <v>1</v>
      </c>
      <c r="F3578">
        <f t="shared" si="3835"/>
        <v>4</v>
      </c>
      <c r="G3578">
        <f t="shared" si="3835"/>
        <v>10</v>
      </c>
      <c r="H3578">
        <f t="shared" si="3777"/>
        <v>2755</v>
      </c>
      <c r="I3578" t="str">
        <f t="shared" si="3802"/>
        <v>seq_01_to_04</v>
      </c>
      <c r="J3578">
        <f t="shared" si="3799"/>
        <v>3</v>
      </c>
    </row>
    <row r="3579" spans="1:10" x14ac:dyDescent="0.25">
      <c r="A3579" t="str">
        <f>IF(ISNUMBER(C3579),"arith_" &amp; INDEX(Operations[],J3579,2) &amp; "_g" &amp; TEXT(C3579, "00") &amp; "_" &amp; TEXT(D3579, "00") &amp; "_o" &amp; TEXT(E3579, "00") &amp; IF(AND(ISNUMBER(F3579), F3579&lt;&gt;E3579), "_" &amp; TEXT(F3579, "00"), ""), "")</f>
        <v/>
      </c>
      <c r="B3579" t="str">
        <f>IF(ISNUMBER(C3579),INDEX(Operations[],J3579,1), "")</f>
        <v/>
      </c>
      <c r="C3579" t="str">
        <f t="shared" si="3797"/>
        <v/>
      </c>
      <c r="D3579" t="str">
        <f t="shared" si="3800"/>
        <v/>
      </c>
      <c r="E3579" t="str">
        <f t="shared" ref="E3579:G3579" si="3836">IF(ISNUMBER(E3558), E3558, "")</f>
        <v/>
      </c>
      <c r="F3579" t="str">
        <f t="shared" si="3836"/>
        <v/>
      </c>
      <c r="G3579" t="str">
        <f t="shared" si="3836"/>
        <v/>
      </c>
      <c r="H3579" t="str">
        <f t="shared" si="3777"/>
        <v/>
      </c>
      <c r="I3579" t="str">
        <f t="shared" si="3802"/>
        <v/>
      </c>
      <c r="J3579" t="str">
        <f t="shared" si="3799"/>
        <v/>
      </c>
    </row>
    <row r="3580" spans="1:10" x14ac:dyDescent="0.25">
      <c r="A3580" t="str">
        <f>IF(ISNUMBER(C3580),"arith_" &amp; INDEX(Operations[],J3580,2) &amp; "_g" &amp; TEXT(C3580, "00") &amp; "_" &amp; TEXT(D3580, "00") &amp; "_o" &amp; TEXT(E3580, "00") &amp; IF(AND(ISNUMBER(F3580), F3580&lt;&gt;E3580), "_" &amp; TEXT(F3580, "00"), ""), "")</f>
        <v>arith_div_g06_05_o05_06</v>
      </c>
      <c r="B3580" t="str">
        <f>IF(ISNUMBER(C3580),INDEX(Operations[],J3580,1), "")</f>
        <v>Division</v>
      </c>
      <c r="C3580">
        <f t="shared" si="3797"/>
        <v>6</v>
      </c>
      <c r="D3580">
        <f t="shared" si="3800"/>
        <v>5</v>
      </c>
      <c r="E3580">
        <f t="shared" ref="E3580:G3580" si="3837">IF(ISNUMBER(E3559), E3559, "")</f>
        <v>5</v>
      </c>
      <c r="F3580">
        <f t="shared" si="3837"/>
        <v>6</v>
      </c>
      <c r="G3580">
        <f t="shared" si="3837"/>
        <v>10</v>
      </c>
      <c r="H3580">
        <f t="shared" si="3777"/>
        <v>2756</v>
      </c>
      <c r="I3580" t="str">
        <f t="shared" si="3802"/>
        <v>o05_to_07 o01_to_05 o04_to_07 o05_to_10</v>
      </c>
      <c r="J3580">
        <f t="shared" si="3799"/>
        <v>3</v>
      </c>
    </row>
    <row r="3581" spans="1:10" x14ac:dyDescent="0.25">
      <c r="A3581" t="str">
        <f>IF(ISNUMBER(C3581),"arith_" &amp; INDEX(Operations[],J3581,2) &amp; "_g" &amp; TEXT(C3581, "00") &amp; "_" &amp; TEXT(D3581, "00") &amp; "_o" &amp; TEXT(E3581, "00") &amp; IF(AND(ISNUMBER(F3581), F3581&lt;&gt;E3581), "_" &amp; TEXT(F3581, "00"), ""), "")</f>
        <v>arith_div_g06_05_o06_07</v>
      </c>
      <c r="B3581" t="str">
        <f>IF(ISNUMBER(C3581),INDEX(Operations[],J3581,1), "")</f>
        <v>Division</v>
      </c>
      <c r="C3581">
        <f t="shared" si="3797"/>
        <v>6</v>
      </c>
      <c r="D3581">
        <f t="shared" si="3800"/>
        <v>5</v>
      </c>
      <c r="E3581">
        <f t="shared" ref="E3581:G3581" si="3838">IF(ISNUMBER(E3560), E3560, "")</f>
        <v>6</v>
      </c>
      <c r="F3581">
        <f t="shared" si="3838"/>
        <v>7</v>
      </c>
      <c r="G3581">
        <f t="shared" si="3838"/>
        <v>10</v>
      </c>
      <c r="H3581">
        <f t="shared" si="3777"/>
        <v>2757</v>
      </c>
      <c r="I3581" t="str">
        <f t="shared" si="3802"/>
        <v>o05_to_07 o06_to_10 o04_to_07 o05_to_10</v>
      </c>
      <c r="J3581">
        <f t="shared" si="3799"/>
        <v>3</v>
      </c>
    </row>
    <row r="3582" spans="1:10" x14ac:dyDescent="0.25">
      <c r="A3582" t="str">
        <f>IF(ISNUMBER(C3582),"arith_" &amp; INDEX(Operations[],J3582,2) &amp; "_g" &amp; TEXT(C3582, "00") &amp; "_" &amp; TEXT(D3582, "00") &amp; "_o" &amp; TEXT(E3582, "00") &amp; IF(AND(ISNUMBER(F3582), F3582&lt;&gt;E3582), "_" &amp; TEXT(F3582, "00"), ""), "")</f>
        <v>arith_div_g06_05_o07_08</v>
      </c>
      <c r="B3582" t="str">
        <f>IF(ISNUMBER(C3582),INDEX(Operations[],J3582,1), "")</f>
        <v>Division</v>
      </c>
      <c r="C3582">
        <f t="shared" si="3797"/>
        <v>6</v>
      </c>
      <c r="D3582">
        <f t="shared" si="3800"/>
        <v>5</v>
      </c>
      <c r="E3582">
        <f t="shared" ref="E3582:G3582" si="3839">IF(ISNUMBER(E3561), E3561, "")</f>
        <v>7</v>
      </c>
      <c r="F3582">
        <f t="shared" si="3839"/>
        <v>8</v>
      </c>
      <c r="G3582">
        <f t="shared" si="3839"/>
        <v>10</v>
      </c>
      <c r="H3582">
        <f t="shared" si="3777"/>
        <v>2758</v>
      </c>
      <c r="I3582" t="str">
        <f t="shared" si="3802"/>
        <v>o05_to_07 o06_to_10 o04_to_07 o05_to_10 o07_to_10</v>
      </c>
      <c r="J3582">
        <f t="shared" si="3799"/>
        <v>3</v>
      </c>
    </row>
    <row r="3583" spans="1:10" x14ac:dyDescent="0.25">
      <c r="A3583" t="str">
        <f>IF(ISNUMBER(C3583),"arith_" &amp; INDEX(Operations[],J3583,2) &amp; "_g" &amp; TEXT(C3583, "00") &amp; "_" &amp; TEXT(D3583, "00") &amp; "_o" &amp; TEXT(E3583, "00") &amp; IF(AND(ISNUMBER(F3583), F3583&lt;&gt;E3583), "_" &amp; TEXT(F3583, "00"), ""), "")</f>
        <v/>
      </c>
      <c r="B3583" t="str">
        <f>IF(ISNUMBER(C3583),INDEX(Operations[],J3583,1), "")</f>
        <v/>
      </c>
      <c r="C3583" t="str">
        <f t="shared" si="3797"/>
        <v/>
      </c>
      <c r="D3583" t="str">
        <f t="shared" si="3800"/>
        <v/>
      </c>
      <c r="E3583" t="str">
        <f t="shared" ref="E3583:G3583" si="3840">IF(ISNUMBER(E3562), E3562, "")</f>
        <v/>
      </c>
      <c r="F3583" t="str">
        <f t="shared" si="3840"/>
        <v/>
      </c>
      <c r="G3583" t="str">
        <f t="shared" si="3840"/>
        <v/>
      </c>
      <c r="H3583" t="str">
        <f t="shared" si="3777"/>
        <v/>
      </c>
      <c r="I3583" t="str">
        <f t="shared" si="3802"/>
        <v/>
      </c>
      <c r="J3583" t="str">
        <f t="shared" si="3799"/>
        <v/>
      </c>
    </row>
    <row r="3584" spans="1:10" x14ac:dyDescent="0.25">
      <c r="A3584" t="str">
        <f>IF(ISNUMBER(C3584),"arith_" &amp; INDEX(Operations[],J3584,2) &amp; "_g" &amp; TEXT(C3584, "00") &amp; "_" &amp; TEXT(D3584, "00") &amp; "_o" &amp; TEXT(E3584, "00") &amp; IF(AND(ISNUMBER(F3584), F3584&lt;&gt;E3584), "_" &amp; TEXT(F3584, "00"), ""), "")</f>
        <v>arith_div_g06_05_o04_07</v>
      </c>
      <c r="B3584" t="str">
        <f>IF(ISNUMBER(C3584),INDEX(Operations[],J3584,1), "")</f>
        <v>Division</v>
      </c>
      <c r="C3584">
        <f t="shared" si="3797"/>
        <v>6</v>
      </c>
      <c r="D3584">
        <f t="shared" si="3800"/>
        <v>5</v>
      </c>
      <c r="E3584">
        <f t="shared" ref="E3584:G3584" si="3841">IF(ISNUMBER(E3563), E3563, "")</f>
        <v>4</v>
      </c>
      <c r="F3584">
        <f t="shared" si="3841"/>
        <v>7</v>
      </c>
      <c r="G3584">
        <f t="shared" si="3841"/>
        <v>10</v>
      </c>
      <c r="H3584">
        <f t="shared" si="3777"/>
        <v>2759</v>
      </c>
      <c r="I3584" t="str">
        <f t="shared" si="3802"/>
        <v>seq_04_to_07 seq_05_to_07</v>
      </c>
      <c r="J3584">
        <f t="shared" si="3799"/>
        <v>3</v>
      </c>
    </row>
    <row r="3585" spans="1:10" x14ac:dyDescent="0.25">
      <c r="A3585" t="str">
        <f>IF(ISNUMBER(C3585),"arith_" &amp; INDEX(Operations[],J3585,2) &amp; "_g" &amp; TEXT(C3585, "00") &amp; "_" &amp; TEXT(D3585, "00") &amp; "_o" &amp; TEXT(E3585, "00") &amp; IF(AND(ISNUMBER(F3585), F3585&lt;&gt;E3585), "_" &amp; TEXT(F3585, "00"), ""), "")</f>
        <v>arith_div_g06_05_o01_07</v>
      </c>
      <c r="B3585" t="str">
        <f>IF(ISNUMBER(C3585),INDEX(Operations[],J3585,1), "")</f>
        <v>Division</v>
      </c>
      <c r="C3585">
        <f t="shared" si="3797"/>
        <v>6</v>
      </c>
      <c r="D3585">
        <f t="shared" si="3800"/>
        <v>5</v>
      </c>
      <c r="E3585">
        <f t="shared" ref="E3585:G3585" si="3842">IF(ISNUMBER(E3564), E3564, "")</f>
        <v>1</v>
      </c>
      <c r="F3585">
        <f t="shared" si="3842"/>
        <v>7</v>
      </c>
      <c r="G3585">
        <f t="shared" si="3842"/>
        <v>10</v>
      </c>
      <c r="H3585">
        <f t="shared" si="3777"/>
        <v>2760</v>
      </c>
      <c r="I3585" t="str">
        <f t="shared" si="3802"/>
        <v>seq_01_to_07</v>
      </c>
      <c r="J3585">
        <f t="shared" si="3799"/>
        <v>3</v>
      </c>
    </row>
    <row r="3586" spans="1:10" x14ac:dyDescent="0.25">
      <c r="A3586" t="str">
        <f>IF(ISNUMBER(C3586),"arith_" &amp; INDEX(Operations[],J3586,2) &amp; "_g" &amp; TEXT(C3586, "00") &amp; "_" &amp; TEXT(D3586, "00") &amp; "_o" &amp; TEXT(E3586, "00") &amp; IF(AND(ISNUMBER(F3586), F3586&lt;&gt;E3586), "_" &amp; TEXT(F3586, "00"), ""), "")</f>
        <v/>
      </c>
      <c r="B3586" t="str">
        <f>IF(ISNUMBER(C3586),INDEX(Operations[],J3586,1), "")</f>
        <v/>
      </c>
      <c r="C3586" t="str">
        <f t="shared" si="3797"/>
        <v/>
      </c>
      <c r="D3586" t="str">
        <f t="shared" si="3800"/>
        <v/>
      </c>
      <c r="E3586" t="str">
        <f t="shared" ref="E3586:G3586" si="3843">IF(ISNUMBER(E3565), E3565, "")</f>
        <v/>
      </c>
      <c r="F3586" t="str">
        <f t="shared" si="3843"/>
        <v/>
      </c>
      <c r="G3586" t="str">
        <f t="shared" si="3843"/>
        <v/>
      </c>
      <c r="H3586" t="str">
        <f t="shared" si="3777"/>
        <v/>
      </c>
      <c r="I3586" t="str">
        <f t="shared" si="3802"/>
        <v/>
      </c>
      <c r="J3586" t="str">
        <f t="shared" si="3799"/>
        <v/>
      </c>
    </row>
    <row r="3587" spans="1:10" x14ac:dyDescent="0.25">
      <c r="A3587" t="str">
        <f>IF(ISNUMBER(C3587),"arith_" &amp; INDEX(Operations[],J3587,2) &amp; "_g" &amp; TEXT(C3587, "00") &amp; "_" &amp; TEXT(D3587, "00") &amp; "_o" &amp; TEXT(E3587, "00") &amp; IF(AND(ISNUMBER(F3587), F3587&lt;&gt;E3587), "_" &amp; TEXT(F3587, "00"), ""), "")</f>
        <v>arith_div_g06_05_o08_09</v>
      </c>
      <c r="B3587" t="str">
        <f>IF(ISNUMBER(C3587),INDEX(Operations[],J3587,1), "")</f>
        <v>Division</v>
      </c>
      <c r="C3587">
        <f t="shared" si="3797"/>
        <v>6</v>
      </c>
      <c r="D3587">
        <f t="shared" si="3800"/>
        <v>5</v>
      </c>
      <c r="E3587">
        <f t="shared" ref="E3587:G3587" si="3844">IF(ISNUMBER(E3566), E3566, "")</f>
        <v>8</v>
      </c>
      <c r="F3587">
        <f t="shared" si="3844"/>
        <v>9</v>
      </c>
      <c r="G3587">
        <f t="shared" si="3844"/>
        <v>10</v>
      </c>
      <c r="H3587">
        <f t="shared" si="3777"/>
        <v>2761</v>
      </c>
      <c r="I3587" t="str">
        <f t="shared" si="3802"/>
        <v>o08_to_10 o06_to_10 o07_to_10 o05_to_10</v>
      </c>
      <c r="J3587">
        <f t="shared" si="3799"/>
        <v>3</v>
      </c>
    </row>
    <row r="3588" spans="1:10" x14ac:dyDescent="0.25">
      <c r="A3588" t="str">
        <f>IF(ISNUMBER(C3588),"arith_" &amp; INDEX(Operations[],J3588,2) &amp; "_g" &amp; TEXT(C3588, "00") &amp; "_" &amp; TEXT(D3588, "00") &amp; "_o" &amp; TEXT(E3588, "00") &amp; IF(AND(ISNUMBER(F3588), F3588&lt;&gt;E3588), "_" &amp; TEXT(F3588, "00"), ""), "")</f>
        <v>arith_div_g06_05_o09_10</v>
      </c>
      <c r="B3588" t="str">
        <f>IF(ISNUMBER(C3588),INDEX(Operations[],J3588,1), "")</f>
        <v>Division</v>
      </c>
      <c r="C3588">
        <f t="shared" si="3797"/>
        <v>6</v>
      </c>
      <c r="D3588">
        <f t="shared" si="3800"/>
        <v>5</v>
      </c>
      <c r="E3588">
        <f t="shared" ref="E3588:G3588" si="3845">IF(ISNUMBER(E3567), E3567, "")</f>
        <v>9</v>
      </c>
      <c r="F3588">
        <f t="shared" si="3845"/>
        <v>10</v>
      </c>
      <c r="G3588">
        <f t="shared" si="3845"/>
        <v>10</v>
      </c>
      <c r="H3588">
        <f t="shared" ref="H3588:H3651" si="3846">IF(ISNUMBER(C3588), IF(ISNUMBER(H3587), H3587+Due_Increments, row2_above+1) + IFERROR(K3588+0,0), "")</f>
        <v>2762</v>
      </c>
      <c r="I3588" t="str">
        <f t="shared" si="3802"/>
        <v>o08_to_10 o06_to_10 o07_to_10 o05_to_10</v>
      </c>
      <c r="J3588">
        <f t="shared" si="3799"/>
        <v>3</v>
      </c>
    </row>
    <row r="3589" spans="1:10" x14ac:dyDescent="0.25">
      <c r="A3589" t="str">
        <f>IF(ISNUMBER(C3589),"arith_" &amp; INDEX(Operations[],J3589,2) &amp; "_g" &amp; TEXT(C3589, "00") &amp; "_" &amp; TEXT(D3589, "00") &amp; "_o" &amp; TEXT(E3589, "00") &amp; IF(AND(ISNUMBER(F3589), F3589&lt;&gt;E3589), "_" &amp; TEXT(F3589, "00"), ""), "")</f>
        <v>arith_div_g06_05_o10</v>
      </c>
      <c r="B3589" t="str">
        <f>IF(ISNUMBER(C3589),INDEX(Operations[],J3589,1), "")</f>
        <v>Division</v>
      </c>
      <c r="C3589">
        <f t="shared" si="3797"/>
        <v>6</v>
      </c>
      <c r="D3589">
        <f t="shared" si="3800"/>
        <v>5</v>
      </c>
      <c r="E3589">
        <f t="shared" ref="E3589:G3589" si="3847">IF(ISNUMBER(E3568), E3568, "")</f>
        <v>10</v>
      </c>
      <c r="F3589" t="str">
        <f t="shared" si="3847"/>
        <v/>
      </c>
      <c r="G3589">
        <f t="shared" si="3847"/>
        <v>10</v>
      </c>
      <c r="H3589">
        <f t="shared" si="3846"/>
        <v>2763</v>
      </c>
      <c r="I3589" t="str">
        <f t="shared" si="3802"/>
        <v>o08_to_10 o06_to_10 o07_to_10 o05_to_10</v>
      </c>
      <c r="J3589">
        <f t="shared" si="3799"/>
        <v>3</v>
      </c>
    </row>
    <row r="3590" spans="1:10" x14ac:dyDescent="0.25">
      <c r="A3590" t="str">
        <f>IF(ISNUMBER(C3590),"arith_" &amp; INDEX(Operations[],J3590,2) &amp; "_g" &amp; TEXT(C3590, "00") &amp; "_" &amp; TEXT(D3590, "00") &amp; "_o" &amp; TEXT(E3590, "00") &amp; IF(AND(ISNUMBER(F3590), F3590&lt;&gt;E3590), "_" &amp; TEXT(F3590, "00"), ""), "")</f>
        <v/>
      </c>
      <c r="B3590" t="str">
        <f>IF(ISNUMBER(C3590),INDEX(Operations[],J3590,1), "")</f>
        <v/>
      </c>
      <c r="C3590" t="str">
        <f t="shared" si="3797"/>
        <v/>
      </c>
      <c r="D3590" t="str">
        <f t="shared" si="3800"/>
        <v/>
      </c>
      <c r="E3590" t="str">
        <f t="shared" ref="E3590:G3590" si="3848">IF(ISNUMBER(E3569), E3569, "")</f>
        <v/>
      </c>
      <c r="F3590" t="str">
        <f t="shared" si="3848"/>
        <v/>
      </c>
      <c r="G3590" t="str">
        <f t="shared" si="3848"/>
        <v/>
      </c>
      <c r="H3590" t="str">
        <f t="shared" si="3846"/>
        <v/>
      </c>
      <c r="I3590" t="str">
        <f t="shared" si="3802"/>
        <v/>
      </c>
      <c r="J3590" t="str">
        <f t="shared" si="3799"/>
        <v/>
      </c>
    </row>
    <row r="3591" spans="1:10" x14ac:dyDescent="0.25">
      <c r="A3591" t="str">
        <f>IF(ISNUMBER(C3591),"arith_" &amp; INDEX(Operations[],J3591,2) &amp; "_g" &amp; TEXT(C3591, "00") &amp; "_" &amp; TEXT(D3591, "00") &amp; "_o" &amp; TEXT(E3591, "00") &amp; IF(AND(ISNUMBER(F3591), F3591&lt;&gt;E3591), "_" &amp; TEXT(F3591, "00"), ""), "")</f>
        <v>arith_div_g06_05_o07_10</v>
      </c>
      <c r="B3591" t="str">
        <f>IF(ISNUMBER(C3591),INDEX(Operations[],J3591,1), "")</f>
        <v>Division</v>
      </c>
      <c r="C3591">
        <f t="shared" si="3797"/>
        <v>6</v>
      </c>
      <c r="D3591">
        <f t="shared" si="3800"/>
        <v>5</v>
      </c>
      <c r="E3591">
        <f t="shared" ref="E3591:G3591" si="3849">IF(ISNUMBER(E3570), E3570, "")</f>
        <v>7</v>
      </c>
      <c r="F3591">
        <f t="shared" si="3849"/>
        <v>10</v>
      </c>
      <c r="G3591">
        <f t="shared" si="3849"/>
        <v>10</v>
      </c>
      <c r="H3591">
        <f t="shared" si="3846"/>
        <v>2764</v>
      </c>
      <c r="I3591" t="str">
        <f t="shared" si="3802"/>
        <v>seq_07_to_10 seq_08_to_10</v>
      </c>
      <c r="J3591">
        <f t="shared" si="3799"/>
        <v>3</v>
      </c>
    </row>
    <row r="3592" spans="1:10" x14ac:dyDescent="0.25">
      <c r="A3592" t="str">
        <f>IF(ISNUMBER(C3592),"arith_" &amp; INDEX(Operations[],J3592,2) &amp; "_g" &amp; TEXT(C3592, "00") &amp; "_" &amp; TEXT(D3592, "00") &amp; "_o" &amp; TEXT(E3592, "00") &amp; IF(AND(ISNUMBER(F3592), F3592&lt;&gt;E3592), "_" &amp; TEXT(F3592, "00"), ""), "")</f>
        <v>arith_div_g06_05_o01_10</v>
      </c>
      <c r="B3592" t="str">
        <f>IF(ISNUMBER(C3592),INDEX(Operations[],J3592,1), "")</f>
        <v>Division</v>
      </c>
      <c r="C3592">
        <f t="shared" si="3797"/>
        <v>6</v>
      </c>
      <c r="D3592">
        <f t="shared" si="3800"/>
        <v>5</v>
      </c>
      <c r="E3592">
        <f t="shared" ref="E3592:G3592" si="3850">IF(ISNUMBER(E3571), E3571, "")</f>
        <v>1</v>
      </c>
      <c r="F3592">
        <f t="shared" si="3850"/>
        <v>10</v>
      </c>
      <c r="G3592">
        <f t="shared" si="3850"/>
        <v>10</v>
      </c>
      <c r="H3592">
        <f t="shared" si="3846"/>
        <v>2765</v>
      </c>
      <c r="I3592" t="str">
        <f t="shared" si="3802"/>
        <v>seq_01_to_10</v>
      </c>
      <c r="J3592">
        <f t="shared" si="3799"/>
        <v>3</v>
      </c>
    </row>
    <row r="3593" spans="1:10" x14ac:dyDescent="0.25">
      <c r="A3593" t="str">
        <f>IF(ISNUMBER(C3593),"arith_" &amp; INDEX(Operations[],J3593,2) &amp; "_g" &amp; TEXT(C3593, "00") &amp; "_" &amp; TEXT(D3593, "00") &amp; "_o" &amp; TEXT(E3593, "00") &amp; IF(AND(ISNUMBER(F3593), F3593&lt;&gt;E3593), "_" &amp; TEXT(F3593, "00"), ""), "")</f>
        <v/>
      </c>
      <c r="B3593" t="str">
        <f>IF(ISNUMBER(C3593),INDEX(Operations[],J3593,1), "")</f>
        <v/>
      </c>
      <c r="C3593" t="str">
        <f t="shared" si="3797"/>
        <v/>
      </c>
      <c r="D3593" t="str">
        <f t="shared" si="3800"/>
        <v/>
      </c>
      <c r="E3593" t="str">
        <f t="shared" ref="E3593:G3593" si="3851">IF(ISNUMBER(E3572), E3572, "")</f>
        <v/>
      </c>
      <c r="F3593" t="str">
        <f t="shared" si="3851"/>
        <v/>
      </c>
      <c r="G3593" t="str">
        <f t="shared" si="3851"/>
        <v/>
      </c>
      <c r="H3593" t="str">
        <f t="shared" si="3846"/>
        <v/>
      </c>
      <c r="I3593" t="str">
        <f t="shared" si="3802"/>
        <v/>
      </c>
      <c r="J3593" t="str">
        <f t="shared" si="3799"/>
        <v/>
      </c>
    </row>
    <row r="3594" spans="1:10" x14ac:dyDescent="0.25">
      <c r="A3594" t="str">
        <f>IF(ISNUMBER(C3594),"arith_" &amp; INDEX(Operations[],J3594,2) &amp; "_g" &amp; TEXT(C3594, "00") &amp; "_" &amp; TEXT(D3594, "00") &amp; "_o" &amp; TEXT(E3594, "00") &amp; IF(AND(ISNUMBER(F3594), F3594&lt;&gt;E3594), "_" &amp; TEXT(F3594, "00"), ""), "")</f>
        <v>arith_div_g07_05_o01_02</v>
      </c>
      <c r="B3594" t="str">
        <f>IF(ISNUMBER(C3594),INDEX(Operations[],J3594,1), "")</f>
        <v>Division</v>
      </c>
      <c r="C3594">
        <f t="shared" si="3797"/>
        <v>7</v>
      </c>
      <c r="D3594">
        <f t="shared" si="3800"/>
        <v>5</v>
      </c>
      <c r="E3594">
        <f t="shared" ref="E3594:G3594" si="3852">IF(ISNUMBER(E3573), E3573, "")</f>
        <v>1</v>
      </c>
      <c r="F3594">
        <f t="shared" si="3852"/>
        <v>2</v>
      </c>
      <c r="G3594">
        <f t="shared" si="3852"/>
        <v>10</v>
      </c>
      <c r="H3594">
        <f t="shared" si="3846"/>
        <v>2766</v>
      </c>
      <c r="I3594" t="str">
        <f t="shared" si="3802"/>
        <v>o01_to_04 o01_to_05</v>
      </c>
      <c r="J3594">
        <f t="shared" si="3799"/>
        <v>3</v>
      </c>
    </row>
    <row r="3595" spans="1:10" x14ac:dyDescent="0.25">
      <c r="A3595" t="str">
        <f>IF(ISNUMBER(C3595),"arith_" &amp; INDEX(Operations[],J3595,2) &amp; "_g" &amp; TEXT(C3595, "00") &amp; "_" &amp; TEXT(D3595, "00") &amp; "_o" &amp; TEXT(E3595, "00") &amp; IF(AND(ISNUMBER(F3595), F3595&lt;&gt;E3595), "_" &amp; TEXT(F3595, "00"), ""), "")</f>
        <v>arith_div_g07_05_o02_03</v>
      </c>
      <c r="B3595" t="str">
        <f>IF(ISNUMBER(C3595),INDEX(Operations[],J3595,1), "")</f>
        <v>Division</v>
      </c>
      <c r="C3595">
        <f t="shared" si="3797"/>
        <v>7</v>
      </c>
      <c r="D3595">
        <f t="shared" si="3800"/>
        <v>5</v>
      </c>
      <c r="E3595">
        <f t="shared" ref="E3595:G3595" si="3853">IF(ISNUMBER(E3574), E3574, "")</f>
        <v>2</v>
      </c>
      <c r="F3595">
        <f t="shared" si="3853"/>
        <v>3</v>
      </c>
      <c r="G3595">
        <f t="shared" si="3853"/>
        <v>10</v>
      </c>
      <c r="H3595">
        <f t="shared" si="3846"/>
        <v>2767</v>
      </c>
      <c r="I3595" t="str">
        <f t="shared" si="3802"/>
        <v>o01_to_04 o01_to_05</v>
      </c>
      <c r="J3595">
        <f t="shared" si="3799"/>
        <v>3</v>
      </c>
    </row>
    <row r="3596" spans="1:10" x14ac:dyDescent="0.25">
      <c r="A3596" t="str">
        <f>IF(ISNUMBER(C3596),"arith_" &amp; INDEX(Operations[],J3596,2) &amp; "_g" &amp; TEXT(C3596, "00") &amp; "_" &amp; TEXT(D3596, "00") &amp; "_o" &amp; TEXT(E3596, "00") &amp; IF(AND(ISNUMBER(F3596), F3596&lt;&gt;E3596), "_" &amp; TEXT(F3596, "00"), ""), "")</f>
        <v>arith_div_g07_05_o03_04</v>
      </c>
      <c r="B3596" t="str">
        <f>IF(ISNUMBER(C3596),INDEX(Operations[],J3596,1), "")</f>
        <v>Division</v>
      </c>
      <c r="C3596">
        <f t="shared" si="3797"/>
        <v>7</v>
      </c>
      <c r="D3596">
        <f t="shared" si="3800"/>
        <v>5</v>
      </c>
      <c r="E3596">
        <f t="shared" ref="E3596:G3596" si="3854">IF(ISNUMBER(E3575), E3575, "")</f>
        <v>3</v>
      </c>
      <c r="F3596">
        <f t="shared" si="3854"/>
        <v>4</v>
      </c>
      <c r="G3596">
        <f t="shared" si="3854"/>
        <v>10</v>
      </c>
      <c r="H3596">
        <f t="shared" si="3846"/>
        <v>2768</v>
      </c>
      <c r="I3596" t="str">
        <f t="shared" si="3802"/>
        <v>o01_to_04 o01_to_05</v>
      </c>
      <c r="J3596">
        <f t="shared" si="3799"/>
        <v>3</v>
      </c>
    </row>
    <row r="3597" spans="1:10" x14ac:dyDescent="0.25">
      <c r="A3597" t="str">
        <f>IF(ISNUMBER(C3597),"arith_" &amp; INDEX(Operations[],J3597,2) &amp; "_g" &amp; TEXT(C3597, "00") &amp; "_" &amp; TEXT(D3597, "00") &amp; "_o" &amp; TEXT(E3597, "00") &amp; IF(AND(ISNUMBER(F3597), F3597&lt;&gt;E3597), "_" &amp; TEXT(F3597, "00"), ""), "")</f>
        <v>arith_div_g07_05_o04_05</v>
      </c>
      <c r="B3597" t="str">
        <f>IF(ISNUMBER(C3597),INDEX(Operations[],J3597,1), "")</f>
        <v>Division</v>
      </c>
      <c r="C3597">
        <f t="shared" si="3797"/>
        <v>7</v>
      </c>
      <c r="D3597">
        <f t="shared" si="3800"/>
        <v>5</v>
      </c>
      <c r="E3597">
        <f t="shared" ref="E3597:G3597" si="3855">IF(ISNUMBER(E3576), E3576, "")</f>
        <v>4</v>
      </c>
      <c r="F3597">
        <f t="shared" si="3855"/>
        <v>5</v>
      </c>
      <c r="G3597">
        <f t="shared" si="3855"/>
        <v>10</v>
      </c>
      <c r="H3597">
        <f t="shared" si="3846"/>
        <v>2769</v>
      </c>
      <c r="I3597" t="str">
        <f t="shared" si="3802"/>
        <v>o01_to_04 o01_to_05 o04_to_07</v>
      </c>
      <c r="J3597">
        <f t="shared" si="3799"/>
        <v>3</v>
      </c>
    </row>
    <row r="3598" spans="1:10" x14ac:dyDescent="0.25">
      <c r="A3598" t="str">
        <f>IF(ISNUMBER(C3598),"arith_" &amp; INDEX(Operations[],J3598,2) &amp; "_g" &amp; TEXT(C3598, "00") &amp; "_" &amp; TEXT(D3598, "00") &amp; "_o" &amp; TEXT(E3598, "00") &amp; IF(AND(ISNUMBER(F3598), F3598&lt;&gt;E3598), "_" &amp; TEXT(F3598, "00"), ""), "")</f>
        <v/>
      </c>
      <c r="B3598" t="str">
        <f>IF(ISNUMBER(C3598),INDEX(Operations[],J3598,1), "")</f>
        <v/>
      </c>
      <c r="C3598" t="str">
        <f t="shared" si="3797"/>
        <v/>
      </c>
      <c r="D3598" t="str">
        <f t="shared" si="3800"/>
        <v/>
      </c>
      <c r="E3598" t="str">
        <f t="shared" ref="E3598:G3598" si="3856">IF(ISNUMBER(E3577), E3577, "")</f>
        <v/>
      </c>
      <c r="F3598" t="str">
        <f t="shared" si="3856"/>
        <v/>
      </c>
      <c r="G3598" t="str">
        <f t="shared" si="3856"/>
        <v/>
      </c>
      <c r="H3598" t="str">
        <f t="shared" si="3846"/>
        <v/>
      </c>
      <c r="I3598" t="str">
        <f t="shared" si="3802"/>
        <v/>
      </c>
      <c r="J3598" t="str">
        <f t="shared" si="3799"/>
        <v/>
      </c>
    </row>
    <row r="3599" spans="1:10" x14ac:dyDescent="0.25">
      <c r="A3599" t="str">
        <f>IF(ISNUMBER(C3599),"arith_" &amp; INDEX(Operations[],J3599,2) &amp; "_g" &amp; TEXT(C3599, "00") &amp; "_" &amp; TEXT(D3599, "00") &amp; "_o" &amp; TEXT(E3599, "00") &amp; IF(AND(ISNUMBER(F3599), F3599&lt;&gt;E3599), "_" &amp; TEXT(F3599, "00"), ""), "")</f>
        <v>arith_div_g07_05_o01_04</v>
      </c>
      <c r="B3599" t="str">
        <f>IF(ISNUMBER(C3599),INDEX(Operations[],J3599,1), "")</f>
        <v>Division</v>
      </c>
      <c r="C3599">
        <f t="shared" si="3797"/>
        <v>7</v>
      </c>
      <c r="D3599">
        <f t="shared" si="3800"/>
        <v>5</v>
      </c>
      <c r="E3599">
        <f t="shared" ref="E3599:G3599" si="3857">IF(ISNUMBER(E3578), E3578, "")</f>
        <v>1</v>
      </c>
      <c r="F3599">
        <f t="shared" si="3857"/>
        <v>4</v>
      </c>
      <c r="G3599">
        <f t="shared" si="3857"/>
        <v>10</v>
      </c>
      <c r="H3599">
        <f t="shared" si="3846"/>
        <v>2770</v>
      </c>
      <c r="I3599" t="str">
        <f t="shared" si="3802"/>
        <v>seq_01_to_04</v>
      </c>
      <c r="J3599">
        <f t="shared" si="3799"/>
        <v>3</v>
      </c>
    </row>
    <row r="3600" spans="1:10" x14ac:dyDescent="0.25">
      <c r="A3600" t="str">
        <f>IF(ISNUMBER(C3600),"arith_" &amp; INDEX(Operations[],J3600,2) &amp; "_g" &amp; TEXT(C3600, "00") &amp; "_" &amp; TEXT(D3600, "00") &amp; "_o" &amp; TEXT(E3600, "00") &amp; IF(AND(ISNUMBER(F3600), F3600&lt;&gt;E3600), "_" &amp; TEXT(F3600, "00"), ""), "")</f>
        <v/>
      </c>
      <c r="B3600" t="str">
        <f>IF(ISNUMBER(C3600),INDEX(Operations[],J3600,1), "")</f>
        <v/>
      </c>
      <c r="C3600" t="str">
        <f t="shared" si="3797"/>
        <v/>
      </c>
      <c r="D3600" t="str">
        <f t="shared" si="3800"/>
        <v/>
      </c>
      <c r="E3600" t="str">
        <f t="shared" ref="E3600:G3600" si="3858">IF(ISNUMBER(E3579), E3579, "")</f>
        <v/>
      </c>
      <c r="F3600" t="str">
        <f t="shared" si="3858"/>
        <v/>
      </c>
      <c r="G3600" t="str">
        <f t="shared" si="3858"/>
        <v/>
      </c>
      <c r="H3600" t="str">
        <f t="shared" si="3846"/>
        <v/>
      </c>
      <c r="I3600" t="str">
        <f t="shared" si="3802"/>
        <v/>
      </c>
      <c r="J3600" t="str">
        <f t="shared" si="3799"/>
        <v/>
      </c>
    </row>
    <row r="3601" spans="1:10" x14ac:dyDescent="0.25">
      <c r="A3601" t="str">
        <f>IF(ISNUMBER(C3601),"arith_" &amp; INDEX(Operations[],J3601,2) &amp; "_g" &amp; TEXT(C3601, "00") &amp; "_" &amp; TEXT(D3601, "00") &amp; "_o" &amp; TEXT(E3601, "00") &amp; IF(AND(ISNUMBER(F3601), F3601&lt;&gt;E3601), "_" &amp; TEXT(F3601, "00"), ""), "")</f>
        <v>arith_div_g07_05_o05_06</v>
      </c>
      <c r="B3601" t="str">
        <f>IF(ISNUMBER(C3601),INDEX(Operations[],J3601,1), "")</f>
        <v>Division</v>
      </c>
      <c r="C3601">
        <f t="shared" si="3797"/>
        <v>7</v>
      </c>
      <c r="D3601">
        <f t="shared" si="3800"/>
        <v>5</v>
      </c>
      <c r="E3601">
        <f t="shared" ref="E3601:G3601" si="3859">IF(ISNUMBER(E3580), E3580, "")</f>
        <v>5</v>
      </c>
      <c r="F3601">
        <f t="shared" si="3859"/>
        <v>6</v>
      </c>
      <c r="G3601">
        <f t="shared" si="3859"/>
        <v>10</v>
      </c>
      <c r="H3601">
        <f t="shared" si="3846"/>
        <v>2771</v>
      </c>
      <c r="I3601" t="str">
        <f t="shared" si="3802"/>
        <v>o05_to_07 o01_to_05 o04_to_07 o05_to_10</v>
      </c>
      <c r="J3601">
        <f t="shared" si="3799"/>
        <v>3</v>
      </c>
    </row>
    <row r="3602" spans="1:10" x14ac:dyDescent="0.25">
      <c r="A3602" t="str">
        <f>IF(ISNUMBER(C3602),"arith_" &amp; INDEX(Operations[],J3602,2) &amp; "_g" &amp; TEXT(C3602, "00") &amp; "_" &amp; TEXT(D3602, "00") &amp; "_o" &amp; TEXT(E3602, "00") &amp; IF(AND(ISNUMBER(F3602), F3602&lt;&gt;E3602), "_" &amp; TEXT(F3602, "00"), ""), "")</f>
        <v>arith_div_g07_05_o06_07</v>
      </c>
      <c r="B3602" t="str">
        <f>IF(ISNUMBER(C3602),INDEX(Operations[],J3602,1), "")</f>
        <v>Division</v>
      </c>
      <c r="C3602">
        <f t="shared" si="3797"/>
        <v>7</v>
      </c>
      <c r="D3602">
        <f t="shared" si="3800"/>
        <v>5</v>
      </c>
      <c r="E3602">
        <f t="shared" ref="E3602:G3602" si="3860">IF(ISNUMBER(E3581), E3581, "")</f>
        <v>6</v>
      </c>
      <c r="F3602">
        <f t="shared" si="3860"/>
        <v>7</v>
      </c>
      <c r="G3602">
        <f t="shared" si="3860"/>
        <v>10</v>
      </c>
      <c r="H3602">
        <f t="shared" si="3846"/>
        <v>2772</v>
      </c>
      <c r="I3602" t="str">
        <f t="shared" si="3802"/>
        <v>o05_to_07 o06_to_10 o04_to_07 o05_to_10</v>
      </c>
      <c r="J3602">
        <f t="shared" si="3799"/>
        <v>3</v>
      </c>
    </row>
    <row r="3603" spans="1:10" x14ac:dyDescent="0.25">
      <c r="A3603" t="str">
        <f>IF(ISNUMBER(C3603),"arith_" &amp; INDEX(Operations[],J3603,2) &amp; "_g" &amp; TEXT(C3603, "00") &amp; "_" &amp; TEXT(D3603, "00") &amp; "_o" &amp; TEXT(E3603, "00") &amp; IF(AND(ISNUMBER(F3603), F3603&lt;&gt;E3603), "_" &amp; TEXT(F3603, "00"), ""), "")</f>
        <v>arith_div_g07_05_o07_08</v>
      </c>
      <c r="B3603" t="str">
        <f>IF(ISNUMBER(C3603),INDEX(Operations[],J3603,1), "")</f>
        <v>Division</v>
      </c>
      <c r="C3603">
        <f t="shared" si="3797"/>
        <v>7</v>
      </c>
      <c r="D3603">
        <f t="shared" si="3800"/>
        <v>5</v>
      </c>
      <c r="E3603">
        <f t="shared" ref="E3603:G3603" si="3861">IF(ISNUMBER(E3582), E3582, "")</f>
        <v>7</v>
      </c>
      <c r="F3603">
        <f t="shared" si="3861"/>
        <v>8</v>
      </c>
      <c r="G3603">
        <f t="shared" si="3861"/>
        <v>10</v>
      </c>
      <c r="H3603">
        <f t="shared" si="3846"/>
        <v>2773</v>
      </c>
      <c r="I3603" t="str">
        <f t="shared" si="3802"/>
        <v>o05_to_07 o06_to_10 o04_to_07 o05_to_10 o07_to_10</v>
      </c>
      <c r="J3603">
        <f t="shared" si="3799"/>
        <v>3</v>
      </c>
    </row>
    <row r="3604" spans="1:10" x14ac:dyDescent="0.25">
      <c r="A3604" t="str">
        <f>IF(ISNUMBER(C3604),"arith_" &amp; INDEX(Operations[],J3604,2) &amp; "_g" &amp; TEXT(C3604, "00") &amp; "_" &amp; TEXT(D3604, "00") &amp; "_o" &amp; TEXT(E3604, "00") &amp; IF(AND(ISNUMBER(F3604), F3604&lt;&gt;E3604), "_" &amp; TEXT(F3604, "00"), ""), "")</f>
        <v/>
      </c>
      <c r="B3604" t="str">
        <f>IF(ISNUMBER(C3604),INDEX(Operations[],J3604,1), "")</f>
        <v/>
      </c>
      <c r="C3604" t="str">
        <f t="shared" si="3797"/>
        <v/>
      </c>
      <c r="D3604" t="str">
        <f t="shared" si="3800"/>
        <v/>
      </c>
      <c r="E3604" t="str">
        <f t="shared" ref="E3604:G3604" si="3862">IF(ISNUMBER(E3583), E3583, "")</f>
        <v/>
      </c>
      <c r="F3604" t="str">
        <f t="shared" si="3862"/>
        <v/>
      </c>
      <c r="G3604" t="str">
        <f t="shared" si="3862"/>
        <v/>
      </c>
      <c r="H3604" t="str">
        <f t="shared" si="3846"/>
        <v/>
      </c>
      <c r="I3604" t="str">
        <f t="shared" si="3802"/>
        <v/>
      </c>
      <c r="J3604" t="str">
        <f t="shared" si="3799"/>
        <v/>
      </c>
    </row>
    <row r="3605" spans="1:10" x14ac:dyDescent="0.25">
      <c r="A3605" t="str">
        <f>IF(ISNUMBER(C3605),"arith_" &amp; INDEX(Operations[],J3605,2) &amp; "_g" &amp; TEXT(C3605, "00") &amp; "_" &amp; TEXT(D3605, "00") &amp; "_o" &amp; TEXT(E3605, "00") &amp; IF(AND(ISNUMBER(F3605), F3605&lt;&gt;E3605), "_" &amp; TEXT(F3605, "00"), ""), "")</f>
        <v>arith_div_g07_05_o04_07</v>
      </c>
      <c r="B3605" t="str">
        <f>IF(ISNUMBER(C3605),INDEX(Operations[],J3605,1), "")</f>
        <v>Division</v>
      </c>
      <c r="C3605">
        <f t="shared" si="3797"/>
        <v>7</v>
      </c>
      <c r="D3605">
        <f t="shared" si="3800"/>
        <v>5</v>
      </c>
      <c r="E3605">
        <f t="shared" ref="E3605:G3605" si="3863">IF(ISNUMBER(E3584), E3584, "")</f>
        <v>4</v>
      </c>
      <c r="F3605">
        <f t="shared" si="3863"/>
        <v>7</v>
      </c>
      <c r="G3605">
        <f t="shared" si="3863"/>
        <v>10</v>
      </c>
      <c r="H3605">
        <f t="shared" si="3846"/>
        <v>2774</v>
      </c>
      <c r="I3605" t="str">
        <f t="shared" si="3802"/>
        <v>seq_04_to_07 seq_05_to_07</v>
      </c>
      <c r="J3605">
        <f t="shared" si="3799"/>
        <v>3</v>
      </c>
    </row>
    <row r="3606" spans="1:10" x14ac:dyDescent="0.25">
      <c r="A3606" t="str">
        <f>IF(ISNUMBER(C3606),"arith_" &amp; INDEX(Operations[],J3606,2) &amp; "_g" &amp; TEXT(C3606, "00") &amp; "_" &amp; TEXT(D3606, "00") &amp; "_o" &amp; TEXT(E3606, "00") &amp; IF(AND(ISNUMBER(F3606), F3606&lt;&gt;E3606), "_" &amp; TEXT(F3606, "00"), ""), "")</f>
        <v>arith_div_g07_05_o01_07</v>
      </c>
      <c r="B3606" t="str">
        <f>IF(ISNUMBER(C3606),INDEX(Operations[],J3606,1), "")</f>
        <v>Division</v>
      </c>
      <c r="C3606">
        <f t="shared" si="3797"/>
        <v>7</v>
      </c>
      <c r="D3606">
        <f t="shared" si="3800"/>
        <v>5</v>
      </c>
      <c r="E3606">
        <f t="shared" ref="E3606:G3606" si="3864">IF(ISNUMBER(E3585), E3585, "")</f>
        <v>1</v>
      </c>
      <c r="F3606">
        <f t="shared" si="3864"/>
        <v>7</v>
      </c>
      <c r="G3606">
        <f t="shared" si="3864"/>
        <v>10</v>
      </c>
      <c r="H3606">
        <f t="shared" si="3846"/>
        <v>2775</v>
      </c>
      <c r="I3606" t="str">
        <f t="shared" si="3802"/>
        <v>seq_01_to_07</v>
      </c>
      <c r="J3606">
        <f t="shared" si="3799"/>
        <v>3</v>
      </c>
    </row>
    <row r="3607" spans="1:10" x14ac:dyDescent="0.25">
      <c r="A3607" t="str">
        <f>IF(ISNUMBER(C3607),"arith_" &amp; INDEX(Operations[],J3607,2) &amp; "_g" &amp; TEXT(C3607, "00") &amp; "_" &amp; TEXT(D3607, "00") &amp; "_o" &amp; TEXT(E3607, "00") &amp; IF(AND(ISNUMBER(F3607), F3607&lt;&gt;E3607), "_" &amp; TEXT(F3607, "00"), ""), "")</f>
        <v/>
      </c>
      <c r="B3607" t="str">
        <f>IF(ISNUMBER(C3607),INDEX(Operations[],J3607,1), "")</f>
        <v/>
      </c>
      <c r="C3607" t="str">
        <f t="shared" si="3797"/>
        <v/>
      </c>
      <c r="D3607" t="str">
        <f t="shared" si="3800"/>
        <v/>
      </c>
      <c r="E3607" t="str">
        <f t="shared" ref="E3607:G3607" si="3865">IF(ISNUMBER(E3586), E3586, "")</f>
        <v/>
      </c>
      <c r="F3607" t="str">
        <f t="shared" si="3865"/>
        <v/>
      </c>
      <c r="G3607" t="str">
        <f t="shared" si="3865"/>
        <v/>
      </c>
      <c r="H3607" t="str">
        <f t="shared" si="3846"/>
        <v/>
      </c>
      <c r="I3607" t="str">
        <f t="shared" si="3802"/>
        <v/>
      </c>
      <c r="J3607" t="str">
        <f t="shared" si="3799"/>
        <v/>
      </c>
    </row>
    <row r="3608" spans="1:10" x14ac:dyDescent="0.25">
      <c r="A3608" t="str">
        <f>IF(ISNUMBER(C3608),"arith_" &amp; INDEX(Operations[],J3608,2) &amp; "_g" &amp; TEXT(C3608, "00") &amp; "_" &amp; TEXT(D3608, "00") &amp; "_o" &amp; TEXT(E3608, "00") &amp; IF(AND(ISNUMBER(F3608), F3608&lt;&gt;E3608), "_" &amp; TEXT(F3608, "00"), ""), "")</f>
        <v>arith_div_g07_05_o08_09</v>
      </c>
      <c r="B3608" t="str">
        <f>IF(ISNUMBER(C3608),INDEX(Operations[],J3608,1), "")</f>
        <v>Division</v>
      </c>
      <c r="C3608">
        <f t="shared" ref="C3608:C3671" si="3866">IF(ISNUMBER(C3587), IF(C3587 &lt; Max_Ordinal, C3587 + 1, IF(J3587 &lt; Max_Operations, D3587 + 1, D3587 + 2)), "")</f>
        <v>7</v>
      </c>
      <c r="D3608">
        <f t="shared" si="3800"/>
        <v>5</v>
      </c>
      <c r="E3608">
        <f t="shared" ref="E3608:G3608" si="3867">IF(ISNUMBER(E3587), E3587, "")</f>
        <v>8</v>
      </c>
      <c r="F3608">
        <f t="shared" si="3867"/>
        <v>9</v>
      </c>
      <c r="G3608">
        <f t="shared" si="3867"/>
        <v>10</v>
      </c>
      <c r="H3608">
        <f t="shared" si="3846"/>
        <v>2776</v>
      </c>
      <c r="I3608" t="str">
        <f t="shared" si="3802"/>
        <v>o08_to_10 o06_to_10 o07_to_10 o05_to_10</v>
      </c>
      <c r="J3608">
        <f t="shared" ref="J3608:J3671" si="3868">IF(ISNUMBER(C3587), IF(C3587 &lt; Max_Ordinal, J3587, 1+MOD(J3587, Max_Operations)), "")</f>
        <v>3</v>
      </c>
    </row>
    <row r="3609" spans="1:10" x14ac:dyDescent="0.25">
      <c r="A3609" t="str">
        <f>IF(ISNUMBER(C3609),"arith_" &amp; INDEX(Operations[],J3609,2) &amp; "_g" &amp; TEXT(C3609, "00") &amp; "_" &amp; TEXT(D3609, "00") &amp; "_o" &amp; TEXT(E3609, "00") &amp; IF(AND(ISNUMBER(F3609), F3609&lt;&gt;E3609), "_" &amp; TEXT(F3609, "00"), ""), "")</f>
        <v>arith_div_g07_05_o09_10</v>
      </c>
      <c r="B3609" t="str">
        <f>IF(ISNUMBER(C3609),INDEX(Operations[],J3609,1), "")</f>
        <v>Division</v>
      </c>
      <c r="C3609">
        <f t="shared" si="3866"/>
        <v>7</v>
      </c>
      <c r="D3609">
        <f t="shared" ref="D3609:D3672" si="3869">IF(ISNUMBER(C3588), IF(C3588 &lt; Max_Ordinal, D3588, C3609 - 1), "")</f>
        <v>5</v>
      </c>
      <c r="E3609">
        <f t="shared" ref="E3609:G3609" si="3870">IF(ISNUMBER(E3588), E3588, "")</f>
        <v>9</v>
      </c>
      <c r="F3609">
        <f t="shared" si="3870"/>
        <v>10</v>
      </c>
      <c r="G3609">
        <f t="shared" si="3870"/>
        <v>10</v>
      </c>
      <c r="H3609">
        <f t="shared" si="3846"/>
        <v>2777</v>
      </c>
      <c r="I3609" t="str">
        <f t="shared" ref="I3609:I3672" si="3871">IF(ISTEXT(I3588), I3588, "")</f>
        <v>o08_to_10 o06_to_10 o07_to_10 o05_to_10</v>
      </c>
      <c r="J3609">
        <f t="shared" si="3868"/>
        <v>3</v>
      </c>
    </row>
    <row r="3610" spans="1:10" x14ac:dyDescent="0.25">
      <c r="A3610" t="str">
        <f>IF(ISNUMBER(C3610),"arith_" &amp; INDEX(Operations[],J3610,2) &amp; "_g" &amp; TEXT(C3610, "00") &amp; "_" &amp; TEXT(D3610, "00") &amp; "_o" &amp; TEXT(E3610, "00") &amp; IF(AND(ISNUMBER(F3610), F3610&lt;&gt;E3610), "_" &amp; TEXT(F3610, "00"), ""), "")</f>
        <v>arith_div_g07_05_o10</v>
      </c>
      <c r="B3610" t="str">
        <f>IF(ISNUMBER(C3610),INDEX(Operations[],J3610,1), "")</f>
        <v>Division</v>
      </c>
      <c r="C3610">
        <f t="shared" si="3866"/>
        <v>7</v>
      </c>
      <c r="D3610">
        <f t="shared" si="3869"/>
        <v>5</v>
      </c>
      <c r="E3610">
        <f t="shared" ref="E3610:G3610" si="3872">IF(ISNUMBER(E3589), E3589, "")</f>
        <v>10</v>
      </c>
      <c r="F3610" t="str">
        <f t="shared" si="3872"/>
        <v/>
      </c>
      <c r="G3610">
        <f t="shared" si="3872"/>
        <v>10</v>
      </c>
      <c r="H3610">
        <f t="shared" si="3846"/>
        <v>2778</v>
      </c>
      <c r="I3610" t="str">
        <f t="shared" si="3871"/>
        <v>o08_to_10 o06_to_10 o07_to_10 o05_to_10</v>
      </c>
      <c r="J3610">
        <f t="shared" si="3868"/>
        <v>3</v>
      </c>
    </row>
    <row r="3611" spans="1:10" x14ac:dyDescent="0.25">
      <c r="A3611" t="str">
        <f>IF(ISNUMBER(C3611),"arith_" &amp; INDEX(Operations[],J3611,2) &amp; "_g" &amp; TEXT(C3611, "00") &amp; "_" &amp; TEXT(D3611, "00") &amp; "_o" &amp; TEXT(E3611, "00") &amp; IF(AND(ISNUMBER(F3611), F3611&lt;&gt;E3611), "_" &amp; TEXT(F3611, "00"), ""), "")</f>
        <v/>
      </c>
      <c r="B3611" t="str">
        <f>IF(ISNUMBER(C3611),INDEX(Operations[],J3611,1), "")</f>
        <v/>
      </c>
      <c r="C3611" t="str">
        <f t="shared" si="3866"/>
        <v/>
      </c>
      <c r="D3611" t="str">
        <f t="shared" si="3869"/>
        <v/>
      </c>
      <c r="E3611" t="str">
        <f t="shared" ref="E3611:G3611" si="3873">IF(ISNUMBER(E3590), E3590, "")</f>
        <v/>
      </c>
      <c r="F3611" t="str">
        <f t="shared" si="3873"/>
        <v/>
      </c>
      <c r="G3611" t="str">
        <f t="shared" si="3873"/>
        <v/>
      </c>
      <c r="H3611" t="str">
        <f t="shared" si="3846"/>
        <v/>
      </c>
      <c r="I3611" t="str">
        <f t="shared" si="3871"/>
        <v/>
      </c>
      <c r="J3611" t="str">
        <f t="shared" si="3868"/>
        <v/>
      </c>
    </row>
    <row r="3612" spans="1:10" x14ac:dyDescent="0.25">
      <c r="A3612" t="str">
        <f>IF(ISNUMBER(C3612),"arith_" &amp; INDEX(Operations[],J3612,2) &amp; "_g" &amp; TEXT(C3612, "00") &amp; "_" &amp; TEXT(D3612, "00") &amp; "_o" &amp; TEXT(E3612, "00") &amp; IF(AND(ISNUMBER(F3612), F3612&lt;&gt;E3612), "_" &amp; TEXT(F3612, "00"), ""), "")</f>
        <v>arith_div_g07_05_o07_10</v>
      </c>
      <c r="B3612" t="str">
        <f>IF(ISNUMBER(C3612),INDEX(Operations[],J3612,1), "")</f>
        <v>Division</v>
      </c>
      <c r="C3612">
        <f t="shared" si="3866"/>
        <v>7</v>
      </c>
      <c r="D3612">
        <f t="shared" si="3869"/>
        <v>5</v>
      </c>
      <c r="E3612">
        <f t="shared" ref="E3612:G3612" si="3874">IF(ISNUMBER(E3591), E3591, "")</f>
        <v>7</v>
      </c>
      <c r="F3612">
        <f t="shared" si="3874"/>
        <v>10</v>
      </c>
      <c r="G3612">
        <f t="shared" si="3874"/>
        <v>10</v>
      </c>
      <c r="H3612">
        <f t="shared" si="3846"/>
        <v>2779</v>
      </c>
      <c r="I3612" t="str">
        <f t="shared" si="3871"/>
        <v>seq_07_to_10 seq_08_to_10</v>
      </c>
      <c r="J3612">
        <f t="shared" si="3868"/>
        <v>3</v>
      </c>
    </row>
    <row r="3613" spans="1:10" x14ac:dyDescent="0.25">
      <c r="A3613" t="str">
        <f>IF(ISNUMBER(C3613),"arith_" &amp; INDEX(Operations[],J3613,2) &amp; "_g" &amp; TEXT(C3613, "00") &amp; "_" &amp; TEXT(D3613, "00") &amp; "_o" &amp; TEXT(E3613, "00") &amp; IF(AND(ISNUMBER(F3613), F3613&lt;&gt;E3613), "_" &amp; TEXT(F3613, "00"), ""), "")</f>
        <v>arith_div_g07_05_o01_10</v>
      </c>
      <c r="B3613" t="str">
        <f>IF(ISNUMBER(C3613),INDEX(Operations[],J3613,1), "")</f>
        <v>Division</v>
      </c>
      <c r="C3613">
        <f t="shared" si="3866"/>
        <v>7</v>
      </c>
      <c r="D3613">
        <f t="shared" si="3869"/>
        <v>5</v>
      </c>
      <c r="E3613">
        <f t="shared" ref="E3613:G3613" si="3875">IF(ISNUMBER(E3592), E3592, "")</f>
        <v>1</v>
      </c>
      <c r="F3613">
        <f t="shared" si="3875"/>
        <v>10</v>
      </c>
      <c r="G3613">
        <f t="shared" si="3875"/>
        <v>10</v>
      </c>
      <c r="H3613">
        <f t="shared" si="3846"/>
        <v>2780</v>
      </c>
      <c r="I3613" t="str">
        <f t="shared" si="3871"/>
        <v>seq_01_to_10</v>
      </c>
      <c r="J3613">
        <f t="shared" si="3868"/>
        <v>3</v>
      </c>
    </row>
    <row r="3614" spans="1:10" x14ac:dyDescent="0.25">
      <c r="A3614" t="str">
        <f>IF(ISNUMBER(C3614),"arith_" &amp; INDEX(Operations[],J3614,2) &amp; "_g" &amp; TEXT(C3614, "00") &amp; "_" &amp; TEXT(D3614, "00") &amp; "_o" &amp; TEXT(E3614, "00") &amp; IF(AND(ISNUMBER(F3614), F3614&lt;&gt;E3614), "_" &amp; TEXT(F3614, "00"), ""), "")</f>
        <v/>
      </c>
      <c r="B3614" t="str">
        <f>IF(ISNUMBER(C3614),INDEX(Operations[],J3614,1), "")</f>
        <v/>
      </c>
      <c r="C3614" t="str">
        <f t="shared" si="3866"/>
        <v/>
      </c>
      <c r="D3614" t="str">
        <f t="shared" si="3869"/>
        <v/>
      </c>
      <c r="E3614" t="str">
        <f t="shared" ref="E3614:G3614" si="3876">IF(ISNUMBER(E3593), E3593, "")</f>
        <v/>
      </c>
      <c r="F3614" t="str">
        <f t="shared" si="3876"/>
        <v/>
      </c>
      <c r="G3614" t="str">
        <f t="shared" si="3876"/>
        <v/>
      </c>
      <c r="H3614" t="str">
        <f t="shared" si="3846"/>
        <v/>
      </c>
      <c r="I3614" t="str">
        <f t="shared" si="3871"/>
        <v/>
      </c>
      <c r="J3614" t="str">
        <f t="shared" si="3868"/>
        <v/>
      </c>
    </row>
    <row r="3615" spans="1:10" x14ac:dyDescent="0.25">
      <c r="A3615" t="str">
        <f>IF(ISNUMBER(C3615),"arith_" &amp; INDEX(Operations[],J3615,2) &amp; "_g" &amp; TEXT(C3615, "00") &amp; "_" &amp; TEXT(D3615, "00") &amp; "_o" &amp; TEXT(E3615, "00") &amp; IF(AND(ISNUMBER(F3615), F3615&lt;&gt;E3615), "_" &amp; TEXT(F3615, "00"), ""), "")</f>
        <v>arith_div_g08_05_o01_02</v>
      </c>
      <c r="B3615" t="str">
        <f>IF(ISNUMBER(C3615),INDEX(Operations[],J3615,1), "")</f>
        <v>Division</v>
      </c>
      <c r="C3615">
        <f t="shared" si="3866"/>
        <v>8</v>
      </c>
      <c r="D3615">
        <f t="shared" si="3869"/>
        <v>5</v>
      </c>
      <c r="E3615">
        <f t="shared" ref="E3615:G3615" si="3877">IF(ISNUMBER(E3594), E3594, "")</f>
        <v>1</v>
      </c>
      <c r="F3615">
        <f t="shared" si="3877"/>
        <v>2</v>
      </c>
      <c r="G3615">
        <f t="shared" si="3877"/>
        <v>10</v>
      </c>
      <c r="H3615">
        <f t="shared" si="3846"/>
        <v>2781</v>
      </c>
      <c r="I3615" t="str">
        <f t="shared" si="3871"/>
        <v>o01_to_04 o01_to_05</v>
      </c>
      <c r="J3615">
        <f t="shared" si="3868"/>
        <v>3</v>
      </c>
    </row>
    <row r="3616" spans="1:10" x14ac:dyDescent="0.25">
      <c r="A3616" t="str">
        <f>IF(ISNUMBER(C3616),"arith_" &amp; INDEX(Operations[],J3616,2) &amp; "_g" &amp; TEXT(C3616, "00") &amp; "_" &amp; TEXT(D3616, "00") &amp; "_o" &amp; TEXT(E3616, "00") &amp; IF(AND(ISNUMBER(F3616), F3616&lt;&gt;E3616), "_" &amp; TEXT(F3616, "00"), ""), "")</f>
        <v>arith_div_g08_05_o02_03</v>
      </c>
      <c r="B3616" t="str">
        <f>IF(ISNUMBER(C3616),INDEX(Operations[],J3616,1), "")</f>
        <v>Division</v>
      </c>
      <c r="C3616">
        <f t="shared" si="3866"/>
        <v>8</v>
      </c>
      <c r="D3616">
        <f t="shared" si="3869"/>
        <v>5</v>
      </c>
      <c r="E3616">
        <f t="shared" ref="E3616:G3616" si="3878">IF(ISNUMBER(E3595), E3595, "")</f>
        <v>2</v>
      </c>
      <c r="F3616">
        <f t="shared" si="3878"/>
        <v>3</v>
      </c>
      <c r="G3616">
        <f t="shared" si="3878"/>
        <v>10</v>
      </c>
      <c r="H3616">
        <f t="shared" si="3846"/>
        <v>2782</v>
      </c>
      <c r="I3616" t="str">
        <f t="shared" si="3871"/>
        <v>o01_to_04 o01_to_05</v>
      </c>
      <c r="J3616">
        <f t="shared" si="3868"/>
        <v>3</v>
      </c>
    </row>
    <row r="3617" spans="1:10" x14ac:dyDescent="0.25">
      <c r="A3617" t="str">
        <f>IF(ISNUMBER(C3617),"arith_" &amp; INDEX(Operations[],J3617,2) &amp; "_g" &amp; TEXT(C3617, "00") &amp; "_" &amp; TEXT(D3617, "00") &amp; "_o" &amp; TEXT(E3617, "00") &amp; IF(AND(ISNUMBER(F3617), F3617&lt;&gt;E3617), "_" &amp; TEXT(F3617, "00"), ""), "")</f>
        <v>arith_div_g08_05_o03_04</v>
      </c>
      <c r="B3617" t="str">
        <f>IF(ISNUMBER(C3617),INDEX(Operations[],J3617,1), "")</f>
        <v>Division</v>
      </c>
      <c r="C3617">
        <f t="shared" si="3866"/>
        <v>8</v>
      </c>
      <c r="D3617">
        <f t="shared" si="3869"/>
        <v>5</v>
      </c>
      <c r="E3617">
        <f t="shared" ref="E3617:G3617" si="3879">IF(ISNUMBER(E3596), E3596, "")</f>
        <v>3</v>
      </c>
      <c r="F3617">
        <f t="shared" si="3879"/>
        <v>4</v>
      </c>
      <c r="G3617">
        <f t="shared" si="3879"/>
        <v>10</v>
      </c>
      <c r="H3617">
        <f t="shared" si="3846"/>
        <v>2783</v>
      </c>
      <c r="I3617" t="str">
        <f t="shared" si="3871"/>
        <v>o01_to_04 o01_to_05</v>
      </c>
      <c r="J3617">
        <f t="shared" si="3868"/>
        <v>3</v>
      </c>
    </row>
    <row r="3618" spans="1:10" x14ac:dyDescent="0.25">
      <c r="A3618" t="str">
        <f>IF(ISNUMBER(C3618),"arith_" &amp; INDEX(Operations[],J3618,2) &amp; "_g" &amp; TEXT(C3618, "00") &amp; "_" &amp; TEXT(D3618, "00") &amp; "_o" &amp; TEXT(E3618, "00") &amp; IF(AND(ISNUMBER(F3618), F3618&lt;&gt;E3618), "_" &amp; TEXT(F3618, "00"), ""), "")</f>
        <v>arith_div_g08_05_o04_05</v>
      </c>
      <c r="B3618" t="str">
        <f>IF(ISNUMBER(C3618),INDEX(Operations[],J3618,1), "")</f>
        <v>Division</v>
      </c>
      <c r="C3618">
        <f t="shared" si="3866"/>
        <v>8</v>
      </c>
      <c r="D3618">
        <f t="shared" si="3869"/>
        <v>5</v>
      </c>
      <c r="E3618">
        <f t="shared" ref="E3618:G3618" si="3880">IF(ISNUMBER(E3597), E3597, "")</f>
        <v>4</v>
      </c>
      <c r="F3618">
        <f t="shared" si="3880"/>
        <v>5</v>
      </c>
      <c r="G3618">
        <f t="shared" si="3880"/>
        <v>10</v>
      </c>
      <c r="H3618">
        <f t="shared" si="3846"/>
        <v>2784</v>
      </c>
      <c r="I3618" t="str">
        <f t="shared" si="3871"/>
        <v>o01_to_04 o01_to_05 o04_to_07</v>
      </c>
      <c r="J3618">
        <f t="shared" si="3868"/>
        <v>3</v>
      </c>
    </row>
    <row r="3619" spans="1:10" x14ac:dyDescent="0.25">
      <c r="A3619" t="str">
        <f>IF(ISNUMBER(C3619),"arith_" &amp; INDEX(Operations[],J3619,2) &amp; "_g" &amp; TEXT(C3619, "00") &amp; "_" &amp; TEXT(D3619, "00") &amp; "_o" &amp; TEXT(E3619, "00") &amp; IF(AND(ISNUMBER(F3619), F3619&lt;&gt;E3619), "_" &amp; TEXT(F3619, "00"), ""), "")</f>
        <v/>
      </c>
      <c r="B3619" t="str">
        <f>IF(ISNUMBER(C3619),INDEX(Operations[],J3619,1), "")</f>
        <v/>
      </c>
      <c r="C3619" t="str">
        <f t="shared" si="3866"/>
        <v/>
      </c>
      <c r="D3619" t="str">
        <f t="shared" si="3869"/>
        <v/>
      </c>
      <c r="E3619" t="str">
        <f t="shared" ref="E3619:G3619" si="3881">IF(ISNUMBER(E3598), E3598, "")</f>
        <v/>
      </c>
      <c r="F3619" t="str">
        <f t="shared" si="3881"/>
        <v/>
      </c>
      <c r="G3619" t="str">
        <f t="shared" si="3881"/>
        <v/>
      </c>
      <c r="H3619" t="str">
        <f t="shared" si="3846"/>
        <v/>
      </c>
      <c r="I3619" t="str">
        <f t="shared" si="3871"/>
        <v/>
      </c>
      <c r="J3619" t="str">
        <f t="shared" si="3868"/>
        <v/>
      </c>
    </row>
    <row r="3620" spans="1:10" x14ac:dyDescent="0.25">
      <c r="A3620" t="str">
        <f>IF(ISNUMBER(C3620),"arith_" &amp; INDEX(Operations[],J3620,2) &amp; "_g" &amp; TEXT(C3620, "00") &amp; "_" &amp; TEXT(D3620, "00") &amp; "_o" &amp; TEXT(E3620, "00") &amp; IF(AND(ISNUMBER(F3620), F3620&lt;&gt;E3620), "_" &amp; TEXT(F3620, "00"), ""), "")</f>
        <v>arith_div_g08_05_o01_04</v>
      </c>
      <c r="B3620" t="str">
        <f>IF(ISNUMBER(C3620),INDEX(Operations[],J3620,1), "")</f>
        <v>Division</v>
      </c>
      <c r="C3620">
        <f t="shared" si="3866"/>
        <v>8</v>
      </c>
      <c r="D3620">
        <f t="shared" si="3869"/>
        <v>5</v>
      </c>
      <c r="E3620">
        <f t="shared" ref="E3620:G3620" si="3882">IF(ISNUMBER(E3599), E3599, "")</f>
        <v>1</v>
      </c>
      <c r="F3620">
        <f t="shared" si="3882"/>
        <v>4</v>
      </c>
      <c r="G3620">
        <f t="shared" si="3882"/>
        <v>10</v>
      </c>
      <c r="H3620">
        <f t="shared" si="3846"/>
        <v>2785</v>
      </c>
      <c r="I3620" t="str">
        <f t="shared" si="3871"/>
        <v>seq_01_to_04</v>
      </c>
      <c r="J3620">
        <f t="shared" si="3868"/>
        <v>3</v>
      </c>
    </row>
    <row r="3621" spans="1:10" x14ac:dyDescent="0.25">
      <c r="A3621" t="str">
        <f>IF(ISNUMBER(C3621),"arith_" &amp; INDEX(Operations[],J3621,2) &amp; "_g" &amp; TEXT(C3621, "00") &amp; "_" &amp; TEXT(D3621, "00") &amp; "_o" &amp; TEXT(E3621, "00") &amp; IF(AND(ISNUMBER(F3621), F3621&lt;&gt;E3621), "_" &amp; TEXT(F3621, "00"), ""), "")</f>
        <v/>
      </c>
      <c r="B3621" t="str">
        <f>IF(ISNUMBER(C3621),INDEX(Operations[],J3621,1), "")</f>
        <v/>
      </c>
      <c r="C3621" t="str">
        <f t="shared" si="3866"/>
        <v/>
      </c>
      <c r="D3621" t="str">
        <f t="shared" si="3869"/>
        <v/>
      </c>
      <c r="E3621" t="str">
        <f t="shared" ref="E3621:G3621" si="3883">IF(ISNUMBER(E3600), E3600, "")</f>
        <v/>
      </c>
      <c r="F3621" t="str">
        <f t="shared" si="3883"/>
        <v/>
      </c>
      <c r="G3621" t="str">
        <f t="shared" si="3883"/>
        <v/>
      </c>
      <c r="H3621" t="str">
        <f t="shared" si="3846"/>
        <v/>
      </c>
      <c r="I3621" t="str">
        <f t="shared" si="3871"/>
        <v/>
      </c>
      <c r="J3621" t="str">
        <f t="shared" si="3868"/>
        <v/>
      </c>
    </row>
    <row r="3622" spans="1:10" x14ac:dyDescent="0.25">
      <c r="A3622" t="str">
        <f>IF(ISNUMBER(C3622),"arith_" &amp; INDEX(Operations[],J3622,2) &amp; "_g" &amp; TEXT(C3622, "00") &amp; "_" &amp; TEXT(D3622, "00") &amp; "_o" &amp; TEXT(E3622, "00") &amp; IF(AND(ISNUMBER(F3622), F3622&lt;&gt;E3622), "_" &amp; TEXT(F3622, "00"), ""), "")</f>
        <v>arith_div_g08_05_o05_06</v>
      </c>
      <c r="B3622" t="str">
        <f>IF(ISNUMBER(C3622),INDEX(Operations[],J3622,1), "")</f>
        <v>Division</v>
      </c>
      <c r="C3622">
        <f t="shared" si="3866"/>
        <v>8</v>
      </c>
      <c r="D3622">
        <f t="shared" si="3869"/>
        <v>5</v>
      </c>
      <c r="E3622">
        <f t="shared" ref="E3622:G3622" si="3884">IF(ISNUMBER(E3601), E3601, "")</f>
        <v>5</v>
      </c>
      <c r="F3622">
        <f t="shared" si="3884"/>
        <v>6</v>
      </c>
      <c r="G3622">
        <f t="shared" si="3884"/>
        <v>10</v>
      </c>
      <c r="H3622">
        <f t="shared" si="3846"/>
        <v>2786</v>
      </c>
      <c r="I3622" t="str">
        <f t="shared" si="3871"/>
        <v>o05_to_07 o01_to_05 o04_to_07 o05_to_10</v>
      </c>
      <c r="J3622">
        <f t="shared" si="3868"/>
        <v>3</v>
      </c>
    </row>
    <row r="3623" spans="1:10" x14ac:dyDescent="0.25">
      <c r="A3623" t="str">
        <f>IF(ISNUMBER(C3623),"arith_" &amp; INDEX(Operations[],J3623,2) &amp; "_g" &amp; TEXT(C3623, "00") &amp; "_" &amp; TEXT(D3623, "00") &amp; "_o" &amp; TEXT(E3623, "00") &amp; IF(AND(ISNUMBER(F3623), F3623&lt;&gt;E3623), "_" &amp; TEXT(F3623, "00"), ""), "")</f>
        <v>arith_div_g08_05_o06_07</v>
      </c>
      <c r="B3623" t="str">
        <f>IF(ISNUMBER(C3623),INDEX(Operations[],J3623,1), "")</f>
        <v>Division</v>
      </c>
      <c r="C3623">
        <f t="shared" si="3866"/>
        <v>8</v>
      </c>
      <c r="D3623">
        <f t="shared" si="3869"/>
        <v>5</v>
      </c>
      <c r="E3623">
        <f t="shared" ref="E3623:G3623" si="3885">IF(ISNUMBER(E3602), E3602, "")</f>
        <v>6</v>
      </c>
      <c r="F3623">
        <f t="shared" si="3885"/>
        <v>7</v>
      </c>
      <c r="G3623">
        <f t="shared" si="3885"/>
        <v>10</v>
      </c>
      <c r="H3623">
        <f t="shared" si="3846"/>
        <v>2787</v>
      </c>
      <c r="I3623" t="str">
        <f t="shared" si="3871"/>
        <v>o05_to_07 o06_to_10 o04_to_07 o05_to_10</v>
      </c>
      <c r="J3623">
        <f t="shared" si="3868"/>
        <v>3</v>
      </c>
    </row>
    <row r="3624" spans="1:10" x14ac:dyDescent="0.25">
      <c r="A3624" t="str">
        <f>IF(ISNUMBER(C3624),"arith_" &amp; INDEX(Operations[],J3624,2) &amp; "_g" &amp; TEXT(C3624, "00") &amp; "_" &amp; TEXT(D3624, "00") &amp; "_o" &amp; TEXT(E3624, "00") &amp; IF(AND(ISNUMBER(F3624), F3624&lt;&gt;E3624), "_" &amp; TEXT(F3624, "00"), ""), "")</f>
        <v>arith_div_g08_05_o07_08</v>
      </c>
      <c r="B3624" t="str">
        <f>IF(ISNUMBER(C3624),INDEX(Operations[],J3624,1), "")</f>
        <v>Division</v>
      </c>
      <c r="C3624">
        <f t="shared" si="3866"/>
        <v>8</v>
      </c>
      <c r="D3624">
        <f t="shared" si="3869"/>
        <v>5</v>
      </c>
      <c r="E3624">
        <f t="shared" ref="E3624:G3624" si="3886">IF(ISNUMBER(E3603), E3603, "")</f>
        <v>7</v>
      </c>
      <c r="F3624">
        <f t="shared" si="3886"/>
        <v>8</v>
      </c>
      <c r="G3624">
        <f t="shared" si="3886"/>
        <v>10</v>
      </c>
      <c r="H3624">
        <f t="shared" si="3846"/>
        <v>2788</v>
      </c>
      <c r="I3624" t="str">
        <f t="shared" si="3871"/>
        <v>o05_to_07 o06_to_10 o04_to_07 o05_to_10 o07_to_10</v>
      </c>
      <c r="J3624">
        <f t="shared" si="3868"/>
        <v>3</v>
      </c>
    </row>
    <row r="3625" spans="1:10" x14ac:dyDescent="0.25">
      <c r="A3625" t="str">
        <f>IF(ISNUMBER(C3625),"arith_" &amp; INDEX(Operations[],J3625,2) &amp; "_g" &amp; TEXT(C3625, "00") &amp; "_" &amp; TEXT(D3625, "00") &amp; "_o" &amp; TEXT(E3625, "00") &amp; IF(AND(ISNUMBER(F3625), F3625&lt;&gt;E3625), "_" &amp; TEXT(F3625, "00"), ""), "")</f>
        <v/>
      </c>
      <c r="B3625" t="str">
        <f>IF(ISNUMBER(C3625),INDEX(Operations[],J3625,1), "")</f>
        <v/>
      </c>
      <c r="C3625" t="str">
        <f t="shared" si="3866"/>
        <v/>
      </c>
      <c r="D3625" t="str">
        <f t="shared" si="3869"/>
        <v/>
      </c>
      <c r="E3625" t="str">
        <f t="shared" ref="E3625:G3625" si="3887">IF(ISNUMBER(E3604), E3604, "")</f>
        <v/>
      </c>
      <c r="F3625" t="str">
        <f t="shared" si="3887"/>
        <v/>
      </c>
      <c r="G3625" t="str">
        <f t="shared" si="3887"/>
        <v/>
      </c>
      <c r="H3625" t="str">
        <f t="shared" si="3846"/>
        <v/>
      </c>
      <c r="I3625" t="str">
        <f t="shared" si="3871"/>
        <v/>
      </c>
      <c r="J3625" t="str">
        <f t="shared" si="3868"/>
        <v/>
      </c>
    </row>
    <row r="3626" spans="1:10" x14ac:dyDescent="0.25">
      <c r="A3626" t="str">
        <f>IF(ISNUMBER(C3626),"arith_" &amp; INDEX(Operations[],J3626,2) &amp; "_g" &amp; TEXT(C3626, "00") &amp; "_" &amp; TEXT(D3626, "00") &amp; "_o" &amp; TEXT(E3626, "00") &amp; IF(AND(ISNUMBER(F3626), F3626&lt;&gt;E3626), "_" &amp; TEXT(F3626, "00"), ""), "")</f>
        <v>arith_div_g08_05_o04_07</v>
      </c>
      <c r="B3626" t="str">
        <f>IF(ISNUMBER(C3626),INDEX(Operations[],J3626,1), "")</f>
        <v>Division</v>
      </c>
      <c r="C3626">
        <f t="shared" si="3866"/>
        <v>8</v>
      </c>
      <c r="D3626">
        <f t="shared" si="3869"/>
        <v>5</v>
      </c>
      <c r="E3626">
        <f t="shared" ref="E3626:G3626" si="3888">IF(ISNUMBER(E3605), E3605, "")</f>
        <v>4</v>
      </c>
      <c r="F3626">
        <f t="shared" si="3888"/>
        <v>7</v>
      </c>
      <c r="G3626">
        <f t="shared" si="3888"/>
        <v>10</v>
      </c>
      <c r="H3626">
        <f t="shared" si="3846"/>
        <v>2789</v>
      </c>
      <c r="I3626" t="str">
        <f t="shared" si="3871"/>
        <v>seq_04_to_07 seq_05_to_07</v>
      </c>
      <c r="J3626">
        <f t="shared" si="3868"/>
        <v>3</v>
      </c>
    </row>
    <row r="3627" spans="1:10" x14ac:dyDescent="0.25">
      <c r="A3627" t="str">
        <f>IF(ISNUMBER(C3627),"arith_" &amp; INDEX(Operations[],J3627,2) &amp; "_g" &amp; TEXT(C3627, "00") &amp; "_" &amp; TEXT(D3627, "00") &amp; "_o" &amp; TEXT(E3627, "00") &amp; IF(AND(ISNUMBER(F3627), F3627&lt;&gt;E3627), "_" &amp; TEXT(F3627, "00"), ""), "")</f>
        <v>arith_div_g08_05_o01_07</v>
      </c>
      <c r="B3627" t="str">
        <f>IF(ISNUMBER(C3627),INDEX(Operations[],J3627,1), "")</f>
        <v>Division</v>
      </c>
      <c r="C3627">
        <f t="shared" si="3866"/>
        <v>8</v>
      </c>
      <c r="D3627">
        <f t="shared" si="3869"/>
        <v>5</v>
      </c>
      <c r="E3627">
        <f t="shared" ref="E3627:G3627" si="3889">IF(ISNUMBER(E3606), E3606, "")</f>
        <v>1</v>
      </c>
      <c r="F3627">
        <f t="shared" si="3889"/>
        <v>7</v>
      </c>
      <c r="G3627">
        <f t="shared" si="3889"/>
        <v>10</v>
      </c>
      <c r="H3627">
        <f t="shared" si="3846"/>
        <v>2790</v>
      </c>
      <c r="I3627" t="str">
        <f t="shared" si="3871"/>
        <v>seq_01_to_07</v>
      </c>
      <c r="J3627">
        <f t="shared" si="3868"/>
        <v>3</v>
      </c>
    </row>
    <row r="3628" spans="1:10" x14ac:dyDescent="0.25">
      <c r="A3628" t="str">
        <f>IF(ISNUMBER(C3628),"arith_" &amp; INDEX(Operations[],J3628,2) &amp; "_g" &amp; TEXT(C3628, "00") &amp; "_" &amp; TEXT(D3628, "00") &amp; "_o" &amp; TEXT(E3628, "00") &amp; IF(AND(ISNUMBER(F3628), F3628&lt;&gt;E3628), "_" &amp; TEXT(F3628, "00"), ""), "")</f>
        <v/>
      </c>
      <c r="B3628" t="str">
        <f>IF(ISNUMBER(C3628),INDEX(Operations[],J3628,1), "")</f>
        <v/>
      </c>
      <c r="C3628" t="str">
        <f t="shared" si="3866"/>
        <v/>
      </c>
      <c r="D3628" t="str">
        <f t="shared" si="3869"/>
        <v/>
      </c>
      <c r="E3628" t="str">
        <f t="shared" ref="E3628:G3628" si="3890">IF(ISNUMBER(E3607), E3607, "")</f>
        <v/>
      </c>
      <c r="F3628" t="str">
        <f t="shared" si="3890"/>
        <v/>
      </c>
      <c r="G3628" t="str">
        <f t="shared" si="3890"/>
        <v/>
      </c>
      <c r="H3628" t="str">
        <f t="shared" si="3846"/>
        <v/>
      </c>
      <c r="I3628" t="str">
        <f t="shared" si="3871"/>
        <v/>
      </c>
      <c r="J3628" t="str">
        <f t="shared" si="3868"/>
        <v/>
      </c>
    </row>
    <row r="3629" spans="1:10" x14ac:dyDescent="0.25">
      <c r="A3629" t="str">
        <f>IF(ISNUMBER(C3629),"arith_" &amp; INDEX(Operations[],J3629,2) &amp; "_g" &amp; TEXT(C3629, "00") &amp; "_" &amp; TEXT(D3629, "00") &amp; "_o" &amp; TEXT(E3629, "00") &amp; IF(AND(ISNUMBER(F3629), F3629&lt;&gt;E3629), "_" &amp; TEXT(F3629, "00"), ""), "")</f>
        <v>arith_div_g08_05_o08_09</v>
      </c>
      <c r="B3629" t="str">
        <f>IF(ISNUMBER(C3629),INDEX(Operations[],J3629,1), "")</f>
        <v>Division</v>
      </c>
      <c r="C3629">
        <f t="shared" si="3866"/>
        <v>8</v>
      </c>
      <c r="D3629">
        <f t="shared" si="3869"/>
        <v>5</v>
      </c>
      <c r="E3629">
        <f t="shared" ref="E3629:G3629" si="3891">IF(ISNUMBER(E3608), E3608, "")</f>
        <v>8</v>
      </c>
      <c r="F3629">
        <f t="shared" si="3891"/>
        <v>9</v>
      </c>
      <c r="G3629">
        <f t="shared" si="3891"/>
        <v>10</v>
      </c>
      <c r="H3629">
        <f t="shared" si="3846"/>
        <v>2791</v>
      </c>
      <c r="I3629" t="str">
        <f t="shared" si="3871"/>
        <v>o08_to_10 o06_to_10 o07_to_10 o05_to_10</v>
      </c>
      <c r="J3629">
        <f t="shared" si="3868"/>
        <v>3</v>
      </c>
    </row>
    <row r="3630" spans="1:10" x14ac:dyDescent="0.25">
      <c r="A3630" t="str">
        <f>IF(ISNUMBER(C3630),"arith_" &amp; INDEX(Operations[],J3630,2) &amp; "_g" &amp; TEXT(C3630, "00") &amp; "_" &amp; TEXT(D3630, "00") &amp; "_o" &amp; TEXT(E3630, "00") &amp; IF(AND(ISNUMBER(F3630), F3630&lt;&gt;E3630), "_" &amp; TEXT(F3630, "00"), ""), "")</f>
        <v>arith_div_g08_05_o09_10</v>
      </c>
      <c r="B3630" t="str">
        <f>IF(ISNUMBER(C3630),INDEX(Operations[],J3630,1), "")</f>
        <v>Division</v>
      </c>
      <c r="C3630">
        <f t="shared" si="3866"/>
        <v>8</v>
      </c>
      <c r="D3630">
        <f t="shared" si="3869"/>
        <v>5</v>
      </c>
      <c r="E3630">
        <f t="shared" ref="E3630:G3630" si="3892">IF(ISNUMBER(E3609), E3609, "")</f>
        <v>9</v>
      </c>
      <c r="F3630">
        <f t="shared" si="3892"/>
        <v>10</v>
      </c>
      <c r="G3630">
        <f t="shared" si="3892"/>
        <v>10</v>
      </c>
      <c r="H3630">
        <f t="shared" si="3846"/>
        <v>2792</v>
      </c>
      <c r="I3630" t="str">
        <f t="shared" si="3871"/>
        <v>o08_to_10 o06_to_10 o07_to_10 o05_to_10</v>
      </c>
      <c r="J3630">
        <f t="shared" si="3868"/>
        <v>3</v>
      </c>
    </row>
    <row r="3631" spans="1:10" x14ac:dyDescent="0.25">
      <c r="A3631" t="str">
        <f>IF(ISNUMBER(C3631),"arith_" &amp; INDEX(Operations[],J3631,2) &amp; "_g" &amp; TEXT(C3631, "00") &amp; "_" &amp; TEXT(D3631, "00") &amp; "_o" &amp; TEXT(E3631, "00") &amp; IF(AND(ISNUMBER(F3631), F3631&lt;&gt;E3631), "_" &amp; TEXT(F3631, "00"), ""), "")</f>
        <v>arith_div_g08_05_o10</v>
      </c>
      <c r="B3631" t="str">
        <f>IF(ISNUMBER(C3631),INDEX(Operations[],J3631,1), "")</f>
        <v>Division</v>
      </c>
      <c r="C3631">
        <f t="shared" si="3866"/>
        <v>8</v>
      </c>
      <c r="D3631">
        <f t="shared" si="3869"/>
        <v>5</v>
      </c>
      <c r="E3631">
        <f t="shared" ref="E3631:G3631" si="3893">IF(ISNUMBER(E3610), E3610, "")</f>
        <v>10</v>
      </c>
      <c r="F3631" t="str">
        <f t="shared" si="3893"/>
        <v/>
      </c>
      <c r="G3631">
        <f t="shared" si="3893"/>
        <v>10</v>
      </c>
      <c r="H3631">
        <f t="shared" si="3846"/>
        <v>2793</v>
      </c>
      <c r="I3631" t="str">
        <f t="shared" si="3871"/>
        <v>o08_to_10 o06_to_10 o07_to_10 o05_to_10</v>
      </c>
      <c r="J3631">
        <f t="shared" si="3868"/>
        <v>3</v>
      </c>
    </row>
    <row r="3632" spans="1:10" x14ac:dyDescent="0.25">
      <c r="A3632" t="str">
        <f>IF(ISNUMBER(C3632),"arith_" &amp; INDEX(Operations[],J3632,2) &amp; "_g" &amp; TEXT(C3632, "00") &amp; "_" &amp; TEXT(D3632, "00") &amp; "_o" &amp; TEXT(E3632, "00") &amp; IF(AND(ISNUMBER(F3632), F3632&lt;&gt;E3632), "_" &amp; TEXT(F3632, "00"), ""), "")</f>
        <v/>
      </c>
      <c r="B3632" t="str">
        <f>IF(ISNUMBER(C3632),INDEX(Operations[],J3632,1), "")</f>
        <v/>
      </c>
      <c r="C3632" t="str">
        <f t="shared" si="3866"/>
        <v/>
      </c>
      <c r="D3632" t="str">
        <f t="shared" si="3869"/>
        <v/>
      </c>
      <c r="E3632" t="str">
        <f t="shared" ref="E3632:G3632" si="3894">IF(ISNUMBER(E3611), E3611, "")</f>
        <v/>
      </c>
      <c r="F3632" t="str">
        <f t="shared" si="3894"/>
        <v/>
      </c>
      <c r="G3632" t="str">
        <f t="shared" si="3894"/>
        <v/>
      </c>
      <c r="H3632" t="str">
        <f t="shared" si="3846"/>
        <v/>
      </c>
      <c r="I3632" t="str">
        <f t="shared" si="3871"/>
        <v/>
      </c>
      <c r="J3632" t="str">
        <f t="shared" si="3868"/>
        <v/>
      </c>
    </row>
    <row r="3633" spans="1:10" x14ac:dyDescent="0.25">
      <c r="A3633" t="str">
        <f>IF(ISNUMBER(C3633),"arith_" &amp; INDEX(Operations[],J3633,2) &amp; "_g" &amp; TEXT(C3633, "00") &amp; "_" &amp; TEXT(D3633, "00") &amp; "_o" &amp; TEXT(E3633, "00") &amp; IF(AND(ISNUMBER(F3633), F3633&lt;&gt;E3633), "_" &amp; TEXT(F3633, "00"), ""), "")</f>
        <v>arith_div_g08_05_o07_10</v>
      </c>
      <c r="B3633" t="str">
        <f>IF(ISNUMBER(C3633),INDEX(Operations[],J3633,1), "")</f>
        <v>Division</v>
      </c>
      <c r="C3633">
        <f t="shared" si="3866"/>
        <v>8</v>
      </c>
      <c r="D3633">
        <f t="shared" si="3869"/>
        <v>5</v>
      </c>
      <c r="E3633">
        <f t="shared" ref="E3633:G3633" si="3895">IF(ISNUMBER(E3612), E3612, "")</f>
        <v>7</v>
      </c>
      <c r="F3633">
        <f t="shared" si="3895"/>
        <v>10</v>
      </c>
      <c r="G3633">
        <f t="shared" si="3895"/>
        <v>10</v>
      </c>
      <c r="H3633">
        <f t="shared" si="3846"/>
        <v>2794</v>
      </c>
      <c r="I3633" t="str">
        <f t="shared" si="3871"/>
        <v>seq_07_to_10 seq_08_to_10</v>
      </c>
      <c r="J3633">
        <f t="shared" si="3868"/>
        <v>3</v>
      </c>
    </row>
    <row r="3634" spans="1:10" x14ac:dyDescent="0.25">
      <c r="A3634" t="str">
        <f>IF(ISNUMBER(C3634),"arith_" &amp; INDEX(Operations[],J3634,2) &amp; "_g" &amp; TEXT(C3634, "00") &amp; "_" &amp; TEXT(D3634, "00") &amp; "_o" &amp; TEXT(E3634, "00") &amp; IF(AND(ISNUMBER(F3634), F3634&lt;&gt;E3634), "_" &amp; TEXT(F3634, "00"), ""), "")</f>
        <v>arith_div_g08_05_o01_10</v>
      </c>
      <c r="B3634" t="str">
        <f>IF(ISNUMBER(C3634),INDEX(Operations[],J3634,1), "")</f>
        <v>Division</v>
      </c>
      <c r="C3634">
        <f t="shared" si="3866"/>
        <v>8</v>
      </c>
      <c r="D3634">
        <f t="shared" si="3869"/>
        <v>5</v>
      </c>
      <c r="E3634">
        <f t="shared" ref="E3634:G3634" si="3896">IF(ISNUMBER(E3613), E3613, "")</f>
        <v>1</v>
      </c>
      <c r="F3634">
        <f t="shared" si="3896"/>
        <v>10</v>
      </c>
      <c r="G3634">
        <f t="shared" si="3896"/>
        <v>10</v>
      </c>
      <c r="H3634">
        <f t="shared" si="3846"/>
        <v>2795</v>
      </c>
      <c r="I3634" t="str">
        <f t="shared" si="3871"/>
        <v>seq_01_to_10</v>
      </c>
      <c r="J3634">
        <f t="shared" si="3868"/>
        <v>3</v>
      </c>
    </row>
    <row r="3635" spans="1:10" x14ac:dyDescent="0.25">
      <c r="A3635" t="str">
        <f>IF(ISNUMBER(C3635),"arith_" &amp; INDEX(Operations[],J3635,2) &amp; "_g" &amp; TEXT(C3635, "00") &amp; "_" &amp; TEXT(D3635, "00") &amp; "_o" &amp; TEXT(E3635, "00") &amp; IF(AND(ISNUMBER(F3635), F3635&lt;&gt;E3635), "_" &amp; TEXT(F3635, "00"), ""), "")</f>
        <v/>
      </c>
      <c r="B3635" t="str">
        <f>IF(ISNUMBER(C3635),INDEX(Operations[],J3635,1), "")</f>
        <v/>
      </c>
      <c r="C3635" t="str">
        <f t="shared" si="3866"/>
        <v/>
      </c>
      <c r="D3635" t="str">
        <f t="shared" si="3869"/>
        <v/>
      </c>
      <c r="E3635" t="str">
        <f t="shared" ref="E3635:G3635" si="3897">IF(ISNUMBER(E3614), E3614, "")</f>
        <v/>
      </c>
      <c r="F3635" t="str">
        <f t="shared" si="3897"/>
        <v/>
      </c>
      <c r="G3635" t="str">
        <f t="shared" si="3897"/>
        <v/>
      </c>
      <c r="H3635" t="str">
        <f t="shared" si="3846"/>
        <v/>
      </c>
      <c r="I3635" t="str">
        <f t="shared" si="3871"/>
        <v/>
      </c>
      <c r="J3635" t="str">
        <f t="shared" si="3868"/>
        <v/>
      </c>
    </row>
    <row r="3636" spans="1:10" x14ac:dyDescent="0.25">
      <c r="A3636" t="str">
        <f>IF(ISNUMBER(C3636),"arith_" &amp; INDEX(Operations[],J3636,2) &amp; "_g" &amp; TEXT(C3636, "00") &amp; "_" &amp; TEXT(D3636, "00") &amp; "_o" &amp; TEXT(E3636, "00") &amp; IF(AND(ISNUMBER(F3636), F3636&lt;&gt;E3636), "_" &amp; TEXT(F3636, "00"), ""), "")</f>
        <v>arith_div_g09_05_o01_02</v>
      </c>
      <c r="B3636" t="str">
        <f>IF(ISNUMBER(C3636),INDEX(Operations[],J3636,1), "")</f>
        <v>Division</v>
      </c>
      <c r="C3636">
        <f t="shared" si="3866"/>
        <v>9</v>
      </c>
      <c r="D3636">
        <f t="shared" si="3869"/>
        <v>5</v>
      </c>
      <c r="E3636">
        <f t="shared" ref="E3636:G3636" si="3898">IF(ISNUMBER(E3615), E3615, "")</f>
        <v>1</v>
      </c>
      <c r="F3636">
        <f t="shared" si="3898"/>
        <v>2</v>
      </c>
      <c r="G3636">
        <f t="shared" si="3898"/>
        <v>10</v>
      </c>
      <c r="H3636">
        <f t="shared" si="3846"/>
        <v>2796</v>
      </c>
      <c r="I3636" t="str">
        <f t="shared" si="3871"/>
        <v>o01_to_04 o01_to_05</v>
      </c>
      <c r="J3636">
        <f t="shared" si="3868"/>
        <v>3</v>
      </c>
    </row>
    <row r="3637" spans="1:10" x14ac:dyDescent="0.25">
      <c r="A3637" t="str">
        <f>IF(ISNUMBER(C3637),"arith_" &amp; INDEX(Operations[],J3637,2) &amp; "_g" &amp; TEXT(C3637, "00") &amp; "_" &amp; TEXT(D3637, "00") &amp; "_o" &amp; TEXT(E3637, "00") &amp; IF(AND(ISNUMBER(F3637), F3637&lt;&gt;E3637), "_" &amp; TEXT(F3637, "00"), ""), "")</f>
        <v>arith_div_g09_05_o02_03</v>
      </c>
      <c r="B3637" t="str">
        <f>IF(ISNUMBER(C3637),INDEX(Operations[],J3637,1), "")</f>
        <v>Division</v>
      </c>
      <c r="C3637">
        <f t="shared" si="3866"/>
        <v>9</v>
      </c>
      <c r="D3637">
        <f t="shared" si="3869"/>
        <v>5</v>
      </c>
      <c r="E3637">
        <f t="shared" ref="E3637:G3637" si="3899">IF(ISNUMBER(E3616), E3616, "")</f>
        <v>2</v>
      </c>
      <c r="F3637">
        <f t="shared" si="3899"/>
        <v>3</v>
      </c>
      <c r="G3637">
        <f t="shared" si="3899"/>
        <v>10</v>
      </c>
      <c r="H3637">
        <f t="shared" si="3846"/>
        <v>2797</v>
      </c>
      <c r="I3637" t="str">
        <f t="shared" si="3871"/>
        <v>o01_to_04 o01_to_05</v>
      </c>
      <c r="J3637">
        <f t="shared" si="3868"/>
        <v>3</v>
      </c>
    </row>
    <row r="3638" spans="1:10" x14ac:dyDescent="0.25">
      <c r="A3638" t="str">
        <f>IF(ISNUMBER(C3638),"arith_" &amp; INDEX(Operations[],J3638,2) &amp; "_g" &amp; TEXT(C3638, "00") &amp; "_" &amp; TEXT(D3638, "00") &amp; "_o" &amp; TEXT(E3638, "00") &amp; IF(AND(ISNUMBER(F3638), F3638&lt;&gt;E3638), "_" &amp; TEXT(F3638, "00"), ""), "")</f>
        <v>arith_div_g09_05_o03_04</v>
      </c>
      <c r="B3638" t="str">
        <f>IF(ISNUMBER(C3638),INDEX(Operations[],J3638,1), "")</f>
        <v>Division</v>
      </c>
      <c r="C3638">
        <f t="shared" si="3866"/>
        <v>9</v>
      </c>
      <c r="D3638">
        <f t="shared" si="3869"/>
        <v>5</v>
      </c>
      <c r="E3638">
        <f t="shared" ref="E3638:G3638" si="3900">IF(ISNUMBER(E3617), E3617, "")</f>
        <v>3</v>
      </c>
      <c r="F3638">
        <f t="shared" si="3900"/>
        <v>4</v>
      </c>
      <c r="G3638">
        <f t="shared" si="3900"/>
        <v>10</v>
      </c>
      <c r="H3638">
        <f t="shared" si="3846"/>
        <v>2798</v>
      </c>
      <c r="I3638" t="str">
        <f t="shared" si="3871"/>
        <v>o01_to_04 o01_to_05</v>
      </c>
      <c r="J3638">
        <f t="shared" si="3868"/>
        <v>3</v>
      </c>
    </row>
    <row r="3639" spans="1:10" x14ac:dyDescent="0.25">
      <c r="A3639" t="str">
        <f>IF(ISNUMBER(C3639),"arith_" &amp; INDEX(Operations[],J3639,2) &amp; "_g" &amp; TEXT(C3639, "00") &amp; "_" &amp; TEXT(D3639, "00") &amp; "_o" &amp; TEXT(E3639, "00") &amp; IF(AND(ISNUMBER(F3639), F3639&lt;&gt;E3639), "_" &amp; TEXT(F3639, "00"), ""), "")</f>
        <v>arith_div_g09_05_o04_05</v>
      </c>
      <c r="B3639" t="str">
        <f>IF(ISNUMBER(C3639),INDEX(Operations[],J3639,1), "")</f>
        <v>Division</v>
      </c>
      <c r="C3639">
        <f t="shared" si="3866"/>
        <v>9</v>
      </c>
      <c r="D3639">
        <f t="shared" si="3869"/>
        <v>5</v>
      </c>
      <c r="E3639">
        <f t="shared" ref="E3639:G3639" si="3901">IF(ISNUMBER(E3618), E3618, "")</f>
        <v>4</v>
      </c>
      <c r="F3639">
        <f t="shared" si="3901"/>
        <v>5</v>
      </c>
      <c r="G3639">
        <f t="shared" si="3901"/>
        <v>10</v>
      </c>
      <c r="H3639">
        <f t="shared" si="3846"/>
        <v>2799</v>
      </c>
      <c r="I3639" t="str">
        <f t="shared" si="3871"/>
        <v>o01_to_04 o01_to_05 o04_to_07</v>
      </c>
      <c r="J3639">
        <f t="shared" si="3868"/>
        <v>3</v>
      </c>
    </row>
    <row r="3640" spans="1:10" x14ac:dyDescent="0.25">
      <c r="A3640" t="str">
        <f>IF(ISNUMBER(C3640),"arith_" &amp; INDEX(Operations[],J3640,2) &amp; "_g" &amp; TEXT(C3640, "00") &amp; "_" &amp; TEXT(D3640, "00") &amp; "_o" &amp; TEXT(E3640, "00") &amp; IF(AND(ISNUMBER(F3640), F3640&lt;&gt;E3640), "_" &amp; TEXT(F3640, "00"), ""), "")</f>
        <v/>
      </c>
      <c r="B3640" t="str">
        <f>IF(ISNUMBER(C3640),INDEX(Operations[],J3640,1), "")</f>
        <v/>
      </c>
      <c r="C3640" t="str">
        <f t="shared" si="3866"/>
        <v/>
      </c>
      <c r="D3640" t="str">
        <f t="shared" si="3869"/>
        <v/>
      </c>
      <c r="E3640" t="str">
        <f t="shared" ref="E3640:G3640" si="3902">IF(ISNUMBER(E3619), E3619, "")</f>
        <v/>
      </c>
      <c r="F3640" t="str">
        <f t="shared" si="3902"/>
        <v/>
      </c>
      <c r="G3640" t="str">
        <f t="shared" si="3902"/>
        <v/>
      </c>
      <c r="H3640" t="str">
        <f t="shared" si="3846"/>
        <v/>
      </c>
      <c r="I3640" t="str">
        <f t="shared" si="3871"/>
        <v/>
      </c>
      <c r="J3640" t="str">
        <f t="shared" si="3868"/>
        <v/>
      </c>
    </row>
    <row r="3641" spans="1:10" x14ac:dyDescent="0.25">
      <c r="A3641" t="str">
        <f>IF(ISNUMBER(C3641),"arith_" &amp; INDEX(Operations[],J3641,2) &amp; "_g" &amp; TEXT(C3641, "00") &amp; "_" &amp; TEXT(D3641, "00") &amp; "_o" &amp; TEXT(E3641, "00") &amp; IF(AND(ISNUMBER(F3641), F3641&lt;&gt;E3641), "_" &amp; TEXT(F3641, "00"), ""), "")</f>
        <v>arith_div_g09_05_o01_04</v>
      </c>
      <c r="B3641" t="str">
        <f>IF(ISNUMBER(C3641),INDEX(Operations[],J3641,1), "")</f>
        <v>Division</v>
      </c>
      <c r="C3641">
        <f t="shared" si="3866"/>
        <v>9</v>
      </c>
      <c r="D3641">
        <f t="shared" si="3869"/>
        <v>5</v>
      </c>
      <c r="E3641">
        <f t="shared" ref="E3641:G3641" si="3903">IF(ISNUMBER(E3620), E3620, "")</f>
        <v>1</v>
      </c>
      <c r="F3641">
        <f t="shared" si="3903"/>
        <v>4</v>
      </c>
      <c r="G3641">
        <f t="shared" si="3903"/>
        <v>10</v>
      </c>
      <c r="H3641">
        <f t="shared" si="3846"/>
        <v>2800</v>
      </c>
      <c r="I3641" t="str">
        <f t="shared" si="3871"/>
        <v>seq_01_to_04</v>
      </c>
      <c r="J3641">
        <f t="shared" si="3868"/>
        <v>3</v>
      </c>
    </row>
    <row r="3642" spans="1:10" x14ac:dyDescent="0.25">
      <c r="A3642" t="str">
        <f>IF(ISNUMBER(C3642),"arith_" &amp; INDEX(Operations[],J3642,2) &amp; "_g" &amp; TEXT(C3642, "00") &amp; "_" &amp; TEXT(D3642, "00") &amp; "_o" &amp; TEXT(E3642, "00") &amp; IF(AND(ISNUMBER(F3642), F3642&lt;&gt;E3642), "_" &amp; TEXT(F3642, "00"), ""), "")</f>
        <v/>
      </c>
      <c r="B3642" t="str">
        <f>IF(ISNUMBER(C3642),INDEX(Operations[],J3642,1), "")</f>
        <v/>
      </c>
      <c r="C3642" t="str">
        <f t="shared" si="3866"/>
        <v/>
      </c>
      <c r="D3642" t="str">
        <f t="shared" si="3869"/>
        <v/>
      </c>
      <c r="E3642" t="str">
        <f t="shared" ref="E3642:G3642" si="3904">IF(ISNUMBER(E3621), E3621, "")</f>
        <v/>
      </c>
      <c r="F3642" t="str">
        <f t="shared" si="3904"/>
        <v/>
      </c>
      <c r="G3642" t="str">
        <f t="shared" si="3904"/>
        <v/>
      </c>
      <c r="H3642" t="str">
        <f t="shared" si="3846"/>
        <v/>
      </c>
      <c r="I3642" t="str">
        <f t="shared" si="3871"/>
        <v/>
      </c>
      <c r="J3642" t="str">
        <f t="shared" si="3868"/>
        <v/>
      </c>
    </row>
    <row r="3643" spans="1:10" x14ac:dyDescent="0.25">
      <c r="A3643" t="str">
        <f>IF(ISNUMBER(C3643),"arith_" &amp; INDEX(Operations[],J3643,2) &amp; "_g" &amp; TEXT(C3643, "00") &amp; "_" &amp; TEXT(D3643, "00") &amp; "_o" &amp; TEXT(E3643, "00") &amp; IF(AND(ISNUMBER(F3643), F3643&lt;&gt;E3643), "_" &amp; TEXT(F3643, "00"), ""), "")</f>
        <v>arith_div_g09_05_o05_06</v>
      </c>
      <c r="B3643" t="str">
        <f>IF(ISNUMBER(C3643),INDEX(Operations[],J3643,1), "")</f>
        <v>Division</v>
      </c>
      <c r="C3643">
        <f t="shared" si="3866"/>
        <v>9</v>
      </c>
      <c r="D3643">
        <f t="shared" si="3869"/>
        <v>5</v>
      </c>
      <c r="E3643">
        <f t="shared" ref="E3643:G3643" si="3905">IF(ISNUMBER(E3622), E3622, "")</f>
        <v>5</v>
      </c>
      <c r="F3643">
        <f t="shared" si="3905"/>
        <v>6</v>
      </c>
      <c r="G3643">
        <f t="shared" si="3905"/>
        <v>10</v>
      </c>
      <c r="H3643">
        <f t="shared" si="3846"/>
        <v>2801</v>
      </c>
      <c r="I3643" t="str">
        <f t="shared" si="3871"/>
        <v>o05_to_07 o01_to_05 o04_to_07 o05_to_10</v>
      </c>
      <c r="J3643">
        <f t="shared" si="3868"/>
        <v>3</v>
      </c>
    </row>
    <row r="3644" spans="1:10" x14ac:dyDescent="0.25">
      <c r="A3644" t="str">
        <f>IF(ISNUMBER(C3644),"arith_" &amp; INDEX(Operations[],J3644,2) &amp; "_g" &amp; TEXT(C3644, "00") &amp; "_" &amp; TEXT(D3644, "00") &amp; "_o" &amp; TEXT(E3644, "00") &amp; IF(AND(ISNUMBER(F3644), F3644&lt;&gt;E3644), "_" &amp; TEXT(F3644, "00"), ""), "")</f>
        <v>arith_div_g09_05_o06_07</v>
      </c>
      <c r="B3644" t="str">
        <f>IF(ISNUMBER(C3644),INDEX(Operations[],J3644,1), "")</f>
        <v>Division</v>
      </c>
      <c r="C3644">
        <f t="shared" si="3866"/>
        <v>9</v>
      </c>
      <c r="D3644">
        <f t="shared" si="3869"/>
        <v>5</v>
      </c>
      <c r="E3644">
        <f t="shared" ref="E3644:G3644" si="3906">IF(ISNUMBER(E3623), E3623, "")</f>
        <v>6</v>
      </c>
      <c r="F3644">
        <f t="shared" si="3906"/>
        <v>7</v>
      </c>
      <c r="G3644">
        <f t="shared" si="3906"/>
        <v>10</v>
      </c>
      <c r="H3644">
        <f t="shared" si="3846"/>
        <v>2802</v>
      </c>
      <c r="I3644" t="str">
        <f t="shared" si="3871"/>
        <v>o05_to_07 o06_to_10 o04_to_07 o05_to_10</v>
      </c>
      <c r="J3644">
        <f t="shared" si="3868"/>
        <v>3</v>
      </c>
    </row>
    <row r="3645" spans="1:10" x14ac:dyDescent="0.25">
      <c r="A3645" t="str">
        <f>IF(ISNUMBER(C3645),"arith_" &amp; INDEX(Operations[],J3645,2) &amp; "_g" &amp; TEXT(C3645, "00") &amp; "_" &amp; TEXT(D3645, "00") &amp; "_o" &amp; TEXT(E3645, "00") &amp; IF(AND(ISNUMBER(F3645), F3645&lt;&gt;E3645), "_" &amp; TEXT(F3645, "00"), ""), "")</f>
        <v>arith_div_g09_05_o07_08</v>
      </c>
      <c r="B3645" t="str">
        <f>IF(ISNUMBER(C3645),INDEX(Operations[],J3645,1), "")</f>
        <v>Division</v>
      </c>
      <c r="C3645">
        <f t="shared" si="3866"/>
        <v>9</v>
      </c>
      <c r="D3645">
        <f t="shared" si="3869"/>
        <v>5</v>
      </c>
      <c r="E3645">
        <f t="shared" ref="E3645:G3645" si="3907">IF(ISNUMBER(E3624), E3624, "")</f>
        <v>7</v>
      </c>
      <c r="F3645">
        <f t="shared" si="3907"/>
        <v>8</v>
      </c>
      <c r="G3645">
        <f t="shared" si="3907"/>
        <v>10</v>
      </c>
      <c r="H3645">
        <f t="shared" si="3846"/>
        <v>2803</v>
      </c>
      <c r="I3645" t="str">
        <f t="shared" si="3871"/>
        <v>o05_to_07 o06_to_10 o04_to_07 o05_to_10 o07_to_10</v>
      </c>
      <c r="J3645">
        <f t="shared" si="3868"/>
        <v>3</v>
      </c>
    </row>
    <row r="3646" spans="1:10" x14ac:dyDescent="0.25">
      <c r="A3646" t="str">
        <f>IF(ISNUMBER(C3646),"arith_" &amp; INDEX(Operations[],J3646,2) &amp; "_g" &amp; TEXT(C3646, "00") &amp; "_" &amp; TEXT(D3646, "00") &amp; "_o" &amp; TEXT(E3646, "00") &amp; IF(AND(ISNUMBER(F3646), F3646&lt;&gt;E3646), "_" &amp; TEXT(F3646, "00"), ""), "")</f>
        <v/>
      </c>
      <c r="B3646" t="str">
        <f>IF(ISNUMBER(C3646),INDEX(Operations[],J3646,1), "")</f>
        <v/>
      </c>
      <c r="C3646" t="str">
        <f t="shared" si="3866"/>
        <v/>
      </c>
      <c r="D3646" t="str">
        <f t="shared" si="3869"/>
        <v/>
      </c>
      <c r="E3646" t="str">
        <f t="shared" ref="E3646:G3646" si="3908">IF(ISNUMBER(E3625), E3625, "")</f>
        <v/>
      </c>
      <c r="F3646" t="str">
        <f t="shared" si="3908"/>
        <v/>
      </c>
      <c r="G3646" t="str">
        <f t="shared" si="3908"/>
        <v/>
      </c>
      <c r="H3646" t="str">
        <f t="shared" si="3846"/>
        <v/>
      </c>
      <c r="I3646" t="str">
        <f t="shared" si="3871"/>
        <v/>
      </c>
      <c r="J3646" t="str">
        <f t="shared" si="3868"/>
        <v/>
      </c>
    </row>
    <row r="3647" spans="1:10" x14ac:dyDescent="0.25">
      <c r="A3647" t="str">
        <f>IF(ISNUMBER(C3647),"arith_" &amp; INDEX(Operations[],J3647,2) &amp; "_g" &amp; TEXT(C3647, "00") &amp; "_" &amp; TEXT(D3647, "00") &amp; "_o" &amp; TEXT(E3647, "00") &amp; IF(AND(ISNUMBER(F3647), F3647&lt;&gt;E3647), "_" &amp; TEXT(F3647, "00"), ""), "")</f>
        <v>arith_div_g09_05_o04_07</v>
      </c>
      <c r="B3647" t="str">
        <f>IF(ISNUMBER(C3647),INDEX(Operations[],J3647,1), "")</f>
        <v>Division</v>
      </c>
      <c r="C3647">
        <f t="shared" si="3866"/>
        <v>9</v>
      </c>
      <c r="D3647">
        <f t="shared" si="3869"/>
        <v>5</v>
      </c>
      <c r="E3647">
        <f t="shared" ref="E3647:G3647" si="3909">IF(ISNUMBER(E3626), E3626, "")</f>
        <v>4</v>
      </c>
      <c r="F3647">
        <f t="shared" si="3909"/>
        <v>7</v>
      </c>
      <c r="G3647">
        <f t="shared" si="3909"/>
        <v>10</v>
      </c>
      <c r="H3647">
        <f t="shared" si="3846"/>
        <v>2804</v>
      </c>
      <c r="I3647" t="str">
        <f t="shared" si="3871"/>
        <v>seq_04_to_07 seq_05_to_07</v>
      </c>
      <c r="J3647">
        <f t="shared" si="3868"/>
        <v>3</v>
      </c>
    </row>
    <row r="3648" spans="1:10" x14ac:dyDescent="0.25">
      <c r="A3648" t="str">
        <f>IF(ISNUMBER(C3648),"arith_" &amp; INDEX(Operations[],J3648,2) &amp; "_g" &amp; TEXT(C3648, "00") &amp; "_" &amp; TEXT(D3648, "00") &amp; "_o" &amp; TEXT(E3648, "00") &amp; IF(AND(ISNUMBER(F3648), F3648&lt;&gt;E3648), "_" &amp; TEXT(F3648, "00"), ""), "")</f>
        <v>arith_div_g09_05_o01_07</v>
      </c>
      <c r="B3648" t="str">
        <f>IF(ISNUMBER(C3648),INDEX(Operations[],J3648,1), "")</f>
        <v>Division</v>
      </c>
      <c r="C3648">
        <f t="shared" si="3866"/>
        <v>9</v>
      </c>
      <c r="D3648">
        <f t="shared" si="3869"/>
        <v>5</v>
      </c>
      <c r="E3648">
        <f t="shared" ref="E3648:G3648" si="3910">IF(ISNUMBER(E3627), E3627, "")</f>
        <v>1</v>
      </c>
      <c r="F3648">
        <f t="shared" si="3910"/>
        <v>7</v>
      </c>
      <c r="G3648">
        <f t="shared" si="3910"/>
        <v>10</v>
      </c>
      <c r="H3648">
        <f t="shared" si="3846"/>
        <v>2805</v>
      </c>
      <c r="I3648" t="str">
        <f t="shared" si="3871"/>
        <v>seq_01_to_07</v>
      </c>
      <c r="J3648">
        <f t="shared" si="3868"/>
        <v>3</v>
      </c>
    </row>
    <row r="3649" spans="1:10" x14ac:dyDescent="0.25">
      <c r="A3649" t="str">
        <f>IF(ISNUMBER(C3649),"arith_" &amp; INDEX(Operations[],J3649,2) &amp; "_g" &amp; TEXT(C3649, "00") &amp; "_" &amp; TEXT(D3649, "00") &amp; "_o" &amp; TEXT(E3649, "00") &amp; IF(AND(ISNUMBER(F3649), F3649&lt;&gt;E3649), "_" &amp; TEXT(F3649, "00"), ""), "")</f>
        <v/>
      </c>
      <c r="B3649" t="str">
        <f>IF(ISNUMBER(C3649),INDEX(Operations[],J3649,1), "")</f>
        <v/>
      </c>
      <c r="C3649" t="str">
        <f t="shared" si="3866"/>
        <v/>
      </c>
      <c r="D3649" t="str">
        <f t="shared" si="3869"/>
        <v/>
      </c>
      <c r="E3649" t="str">
        <f t="shared" ref="E3649:G3649" si="3911">IF(ISNUMBER(E3628), E3628, "")</f>
        <v/>
      </c>
      <c r="F3649" t="str">
        <f t="shared" si="3911"/>
        <v/>
      </c>
      <c r="G3649" t="str">
        <f t="shared" si="3911"/>
        <v/>
      </c>
      <c r="H3649" t="str">
        <f t="shared" si="3846"/>
        <v/>
      </c>
      <c r="I3649" t="str">
        <f t="shared" si="3871"/>
        <v/>
      </c>
      <c r="J3649" t="str">
        <f t="shared" si="3868"/>
        <v/>
      </c>
    </row>
    <row r="3650" spans="1:10" x14ac:dyDescent="0.25">
      <c r="A3650" t="str">
        <f>IF(ISNUMBER(C3650),"arith_" &amp; INDEX(Operations[],J3650,2) &amp; "_g" &amp; TEXT(C3650, "00") &amp; "_" &amp; TEXT(D3650, "00") &amp; "_o" &amp; TEXT(E3650, "00") &amp; IF(AND(ISNUMBER(F3650), F3650&lt;&gt;E3650), "_" &amp; TEXT(F3650, "00"), ""), "")</f>
        <v>arith_div_g09_05_o08_09</v>
      </c>
      <c r="B3650" t="str">
        <f>IF(ISNUMBER(C3650),INDEX(Operations[],J3650,1), "")</f>
        <v>Division</v>
      </c>
      <c r="C3650">
        <f t="shared" si="3866"/>
        <v>9</v>
      </c>
      <c r="D3650">
        <f t="shared" si="3869"/>
        <v>5</v>
      </c>
      <c r="E3650">
        <f t="shared" ref="E3650:G3650" si="3912">IF(ISNUMBER(E3629), E3629, "")</f>
        <v>8</v>
      </c>
      <c r="F3650">
        <f t="shared" si="3912"/>
        <v>9</v>
      </c>
      <c r="G3650">
        <f t="shared" si="3912"/>
        <v>10</v>
      </c>
      <c r="H3650">
        <f t="shared" si="3846"/>
        <v>2806</v>
      </c>
      <c r="I3650" t="str">
        <f t="shared" si="3871"/>
        <v>o08_to_10 o06_to_10 o07_to_10 o05_to_10</v>
      </c>
      <c r="J3650">
        <f t="shared" si="3868"/>
        <v>3</v>
      </c>
    </row>
    <row r="3651" spans="1:10" x14ac:dyDescent="0.25">
      <c r="A3651" t="str">
        <f>IF(ISNUMBER(C3651),"arith_" &amp; INDEX(Operations[],J3651,2) &amp; "_g" &amp; TEXT(C3651, "00") &amp; "_" &amp; TEXT(D3651, "00") &amp; "_o" &amp; TEXT(E3651, "00") &amp; IF(AND(ISNUMBER(F3651), F3651&lt;&gt;E3651), "_" &amp; TEXT(F3651, "00"), ""), "")</f>
        <v>arith_div_g09_05_o09_10</v>
      </c>
      <c r="B3651" t="str">
        <f>IF(ISNUMBER(C3651),INDEX(Operations[],J3651,1), "")</f>
        <v>Division</v>
      </c>
      <c r="C3651">
        <f t="shared" si="3866"/>
        <v>9</v>
      </c>
      <c r="D3651">
        <f t="shared" si="3869"/>
        <v>5</v>
      </c>
      <c r="E3651">
        <f t="shared" ref="E3651:G3651" si="3913">IF(ISNUMBER(E3630), E3630, "")</f>
        <v>9</v>
      </c>
      <c r="F3651">
        <f t="shared" si="3913"/>
        <v>10</v>
      </c>
      <c r="G3651">
        <f t="shared" si="3913"/>
        <v>10</v>
      </c>
      <c r="H3651">
        <f t="shared" si="3846"/>
        <v>2807</v>
      </c>
      <c r="I3651" t="str">
        <f t="shared" si="3871"/>
        <v>o08_to_10 o06_to_10 o07_to_10 o05_to_10</v>
      </c>
      <c r="J3651">
        <f t="shared" si="3868"/>
        <v>3</v>
      </c>
    </row>
    <row r="3652" spans="1:10" x14ac:dyDescent="0.25">
      <c r="A3652" t="str">
        <f>IF(ISNUMBER(C3652),"arith_" &amp; INDEX(Operations[],J3652,2) &amp; "_g" &amp; TEXT(C3652, "00") &amp; "_" &amp; TEXT(D3652, "00") &amp; "_o" &amp; TEXT(E3652, "00") &amp; IF(AND(ISNUMBER(F3652), F3652&lt;&gt;E3652), "_" &amp; TEXT(F3652, "00"), ""), "")</f>
        <v>arith_div_g09_05_o10</v>
      </c>
      <c r="B3652" t="str">
        <f>IF(ISNUMBER(C3652),INDEX(Operations[],J3652,1), "")</f>
        <v>Division</v>
      </c>
      <c r="C3652">
        <f t="shared" si="3866"/>
        <v>9</v>
      </c>
      <c r="D3652">
        <f t="shared" si="3869"/>
        <v>5</v>
      </c>
      <c r="E3652">
        <f t="shared" ref="E3652:G3652" si="3914">IF(ISNUMBER(E3631), E3631, "")</f>
        <v>10</v>
      </c>
      <c r="F3652" t="str">
        <f t="shared" si="3914"/>
        <v/>
      </c>
      <c r="G3652">
        <f t="shared" si="3914"/>
        <v>10</v>
      </c>
      <c r="H3652">
        <f t="shared" ref="H3652:H3715" si="3915">IF(ISNUMBER(C3652), IF(ISNUMBER(H3651), H3651+Due_Increments, row2_above+1) + IFERROR(K3652+0,0), "")</f>
        <v>2808</v>
      </c>
      <c r="I3652" t="str">
        <f t="shared" si="3871"/>
        <v>o08_to_10 o06_to_10 o07_to_10 o05_to_10</v>
      </c>
      <c r="J3652">
        <f t="shared" si="3868"/>
        <v>3</v>
      </c>
    </row>
    <row r="3653" spans="1:10" x14ac:dyDescent="0.25">
      <c r="A3653" t="str">
        <f>IF(ISNUMBER(C3653),"arith_" &amp; INDEX(Operations[],J3653,2) &amp; "_g" &amp; TEXT(C3653, "00") &amp; "_" &amp; TEXT(D3653, "00") &amp; "_o" &amp; TEXT(E3653, "00") &amp; IF(AND(ISNUMBER(F3653), F3653&lt;&gt;E3653), "_" &amp; TEXT(F3653, "00"), ""), "")</f>
        <v/>
      </c>
      <c r="B3653" t="str">
        <f>IF(ISNUMBER(C3653),INDEX(Operations[],J3653,1), "")</f>
        <v/>
      </c>
      <c r="C3653" t="str">
        <f t="shared" si="3866"/>
        <v/>
      </c>
      <c r="D3653" t="str">
        <f t="shared" si="3869"/>
        <v/>
      </c>
      <c r="E3653" t="str">
        <f t="shared" ref="E3653:G3653" si="3916">IF(ISNUMBER(E3632), E3632, "")</f>
        <v/>
      </c>
      <c r="F3653" t="str">
        <f t="shared" si="3916"/>
        <v/>
      </c>
      <c r="G3653" t="str">
        <f t="shared" si="3916"/>
        <v/>
      </c>
      <c r="H3653" t="str">
        <f t="shared" si="3915"/>
        <v/>
      </c>
      <c r="I3653" t="str">
        <f t="shared" si="3871"/>
        <v/>
      </c>
      <c r="J3653" t="str">
        <f t="shared" si="3868"/>
        <v/>
      </c>
    </row>
    <row r="3654" spans="1:10" x14ac:dyDescent="0.25">
      <c r="A3654" t="str">
        <f>IF(ISNUMBER(C3654),"arith_" &amp; INDEX(Operations[],J3654,2) &amp; "_g" &amp; TEXT(C3654, "00") &amp; "_" &amp; TEXT(D3654, "00") &amp; "_o" &amp; TEXT(E3654, "00") &amp; IF(AND(ISNUMBER(F3654), F3654&lt;&gt;E3654), "_" &amp; TEXT(F3654, "00"), ""), "")</f>
        <v>arith_div_g09_05_o07_10</v>
      </c>
      <c r="B3654" t="str">
        <f>IF(ISNUMBER(C3654),INDEX(Operations[],J3654,1), "")</f>
        <v>Division</v>
      </c>
      <c r="C3654">
        <f t="shared" si="3866"/>
        <v>9</v>
      </c>
      <c r="D3654">
        <f t="shared" si="3869"/>
        <v>5</v>
      </c>
      <c r="E3654">
        <f t="shared" ref="E3654:G3654" si="3917">IF(ISNUMBER(E3633), E3633, "")</f>
        <v>7</v>
      </c>
      <c r="F3654">
        <f t="shared" si="3917"/>
        <v>10</v>
      </c>
      <c r="G3654">
        <f t="shared" si="3917"/>
        <v>10</v>
      </c>
      <c r="H3654">
        <f t="shared" si="3915"/>
        <v>2809</v>
      </c>
      <c r="I3654" t="str">
        <f t="shared" si="3871"/>
        <v>seq_07_to_10 seq_08_to_10</v>
      </c>
      <c r="J3654">
        <f t="shared" si="3868"/>
        <v>3</v>
      </c>
    </row>
    <row r="3655" spans="1:10" x14ac:dyDescent="0.25">
      <c r="A3655" t="str">
        <f>IF(ISNUMBER(C3655),"arith_" &amp; INDEX(Operations[],J3655,2) &amp; "_g" &amp; TEXT(C3655, "00") &amp; "_" &amp; TEXT(D3655, "00") &amp; "_o" &amp; TEXT(E3655, "00") &amp; IF(AND(ISNUMBER(F3655), F3655&lt;&gt;E3655), "_" &amp; TEXT(F3655, "00"), ""), "")</f>
        <v>arith_div_g09_05_o01_10</v>
      </c>
      <c r="B3655" t="str">
        <f>IF(ISNUMBER(C3655),INDEX(Operations[],J3655,1), "")</f>
        <v>Division</v>
      </c>
      <c r="C3655">
        <f t="shared" si="3866"/>
        <v>9</v>
      </c>
      <c r="D3655">
        <f t="shared" si="3869"/>
        <v>5</v>
      </c>
      <c r="E3655">
        <f t="shared" ref="E3655:G3655" si="3918">IF(ISNUMBER(E3634), E3634, "")</f>
        <v>1</v>
      </c>
      <c r="F3655">
        <f t="shared" si="3918"/>
        <v>10</v>
      </c>
      <c r="G3655">
        <f t="shared" si="3918"/>
        <v>10</v>
      </c>
      <c r="H3655">
        <f t="shared" si="3915"/>
        <v>2810</v>
      </c>
      <c r="I3655" t="str">
        <f t="shared" si="3871"/>
        <v>seq_01_to_10</v>
      </c>
      <c r="J3655">
        <f t="shared" si="3868"/>
        <v>3</v>
      </c>
    </row>
    <row r="3656" spans="1:10" x14ac:dyDescent="0.25">
      <c r="A3656" t="str">
        <f>IF(ISNUMBER(C3656),"arith_" &amp; INDEX(Operations[],J3656,2) &amp; "_g" &amp; TEXT(C3656, "00") &amp; "_" &amp; TEXT(D3656, "00") &amp; "_o" &amp; TEXT(E3656, "00") &amp; IF(AND(ISNUMBER(F3656), F3656&lt;&gt;E3656), "_" &amp; TEXT(F3656, "00"), ""), "")</f>
        <v/>
      </c>
      <c r="B3656" t="str">
        <f>IF(ISNUMBER(C3656),INDEX(Operations[],J3656,1), "")</f>
        <v/>
      </c>
      <c r="C3656" t="str">
        <f t="shared" si="3866"/>
        <v/>
      </c>
      <c r="D3656" t="str">
        <f t="shared" si="3869"/>
        <v/>
      </c>
      <c r="E3656" t="str">
        <f t="shared" ref="E3656:G3656" si="3919">IF(ISNUMBER(E3635), E3635, "")</f>
        <v/>
      </c>
      <c r="F3656" t="str">
        <f t="shared" si="3919"/>
        <v/>
      </c>
      <c r="G3656" t="str">
        <f t="shared" si="3919"/>
        <v/>
      </c>
      <c r="H3656" t="str">
        <f t="shared" si="3915"/>
        <v/>
      </c>
      <c r="I3656" t="str">
        <f t="shared" si="3871"/>
        <v/>
      </c>
      <c r="J3656" t="str">
        <f t="shared" si="3868"/>
        <v/>
      </c>
    </row>
    <row r="3657" spans="1:10" x14ac:dyDescent="0.25">
      <c r="A3657" t="str">
        <f>IF(ISNUMBER(C3657),"arith_" &amp; INDEX(Operations[],J3657,2) &amp; "_g" &amp; TEXT(C3657, "00") &amp; "_" &amp; TEXT(D3657, "00") &amp; "_o" &amp; TEXT(E3657, "00") &amp; IF(AND(ISNUMBER(F3657), F3657&lt;&gt;E3657), "_" &amp; TEXT(F3657, "00"), ""), "")</f>
        <v>arith_div_g10_05_o01_02</v>
      </c>
      <c r="B3657" t="str">
        <f>IF(ISNUMBER(C3657),INDEX(Operations[],J3657,1), "")</f>
        <v>Division</v>
      </c>
      <c r="C3657">
        <f t="shared" si="3866"/>
        <v>10</v>
      </c>
      <c r="D3657">
        <f t="shared" si="3869"/>
        <v>5</v>
      </c>
      <c r="E3657">
        <f t="shared" ref="E3657:G3657" si="3920">IF(ISNUMBER(E3636), E3636, "")</f>
        <v>1</v>
      </c>
      <c r="F3657">
        <f t="shared" si="3920"/>
        <v>2</v>
      </c>
      <c r="G3657">
        <f t="shared" si="3920"/>
        <v>10</v>
      </c>
      <c r="H3657">
        <f t="shared" si="3915"/>
        <v>2811</v>
      </c>
      <c r="I3657" t="str">
        <f t="shared" si="3871"/>
        <v>o01_to_04 o01_to_05</v>
      </c>
      <c r="J3657">
        <f t="shared" si="3868"/>
        <v>3</v>
      </c>
    </row>
    <row r="3658" spans="1:10" x14ac:dyDescent="0.25">
      <c r="A3658" t="str">
        <f>IF(ISNUMBER(C3658),"arith_" &amp; INDEX(Operations[],J3658,2) &amp; "_g" &amp; TEXT(C3658, "00") &amp; "_" &amp; TEXT(D3658, "00") &amp; "_o" &amp; TEXT(E3658, "00") &amp; IF(AND(ISNUMBER(F3658), F3658&lt;&gt;E3658), "_" &amp; TEXT(F3658, "00"), ""), "")</f>
        <v>arith_div_g10_05_o02_03</v>
      </c>
      <c r="B3658" t="str">
        <f>IF(ISNUMBER(C3658),INDEX(Operations[],J3658,1), "")</f>
        <v>Division</v>
      </c>
      <c r="C3658">
        <f t="shared" si="3866"/>
        <v>10</v>
      </c>
      <c r="D3658">
        <f t="shared" si="3869"/>
        <v>5</v>
      </c>
      <c r="E3658">
        <f t="shared" ref="E3658:G3658" si="3921">IF(ISNUMBER(E3637), E3637, "")</f>
        <v>2</v>
      </c>
      <c r="F3658">
        <f t="shared" si="3921"/>
        <v>3</v>
      </c>
      <c r="G3658">
        <f t="shared" si="3921"/>
        <v>10</v>
      </c>
      <c r="H3658">
        <f t="shared" si="3915"/>
        <v>2812</v>
      </c>
      <c r="I3658" t="str">
        <f t="shared" si="3871"/>
        <v>o01_to_04 o01_to_05</v>
      </c>
      <c r="J3658">
        <f t="shared" si="3868"/>
        <v>3</v>
      </c>
    </row>
    <row r="3659" spans="1:10" x14ac:dyDescent="0.25">
      <c r="A3659" t="str">
        <f>IF(ISNUMBER(C3659),"arith_" &amp; INDEX(Operations[],J3659,2) &amp; "_g" &amp; TEXT(C3659, "00") &amp; "_" &amp; TEXT(D3659, "00") &amp; "_o" &amp; TEXT(E3659, "00") &amp; IF(AND(ISNUMBER(F3659), F3659&lt;&gt;E3659), "_" &amp; TEXT(F3659, "00"), ""), "")</f>
        <v>arith_div_g10_05_o03_04</v>
      </c>
      <c r="B3659" t="str">
        <f>IF(ISNUMBER(C3659),INDEX(Operations[],J3659,1), "")</f>
        <v>Division</v>
      </c>
      <c r="C3659">
        <f t="shared" si="3866"/>
        <v>10</v>
      </c>
      <c r="D3659">
        <f t="shared" si="3869"/>
        <v>5</v>
      </c>
      <c r="E3659">
        <f t="shared" ref="E3659:G3659" si="3922">IF(ISNUMBER(E3638), E3638, "")</f>
        <v>3</v>
      </c>
      <c r="F3659">
        <f t="shared" si="3922"/>
        <v>4</v>
      </c>
      <c r="G3659">
        <f t="shared" si="3922"/>
        <v>10</v>
      </c>
      <c r="H3659">
        <f t="shared" si="3915"/>
        <v>2813</v>
      </c>
      <c r="I3659" t="str">
        <f t="shared" si="3871"/>
        <v>o01_to_04 o01_to_05</v>
      </c>
      <c r="J3659">
        <f t="shared" si="3868"/>
        <v>3</v>
      </c>
    </row>
    <row r="3660" spans="1:10" x14ac:dyDescent="0.25">
      <c r="A3660" t="str">
        <f>IF(ISNUMBER(C3660),"arith_" &amp; INDEX(Operations[],J3660,2) &amp; "_g" &amp; TEXT(C3660, "00") &amp; "_" &amp; TEXT(D3660, "00") &amp; "_o" &amp; TEXT(E3660, "00") &amp; IF(AND(ISNUMBER(F3660), F3660&lt;&gt;E3660), "_" &amp; TEXT(F3660, "00"), ""), "")</f>
        <v>arith_div_g10_05_o04_05</v>
      </c>
      <c r="B3660" t="str">
        <f>IF(ISNUMBER(C3660),INDEX(Operations[],J3660,1), "")</f>
        <v>Division</v>
      </c>
      <c r="C3660">
        <f t="shared" si="3866"/>
        <v>10</v>
      </c>
      <c r="D3660">
        <f t="shared" si="3869"/>
        <v>5</v>
      </c>
      <c r="E3660">
        <f t="shared" ref="E3660:G3660" si="3923">IF(ISNUMBER(E3639), E3639, "")</f>
        <v>4</v>
      </c>
      <c r="F3660">
        <f t="shared" si="3923"/>
        <v>5</v>
      </c>
      <c r="G3660">
        <f t="shared" si="3923"/>
        <v>10</v>
      </c>
      <c r="H3660">
        <f t="shared" si="3915"/>
        <v>2814</v>
      </c>
      <c r="I3660" t="str">
        <f t="shared" si="3871"/>
        <v>o01_to_04 o01_to_05 o04_to_07</v>
      </c>
      <c r="J3660">
        <f t="shared" si="3868"/>
        <v>3</v>
      </c>
    </row>
    <row r="3661" spans="1:10" x14ac:dyDescent="0.25">
      <c r="A3661" t="str">
        <f>IF(ISNUMBER(C3661),"arith_" &amp; INDEX(Operations[],J3661,2) &amp; "_g" &amp; TEXT(C3661, "00") &amp; "_" &amp; TEXT(D3661, "00") &amp; "_o" &amp; TEXT(E3661, "00") &amp; IF(AND(ISNUMBER(F3661), F3661&lt;&gt;E3661), "_" &amp; TEXT(F3661, "00"), ""), "")</f>
        <v/>
      </c>
      <c r="B3661" t="str">
        <f>IF(ISNUMBER(C3661),INDEX(Operations[],J3661,1), "")</f>
        <v/>
      </c>
      <c r="C3661" t="str">
        <f t="shared" si="3866"/>
        <v/>
      </c>
      <c r="D3661" t="str">
        <f t="shared" si="3869"/>
        <v/>
      </c>
      <c r="E3661" t="str">
        <f t="shared" ref="E3661:G3661" si="3924">IF(ISNUMBER(E3640), E3640, "")</f>
        <v/>
      </c>
      <c r="F3661" t="str">
        <f t="shared" si="3924"/>
        <v/>
      </c>
      <c r="G3661" t="str">
        <f t="shared" si="3924"/>
        <v/>
      </c>
      <c r="H3661" t="str">
        <f t="shared" si="3915"/>
        <v/>
      </c>
      <c r="I3661" t="str">
        <f t="shared" si="3871"/>
        <v/>
      </c>
      <c r="J3661" t="str">
        <f t="shared" si="3868"/>
        <v/>
      </c>
    </row>
    <row r="3662" spans="1:10" x14ac:dyDescent="0.25">
      <c r="A3662" t="str">
        <f>IF(ISNUMBER(C3662),"arith_" &amp; INDEX(Operations[],J3662,2) &amp; "_g" &amp; TEXT(C3662, "00") &amp; "_" &amp; TEXT(D3662, "00") &amp; "_o" &amp; TEXT(E3662, "00") &amp; IF(AND(ISNUMBER(F3662), F3662&lt;&gt;E3662), "_" &amp; TEXT(F3662, "00"), ""), "")</f>
        <v>arith_div_g10_05_o01_04</v>
      </c>
      <c r="B3662" t="str">
        <f>IF(ISNUMBER(C3662),INDEX(Operations[],J3662,1), "")</f>
        <v>Division</v>
      </c>
      <c r="C3662">
        <f t="shared" si="3866"/>
        <v>10</v>
      </c>
      <c r="D3662">
        <f t="shared" si="3869"/>
        <v>5</v>
      </c>
      <c r="E3662">
        <f t="shared" ref="E3662:G3662" si="3925">IF(ISNUMBER(E3641), E3641, "")</f>
        <v>1</v>
      </c>
      <c r="F3662">
        <f t="shared" si="3925"/>
        <v>4</v>
      </c>
      <c r="G3662">
        <f t="shared" si="3925"/>
        <v>10</v>
      </c>
      <c r="H3662">
        <f t="shared" si="3915"/>
        <v>2815</v>
      </c>
      <c r="I3662" t="str">
        <f t="shared" si="3871"/>
        <v>seq_01_to_04</v>
      </c>
      <c r="J3662">
        <f t="shared" si="3868"/>
        <v>3</v>
      </c>
    </row>
    <row r="3663" spans="1:10" x14ac:dyDescent="0.25">
      <c r="A3663" t="str">
        <f>IF(ISNUMBER(C3663),"arith_" &amp; INDEX(Operations[],J3663,2) &amp; "_g" &amp; TEXT(C3663, "00") &amp; "_" &amp; TEXT(D3663, "00") &amp; "_o" &amp; TEXT(E3663, "00") &amp; IF(AND(ISNUMBER(F3663), F3663&lt;&gt;E3663), "_" &amp; TEXT(F3663, "00"), ""), "")</f>
        <v/>
      </c>
      <c r="B3663" t="str">
        <f>IF(ISNUMBER(C3663),INDEX(Operations[],J3663,1), "")</f>
        <v/>
      </c>
      <c r="C3663" t="str">
        <f t="shared" si="3866"/>
        <v/>
      </c>
      <c r="D3663" t="str">
        <f t="shared" si="3869"/>
        <v/>
      </c>
      <c r="E3663" t="str">
        <f t="shared" ref="E3663:G3663" si="3926">IF(ISNUMBER(E3642), E3642, "")</f>
        <v/>
      </c>
      <c r="F3663" t="str">
        <f t="shared" si="3926"/>
        <v/>
      </c>
      <c r="G3663" t="str">
        <f t="shared" si="3926"/>
        <v/>
      </c>
      <c r="H3663" t="str">
        <f t="shared" si="3915"/>
        <v/>
      </c>
      <c r="I3663" t="str">
        <f t="shared" si="3871"/>
        <v/>
      </c>
      <c r="J3663" t="str">
        <f t="shared" si="3868"/>
        <v/>
      </c>
    </row>
    <row r="3664" spans="1:10" x14ac:dyDescent="0.25">
      <c r="A3664" t="str">
        <f>IF(ISNUMBER(C3664),"arith_" &amp; INDEX(Operations[],J3664,2) &amp; "_g" &amp; TEXT(C3664, "00") &amp; "_" &amp; TEXT(D3664, "00") &amp; "_o" &amp; TEXT(E3664, "00") &amp; IF(AND(ISNUMBER(F3664), F3664&lt;&gt;E3664), "_" &amp; TEXT(F3664, "00"), ""), "")</f>
        <v>arith_div_g10_05_o05_06</v>
      </c>
      <c r="B3664" t="str">
        <f>IF(ISNUMBER(C3664),INDEX(Operations[],J3664,1), "")</f>
        <v>Division</v>
      </c>
      <c r="C3664">
        <f t="shared" si="3866"/>
        <v>10</v>
      </c>
      <c r="D3664">
        <f t="shared" si="3869"/>
        <v>5</v>
      </c>
      <c r="E3664">
        <f t="shared" ref="E3664:G3664" si="3927">IF(ISNUMBER(E3643), E3643, "")</f>
        <v>5</v>
      </c>
      <c r="F3664">
        <f t="shared" si="3927"/>
        <v>6</v>
      </c>
      <c r="G3664">
        <f t="shared" si="3927"/>
        <v>10</v>
      </c>
      <c r="H3664">
        <f t="shared" si="3915"/>
        <v>2816</v>
      </c>
      <c r="I3664" t="str">
        <f t="shared" si="3871"/>
        <v>o05_to_07 o01_to_05 o04_to_07 o05_to_10</v>
      </c>
      <c r="J3664">
        <f t="shared" si="3868"/>
        <v>3</v>
      </c>
    </row>
    <row r="3665" spans="1:10" x14ac:dyDescent="0.25">
      <c r="A3665" t="str">
        <f>IF(ISNUMBER(C3665),"arith_" &amp; INDEX(Operations[],J3665,2) &amp; "_g" &amp; TEXT(C3665, "00") &amp; "_" &amp; TEXT(D3665, "00") &amp; "_o" &amp; TEXT(E3665, "00") &amp; IF(AND(ISNUMBER(F3665), F3665&lt;&gt;E3665), "_" &amp; TEXT(F3665, "00"), ""), "")</f>
        <v>arith_div_g10_05_o06_07</v>
      </c>
      <c r="B3665" t="str">
        <f>IF(ISNUMBER(C3665),INDEX(Operations[],J3665,1), "")</f>
        <v>Division</v>
      </c>
      <c r="C3665">
        <f t="shared" si="3866"/>
        <v>10</v>
      </c>
      <c r="D3665">
        <f t="shared" si="3869"/>
        <v>5</v>
      </c>
      <c r="E3665">
        <f t="shared" ref="E3665:G3665" si="3928">IF(ISNUMBER(E3644), E3644, "")</f>
        <v>6</v>
      </c>
      <c r="F3665">
        <f t="shared" si="3928"/>
        <v>7</v>
      </c>
      <c r="G3665">
        <f t="shared" si="3928"/>
        <v>10</v>
      </c>
      <c r="H3665">
        <f t="shared" si="3915"/>
        <v>2817</v>
      </c>
      <c r="I3665" t="str">
        <f t="shared" si="3871"/>
        <v>o05_to_07 o06_to_10 o04_to_07 o05_to_10</v>
      </c>
      <c r="J3665">
        <f t="shared" si="3868"/>
        <v>3</v>
      </c>
    </row>
    <row r="3666" spans="1:10" x14ac:dyDescent="0.25">
      <c r="A3666" t="str">
        <f>IF(ISNUMBER(C3666),"arith_" &amp; INDEX(Operations[],J3666,2) &amp; "_g" &amp; TEXT(C3666, "00") &amp; "_" &amp; TEXT(D3666, "00") &amp; "_o" &amp; TEXT(E3666, "00") &amp; IF(AND(ISNUMBER(F3666), F3666&lt;&gt;E3666), "_" &amp; TEXT(F3666, "00"), ""), "")</f>
        <v>arith_div_g10_05_o07_08</v>
      </c>
      <c r="B3666" t="str">
        <f>IF(ISNUMBER(C3666),INDEX(Operations[],J3666,1), "")</f>
        <v>Division</v>
      </c>
      <c r="C3666">
        <f t="shared" si="3866"/>
        <v>10</v>
      </c>
      <c r="D3666">
        <f t="shared" si="3869"/>
        <v>5</v>
      </c>
      <c r="E3666">
        <f t="shared" ref="E3666:G3666" si="3929">IF(ISNUMBER(E3645), E3645, "")</f>
        <v>7</v>
      </c>
      <c r="F3666">
        <f t="shared" si="3929"/>
        <v>8</v>
      </c>
      <c r="G3666">
        <f t="shared" si="3929"/>
        <v>10</v>
      </c>
      <c r="H3666">
        <f t="shared" si="3915"/>
        <v>2818</v>
      </c>
      <c r="I3666" t="str">
        <f t="shared" si="3871"/>
        <v>o05_to_07 o06_to_10 o04_to_07 o05_to_10 o07_to_10</v>
      </c>
      <c r="J3666">
        <f t="shared" si="3868"/>
        <v>3</v>
      </c>
    </row>
    <row r="3667" spans="1:10" x14ac:dyDescent="0.25">
      <c r="A3667" t="str">
        <f>IF(ISNUMBER(C3667),"arith_" &amp; INDEX(Operations[],J3667,2) &amp; "_g" &amp; TEXT(C3667, "00") &amp; "_" &amp; TEXT(D3667, "00") &amp; "_o" &amp; TEXT(E3667, "00") &amp; IF(AND(ISNUMBER(F3667), F3667&lt;&gt;E3667), "_" &amp; TEXT(F3667, "00"), ""), "")</f>
        <v/>
      </c>
      <c r="B3667" t="str">
        <f>IF(ISNUMBER(C3667),INDEX(Operations[],J3667,1), "")</f>
        <v/>
      </c>
      <c r="C3667" t="str">
        <f t="shared" si="3866"/>
        <v/>
      </c>
      <c r="D3667" t="str">
        <f t="shared" si="3869"/>
        <v/>
      </c>
      <c r="E3667" t="str">
        <f t="shared" ref="E3667:G3667" si="3930">IF(ISNUMBER(E3646), E3646, "")</f>
        <v/>
      </c>
      <c r="F3667" t="str">
        <f t="shared" si="3930"/>
        <v/>
      </c>
      <c r="G3667" t="str">
        <f t="shared" si="3930"/>
        <v/>
      </c>
      <c r="H3667" t="str">
        <f t="shared" si="3915"/>
        <v/>
      </c>
      <c r="I3667" t="str">
        <f t="shared" si="3871"/>
        <v/>
      </c>
      <c r="J3667" t="str">
        <f t="shared" si="3868"/>
        <v/>
      </c>
    </row>
    <row r="3668" spans="1:10" x14ac:dyDescent="0.25">
      <c r="A3668" t="str">
        <f>IF(ISNUMBER(C3668),"arith_" &amp; INDEX(Operations[],J3668,2) &amp; "_g" &amp; TEXT(C3668, "00") &amp; "_" &amp; TEXT(D3668, "00") &amp; "_o" &amp; TEXT(E3668, "00") &amp; IF(AND(ISNUMBER(F3668), F3668&lt;&gt;E3668), "_" &amp; TEXT(F3668, "00"), ""), "")</f>
        <v>arith_div_g10_05_o04_07</v>
      </c>
      <c r="B3668" t="str">
        <f>IF(ISNUMBER(C3668),INDEX(Operations[],J3668,1), "")</f>
        <v>Division</v>
      </c>
      <c r="C3668">
        <f t="shared" si="3866"/>
        <v>10</v>
      </c>
      <c r="D3668">
        <f t="shared" si="3869"/>
        <v>5</v>
      </c>
      <c r="E3668">
        <f t="shared" ref="E3668:G3668" si="3931">IF(ISNUMBER(E3647), E3647, "")</f>
        <v>4</v>
      </c>
      <c r="F3668">
        <f t="shared" si="3931"/>
        <v>7</v>
      </c>
      <c r="G3668">
        <f t="shared" si="3931"/>
        <v>10</v>
      </c>
      <c r="H3668">
        <f t="shared" si="3915"/>
        <v>2819</v>
      </c>
      <c r="I3668" t="str">
        <f t="shared" si="3871"/>
        <v>seq_04_to_07 seq_05_to_07</v>
      </c>
      <c r="J3668">
        <f t="shared" si="3868"/>
        <v>3</v>
      </c>
    </row>
    <row r="3669" spans="1:10" x14ac:dyDescent="0.25">
      <c r="A3669" t="str">
        <f>IF(ISNUMBER(C3669),"arith_" &amp; INDEX(Operations[],J3669,2) &amp; "_g" &amp; TEXT(C3669, "00") &amp; "_" &amp; TEXT(D3669, "00") &amp; "_o" &amp; TEXT(E3669, "00") &amp; IF(AND(ISNUMBER(F3669), F3669&lt;&gt;E3669), "_" &amp; TEXT(F3669, "00"), ""), "")</f>
        <v>arith_div_g10_05_o01_07</v>
      </c>
      <c r="B3669" t="str">
        <f>IF(ISNUMBER(C3669),INDEX(Operations[],J3669,1), "")</f>
        <v>Division</v>
      </c>
      <c r="C3669">
        <f t="shared" si="3866"/>
        <v>10</v>
      </c>
      <c r="D3669">
        <f t="shared" si="3869"/>
        <v>5</v>
      </c>
      <c r="E3669">
        <f t="shared" ref="E3669:G3669" si="3932">IF(ISNUMBER(E3648), E3648, "")</f>
        <v>1</v>
      </c>
      <c r="F3669">
        <f t="shared" si="3932"/>
        <v>7</v>
      </c>
      <c r="G3669">
        <f t="shared" si="3932"/>
        <v>10</v>
      </c>
      <c r="H3669">
        <f t="shared" si="3915"/>
        <v>2820</v>
      </c>
      <c r="I3669" t="str">
        <f t="shared" si="3871"/>
        <v>seq_01_to_07</v>
      </c>
      <c r="J3669">
        <f t="shared" si="3868"/>
        <v>3</v>
      </c>
    </row>
    <row r="3670" spans="1:10" x14ac:dyDescent="0.25">
      <c r="A3670" t="str">
        <f>IF(ISNUMBER(C3670),"arith_" &amp; INDEX(Operations[],J3670,2) &amp; "_g" &amp; TEXT(C3670, "00") &amp; "_" &amp; TEXT(D3670, "00") &amp; "_o" &amp; TEXT(E3670, "00") &amp; IF(AND(ISNUMBER(F3670), F3670&lt;&gt;E3670), "_" &amp; TEXT(F3670, "00"), ""), "")</f>
        <v/>
      </c>
      <c r="B3670" t="str">
        <f>IF(ISNUMBER(C3670),INDEX(Operations[],J3670,1), "")</f>
        <v/>
      </c>
      <c r="C3670" t="str">
        <f t="shared" si="3866"/>
        <v/>
      </c>
      <c r="D3670" t="str">
        <f t="shared" si="3869"/>
        <v/>
      </c>
      <c r="E3670" t="str">
        <f t="shared" ref="E3670:G3670" si="3933">IF(ISNUMBER(E3649), E3649, "")</f>
        <v/>
      </c>
      <c r="F3670" t="str">
        <f t="shared" si="3933"/>
        <v/>
      </c>
      <c r="G3670" t="str">
        <f t="shared" si="3933"/>
        <v/>
      </c>
      <c r="H3670" t="str">
        <f t="shared" si="3915"/>
        <v/>
      </c>
      <c r="I3670" t="str">
        <f t="shared" si="3871"/>
        <v/>
      </c>
      <c r="J3670" t="str">
        <f t="shared" si="3868"/>
        <v/>
      </c>
    </row>
    <row r="3671" spans="1:10" x14ac:dyDescent="0.25">
      <c r="A3671" t="str">
        <f>IF(ISNUMBER(C3671),"arith_" &amp; INDEX(Operations[],J3671,2) &amp; "_g" &amp; TEXT(C3671, "00") &amp; "_" &amp; TEXT(D3671, "00") &amp; "_o" &amp; TEXT(E3671, "00") &amp; IF(AND(ISNUMBER(F3671), F3671&lt;&gt;E3671), "_" &amp; TEXT(F3671, "00"), ""), "")</f>
        <v>arith_div_g10_05_o08_09</v>
      </c>
      <c r="B3671" t="str">
        <f>IF(ISNUMBER(C3671),INDEX(Operations[],J3671,1), "")</f>
        <v>Division</v>
      </c>
      <c r="C3671">
        <f t="shared" si="3866"/>
        <v>10</v>
      </c>
      <c r="D3671">
        <f t="shared" si="3869"/>
        <v>5</v>
      </c>
      <c r="E3671">
        <f t="shared" ref="E3671:G3671" si="3934">IF(ISNUMBER(E3650), E3650, "")</f>
        <v>8</v>
      </c>
      <c r="F3671">
        <f t="shared" si="3934"/>
        <v>9</v>
      </c>
      <c r="G3671">
        <f t="shared" si="3934"/>
        <v>10</v>
      </c>
      <c r="H3671">
        <f t="shared" si="3915"/>
        <v>2821</v>
      </c>
      <c r="I3671" t="str">
        <f t="shared" si="3871"/>
        <v>o08_to_10 o06_to_10 o07_to_10 o05_to_10</v>
      </c>
      <c r="J3671">
        <f t="shared" si="3868"/>
        <v>3</v>
      </c>
    </row>
    <row r="3672" spans="1:10" x14ac:dyDescent="0.25">
      <c r="A3672" t="str">
        <f>IF(ISNUMBER(C3672),"arith_" &amp; INDEX(Operations[],J3672,2) &amp; "_g" &amp; TEXT(C3672, "00") &amp; "_" &amp; TEXT(D3672, "00") &amp; "_o" &amp; TEXT(E3672, "00") &amp; IF(AND(ISNUMBER(F3672), F3672&lt;&gt;E3672), "_" &amp; TEXT(F3672, "00"), ""), "")</f>
        <v>arith_div_g10_05_o09_10</v>
      </c>
      <c r="B3672" t="str">
        <f>IF(ISNUMBER(C3672),INDEX(Operations[],J3672,1), "")</f>
        <v>Division</v>
      </c>
      <c r="C3672">
        <f t="shared" ref="C3672:C3735" si="3935">IF(ISNUMBER(C3651), IF(C3651 &lt; Max_Ordinal, C3651 + 1, IF(J3651 &lt; Max_Operations, D3651 + 1, D3651 + 2)), "")</f>
        <v>10</v>
      </c>
      <c r="D3672">
        <f t="shared" si="3869"/>
        <v>5</v>
      </c>
      <c r="E3672">
        <f t="shared" ref="E3672:G3672" si="3936">IF(ISNUMBER(E3651), E3651, "")</f>
        <v>9</v>
      </c>
      <c r="F3672">
        <f t="shared" si="3936"/>
        <v>10</v>
      </c>
      <c r="G3672">
        <f t="shared" si="3936"/>
        <v>10</v>
      </c>
      <c r="H3672">
        <f t="shared" si="3915"/>
        <v>2822</v>
      </c>
      <c r="I3672" t="str">
        <f t="shared" si="3871"/>
        <v>o08_to_10 o06_to_10 o07_to_10 o05_to_10</v>
      </c>
      <c r="J3672">
        <f t="shared" ref="J3672:J3735" si="3937">IF(ISNUMBER(C3651), IF(C3651 &lt; Max_Ordinal, J3651, 1+MOD(J3651, Max_Operations)), "")</f>
        <v>3</v>
      </c>
    </row>
    <row r="3673" spans="1:10" x14ac:dyDescent="0.25">
      <c r="A3673" t="str">
        <f>IF(ISNUMBER(C3673),"arith_" &amp; INDEX(Operations[],J3673,2) &amp; "_g" &amp; TEXT(C3673, "00") &amp; "_" &amp; TEXT(D3673, "00") &amp; "_o" &amp; TEXT(E3673, "00") &amp; IF(AND(ISNUMBER(F3673), F3673&lt;&gt;E3673), "_" &amp; TEXT(F3673, "00"), ""), "")</f>
        <v>arith_div_g10_05_o10</v>
      </c>
      <c r="B3673" t="str">
        <f>IF(ISNUMBER(C3673),INDEX(Operations[],J3673,1), "")</f>
        <v>Division</v>
      </c>
      <c r="C3673">
        <f t="shared" si="3935"/>
        <v>10</v>
      </c>
      <c r="D3673">
        <f t="shared" ref="D3673:D3736" si="3938">IF(ISNUMBER(C3652), IF(C3652 &lt; Max_Ordinal, D3652, C3673 - 1), "")</f>
        <v>5</v>
      </c>
      <c r="E3673">
        <f t="shared" ref="E3673:G3673" si="3939">IF(ISNUMBER(E3652), E3652, "")</f>
        <v>10</v>
      </c>
      <c r="F3673" t="str">
        <f t="shared" si="3939"/>
        <v/>
      </c>
      <c r="G3673">
        <f t="shared" si="3939"/>
        <v>10</v>
      </c>
      <c r="H3673">
        <f t="shared" si="3915"/>
        <v>2823</v>
      </c>
      <c r="I3673" t="str">
        <f t="shared" ref="I3673:I3736" si="3940">IF(ISTEXT(I3652), I3652, "")</f>
        <v>o08_to_10 o06_to_10 o07_to_10 o05_to_10</v>
      </c>
      <c r="J3673">
        <f t="shared" si="3937"/>
        <v>3</v>
      </c>
    </row>
    <row r="3674" spans="1:10" x14ac:dyDescent="0.25">
      <c r="A3674" t="str">
        <f>IF(ISNUMBER(C3674),"arith_" &amp; INDEX(Operations[],J3674,2) &amp; "_g" &amp; TEXT(C3674, "00") &amp; "_" &amp; TEXT(D3674, "00") &amp; "_o" &amp; TEXT(E3674, "00") &amp; IF(AND(ISNUMBER(F3674), F3674&lt;&gt;E3674), "_" &amp; TEXT(F3674, "00"), ""), "")</f>
        <v/>
      </c>
      <c r="B3674" t="str">
        <f>IF(ISNUMBER(C3674),INDEX(Operations[],J3674,1), "")</f>
        <v/>
      </c>
      <c r="C3674" t="str">
        <f t="shared" si="3935"/>
        <v/>
      </c>
      <c r="D3674" t="str">
        <f t="shared" si="3938"/>
        <v/>
      </c>
      <c r="E3674" t="str">
        <f t="shared" ref="E3674:G3674" si="3941">IF(ISNUMBER(E3653), E3653, "")</f>
        <v/>
      </c>
      <c r="F3674" t="str">
        <f t="shared" si="3941"/>
        <v/>
      </c>
      <c r="G3674" t="str">
        <f t="shared" si="3941"/>
        <v/>
      </c>
      <c r="H3674" t="str">
        <f t="shared" si="3915"/>
        <v/>
      </c>
      <c r="I3674" t="str">
        <f t="shared" si="3940"/>
        <v/>
      </c>
      <c r="J3674" t="str">
        <f t="shared" si="3937"/>
        <v/>
      </c>
    </row>
    <row r="3675" spans="1:10" x14ac:dyDescent="0.25">
      <c r="A3675" t="str">
        <f>IF(ISNUMBER(C3675),"arith_" &amp; INDEX(Operations[],J3675,2) &amp; "_g" &amp; TEXT(C3675, "00") &amp; "_" &amp; TEXT(D3675, "00") &amp; "_o" &amp; TEXT(E3675, "00") &amp; IF(AND(ISNUMBER(F3675), F3675&lt;&gt;E3675), "_" &amp; TEXT(F3675, "00"), ""), "")</f>
        <v>arith_div_g10_05_o07_10</v>
      </c>
      <c r="B3675" t="str">
        <f>IF(ISNUMBER(C3675),INDEX(Operations[],J3675,1), "")</f>
        <v>Division</v>
      </c>
      <c r="C3675">
        <f t="shared" si="3935"/>
        <v>10</v>
      </c>
      <c r="D3675">
        <f t="shared" si="3938"/>
        <v>5</v>
      </c>
      <c r="E3675">
        <f t="shared" ref="E3675:G3675" si="3942">IF(ISNUMBER(E3654), E3654, "")</f>
        <v>7</v>
      </c>
      <c r="F3675">
        <f t="shared" si="3942"/>
        <v>10</v>
      </c>
      <c r="G3675">
        <f t="shared" si="3942"/>
        <v>10</v>
      </c>
      <c r="H3675">
        <f t="shared" si="3915"/>
        <v>2824</v>
      </c>
      <c r="I3675" t="str">
        <f t="shared" si="3940"/>
        <v>seq_07_to_10 seq_08_to_10</v>
      </c>
      <c r="J3675">
        <f t="shared" si="3937"/>
        <v>3</v>
      </c>
    </row>
    <row r="3676" spans="1:10" x14ac:dyDescent="0.25">
      <c r="A3676" t="str">
        <f>IF(ISNUMBER(C3676),"arith_" &amp; INDEX(Operations[],J3676,2) &amp; "_g" &amp; TEXT(C3676, "00") &amp; "_" &amp; TEXT(D3676, "00") &amp; "_o" &amp; TEXT(E3676, "00") &amp; IF(AND(ISNUMBER(F3676), F3676&lt;&gt;E3676), "_" &amp; TEXT(F3676, "00"), ""), "")</f>
        <v>arith_div_g10_05_o01_10</v>
      </c>
      <c r="B3676" t="str">
        <f>IF(ISNUMBER(C3676),INDEX(Operations[],J3676,1), "")</f>
        <v>Division</v>
      </c>
      <c r="C3676">
        <f t="shared" si="3935"/>
        <v>10</v>
      </c>
      <c r="D3676">
        <f t="shared" si="3938"/>
        <v>5</v>
      </c>
      <c r="E3676">
        <f t="shared" ref="E3676:G3676" si="3943">IF(ISNUMBER(E3655), E3655, "")</f>
        <v>1</v>
      </c>
      <c r="F3676">
        <f t="shared" si="3943"/>
        <v>10</v>
      </c>
      <c r="G3676">
        <f t="shared" si="3943"/>
        <v>10</v>
      </c>
      <c r="H3676">
        <f t="shared" si="3915"/>
        <v>2825</v>
      </c>
      <c r="I3676" t="str">
        <f t="shared" si="3940"/>
        <v>seq_01_to_10</v>
      </c>
      <c r="J3676">
        <f t="shared" si="3937"/>
        <v>3</v>
      </c>
    </row>
    <row r="3677" spans="1:10" x14ac:dyDescent="0.25">
      <c r="A3677" t="str">
        <f>IF(ISNUMBER(C3677),"arith_" &amp; INDEX(Operations[],J3677,2) &amp; "_g" &amp; TEXT(C3677, "00") &amp; "_" &amp; TEXT(D3677, "00") &amp; "_o" &amp; TEXT(E3677, "00") &amp; IF(AND(ISNUMBER(F3677), F3677&lt;&gt;E3677), "_" &amp; TEXT(F3677, "00"), ""), "")</f>
        <v/>
      </c>
      <c r="B3677" t="str">
        <f>IF(ISNUMBER(C3677),INDEX(Operations[],J3677,1), "")</f>
        <v/>
      </c>
      <c r="C3677" t="str">
        <f t="shared" si="3935"/>
        <v/>
      </c>
      <c r="D3677" t="str">
        <f t="shared" si="3938"/>
        <v/>
      </c>
      <c r="E3677" t="str">
        <f t="shared" ref="E3677:G3677" si="3944">IF(ISNUMBER(E3656), E3656, "")</f>
        <v/>
      </c>
      <c r="F3677" t="str">
        <f t="shared" si="3944"/>
        <v/>
      </c>
      <c r="G3677" t="str">
        <f t="shared" si="3944"/>
        <v/>
      </c>
      <c r="H3677" t="str">
        <f t="shared" si="3915"/>
        <v/>
      </c>
      <c r="I3677" t="str">
        <f t="shared" si="3940"/>
        <v/>
      </c>
      <c r="J3677" t="str">
        <f t="shared" si="3937"/>
        <v/>
      </c>
    </row>
    <row r="3678" spans="1:10" x14ac:dyDescent="0.25">
      <c r="A3678" t="str">
        <f>IF(ISNUMBER(C3678),"arith_" &amp; INDEX(Operations[],J3678,2) &amp; "_g" &amp; TEXT(C3678, "00") &amp; "_" &amp; TEXT(D3678, "00") &amp; "_o" &amp; TEXT(E3678, "00") &amp; IF(AND(ISNUMBER(F3678), F3678&lt;&gt;E3678), "_" &amp; TEXT(F3678, "00"), ""), "")</f>
        <v>arith_skipbw_g06_05_o01_02</v>
      </c>
      <c r="B3678" t="str">
        <f>IF(ISNUMBER(C3678),INDEX(Operations[],J3678,1), "")</f>
        <v>Skip Counting Backwards</v>
      </c>
      <c r="C3678">
        <f t="shared" si="3935"/>
        <v>6</v>
      </c>
      <c r="D3678">
        <f t="shared" si="3938"/>
        <v>5</v>
      </c>
      <c r="E3678">
        <f t="shared" ref="E3678:G3678" si="3945">IF(ISNUMBER(E3657), E3657, "")</f>
        <v>1</v>
      </c>
      <c r="F3678">
        <f t="shared" si="3945"/>
        <v>2</v>
      </c>
      <c r="G3678">
        <f t="shared" si="3945"/>
        <v>10</v>
      </c>
      <c r="H3678">
        <f t="shared" si="3915"/>
        <v>2826</v>
      </c>
      <c r="I3678" t="str">
        <f t="shared" si="3940"/>
        <v>o01_to_04 o01_to_05</v>
      </c>
      <c r="J3678">
        <f t="shared" si="3937"/>
        <v>4</v>
      </c>
    </row>
    <row r="3679" spans="1:10" x14ac:dyDescent="0.25">
      <c r="A3679" t="str">
        <f>IF(ISNUMBER(C3679),"arith_" &amp; INDEX(Operations[],J3679,2) &amp; "_g" &amp; TEXT(C3679, "00") &amp; "_" &amp; TEXT(D3679, "00") &amp; "_o" &amp; TEXT(E3679, "00") &amp; IF(AND(ISNUMBER(F3679), F3679&lt;&gt;E3679), "_" &amp; TEXT(F3679, "00"), ""), "")</f>
        <v>arith_skipbw_g06_05_o02_03</v>
      </c>
      <c r="B3679" t="str">
        <f>IF(ISNUMBER(C3679),INDEX(Operations[],J3679,1), "")</f>
        <v>Skip Counting Backwards</v>
      </c>
      <c r="C3679">
        <f t="shared" si="3935"/>
        <v>6</v>
      </c>
      <c r="D3679">
        <f t="shared" si="3938"/>
        <v>5</v>
      </c>
      <c r="E3679">
        <f t="shared" ref="E3679:G3679" si="3946">IF(ISNUMBER(E3658), E3658, "")</f>
        <v>2</v>
      </c>
      <c r="F3679">
        <f t="shared" si="3946"/>
        <v>3</v>
      </c>
      <c r="G3679">
        <f t="shared" si="3946"/>
        <v>10</v>
      </c>
      <c r="H3679">
        <f t="shared" si="3915"/>
        <v>2827</v>
      </c>
      <c r="I3679" t="str">
        <f t="shared" si="3940"/>
        <v>o01_to_04 o01_to_05</v>
      </c>
      <c r="J3679">
        <f t="shared" si="3937"/>
        <v>4</v>
      </c>
    </row>
    <row r="3680" spans="1:10" x14ac:dyDescent="0.25">
      <c r="A3680" t="str">
        <f>IF(ISNUMBER(C3680),"arith_" &amp; INDEX(Operations[],J3680,2) &amp; "_g" &amp; TEXT(C3680, "00") &amp; "_" &amp; TEXT(D3680, "00") &amp; "_o" &amp; TEXT(E3680, "00") &amp; IF(AND(ISNUMBER(F3680), F3680&lt;&gt;E3680), "_" &amp; TEXT(F3680, "00"), ""), "")</f>
        <v>arith_skipbw_g06_05_o03_04</v>
      </c>
      <c r="B3680" t="str">
        <f>IF(ISNUMBER(C3680),INDEX(Operations[],J3680,1), "")</f>
        <v>Skip Counting Backwards</v>
      </c>
      <c r="C3680">
        <f t="shared" si="3935"/>
        <v>6</v>
      </c>
      <c r="D3680">
        <f t="shared" si="3938"/>
        <v>5</v>
      </c>
      <c r="E3680">
        <f t="shared" ref="E3680:G3680" si="3947">IF(ISNUMBER(E3659), E3659, "")</f>
        <v>3</v>
      </c>
      <c r="F3680">
        <f t="shared" si="3947"/>
        <v>4</v>
      </c>
      <c r="G3680">
        <f t="shared" si="3947"/>
        <v>10</v>
      </c>
      <c r="H3680">
        <f t="shared" si="3915"/>
        <v>2828</v>
      </c>
      <c r="I3680" t="str">
        <f t="shared" si="3940"/>
        <v>o01_to_04 o01_to_05</v>
      </c>
      <c r="J3680">
        <f t="shared" si="3937"/>
        <v>4</v>
      </c>
    </row>
    <row r="3681" spans="1:10" x14ac:dyDescent="0.25">
      <c r="A3681" t="str">
        <f>IF(ISNUMBER(C3681),"arith_" &amp; INDEX(Operations[],J3681,2) &amp; "_g" &amp; TEXT(C3681, "00") &amp; "_" &amp; TEXT(D3681, "00") &amp; "_o" &amp; TEXT(E3681, "00") &amp; IF(AND(ISNUMBER(F3681), F3681&lt;&gt;E3681), "_" &amp; TEXT(F3681, "00"), ""), "")</f>
        <v>arith_skipbw_g06_05_o04_05</v>
      </c>
      <c r="B3681" t="str">
        <f>IF(ISNUMBER(C3681),INDEX(Operations[],J3681,1), "")</f>
        <v>Skip Counting Backwards</v>
      </c>
      <c r="C3681">
        <f t="shared" si="3935"/>
        <v>6</v>
      </c>
      <c r="D3681">
        <f t="shared" si="3938"/>
        <v>5</v>
      </c>
      <c r="E3681">
        <f t="shared" ref="E3681:G3681" si="3948">IF(ISNUMBER(E3660), E3660, "")</f>
        <v>4</v>
      </c>
      <c r="F3681">
        <f t="shared" si="3948"/>
        <v>5</v>
      </c>
      <c r="G3681">
        <f t="shared" si="3948"/>
        <v>10</v>
      </c>
      <c r="H3681">
        <f t="shared" si="3915"/>
        <v>2829</v>
      </c>
      <c r="I3681" t="str">
        <f t="shared" si="3940"/>
        <v>o01_to_04 o01_to_05 o04_to_07</v>
      </c>
      <c r="J3681">
        <f t="shared" si="3937"/>
        <v>4</v>
      </c>
    </row>
    <row r="3682" spans="1:10" x14ac:dyDescent="0.25">
      <c r="A3682" t="str">
        <f>IF(ISNUMBER(C3682),"arith_" &amp; INDEX(Operations[],J3682,2) &amp; "_g" &amp; TEXT(C3682, "00") &amp; "_" &amp; TEXT(D3682, "00") &amp; "_o" &amp; TEXT(E3682, "00") &amp; IF(AND(ISNUMBER(F3682), F3682&lt;&gt;E3682), "_" &amp; TEXT(F3682, "00"), ""), "")</f>
        <v/>
      </c>
      <c r="B3682" t="str">
        <f>IF(ISNUMBER(C3682),INDEX(Operations[],J3682,1), "")</f>
        <v/>
      </c>
      <c r="C3682" t="str">
        <f t="shared" si="3935"/>
        <v/>
      </c>
      <c r="D3682" t="str">
        <f t="shared" si="3938"/>
        <v/>
      </c>
      <c r="E3682" t="str">
        <f t="shared" ref="E3682:G3682" si="3949">IF(ISNUMBER(E3661), E3661, "")</f>
        <v/>
      </c>
      <c r="F3682" t="str">
        <f t="shared" si="3949"/>
        <v/>
      </c>
      <c r="G3682" t="str">
        <f t="shared" si="3949"/>
        <v/>
      </c>
      <c r="H3682" t="str">
        <f t="shared" si="3915"/>
        <v/>
      </c>
      <c r="I3682" t="str">
        <f t="shared" si="3940"/>
        <v/>
      </c>
      <c r="J3682" t="str">
        <f t="shared" si="3937"/>
        <v/>
      </c>
    </row>
    <row r="3683" spans="1:10" x14ac:dyDescent="0.25">
      <c r="A3683" t="str">
        <f>IF(ISNUMBER(C3683),"arith_" &amp; INDEX(Operations[],J3683,2) &amp; "_g" &amp; TEXT(C3683, "00") &amp; "_" &amp; TEXT(D3683, "00") &amp; "_o" &amp; TEXT(E3683, "00") &amp; IF(AND(ISNUMBER(F3683), F3683&lt;&gt;E3683), "_" &amp; TEXT(F3683, "00"), ""), "")</f>
        <v>arith_skipbw_g06_05_o01_04</v>
      </c>
      <c r="B3683" t="str">
        <f>IF(ISNUMBER(C3683),INDEX(Operations[],J3683,1), "")</f>
        <v>Skip Counting Backwards</v>
      </c>
      <c r="C3683">
        <f t="shared" si="3935"/>
        <v>6</v>
      </c>
      <c r="D3683">
        <f t="shared" si="3938"/>
        <v>5</v>
      </c>
      <c r="E3683">
        <f t="shared" ref="E3683:G3683" si="3950">IF(ISNUMBER(E3662), E3662, "")</f>
        <v>1</v>
      </c>
      <c r="F3683">
        <f t="shared" si="3950"/>
        <v>4</v>
      </c>
      <c r="G3683">
        <f t="shared" si="3950"/>
        <v>10</v>
      </c>
      <c r="H3683">
        <f t="shared" si="3915"/>
        <v>2830</v>
      </c>
      <c r="I3683" t="str">
        <f t="shared" si="3940"/>
        <v>seq_01_to_04</v>
      </c>
      <c r="J3683">
        <f t="shared" si="3937"/>
        <v>4</v>
      </c>
    </row>
    <row r="3684" spans="1:10" x14ac:dyDescent="0.25">
      <c r="A3684" t="str">
        <f>IF(ISNUMBER(C3684),"arith_" &amp; INDEX(Operations[],J3684,2) &amp; "_g" &amp; TEXT(C3684, "00") &amp; "_" &amp; TEXT(D3684, "00") &amp; "_o" &amp; TEXT(E3684, "00") &amp; IF(AND(ISNUMBER(F3684), F3684&lt;&gt;E3684), "_" &amp; TEXT(F3684, "00"), ""), "")</f>
        <v/>
      </c>
      <c r="B3684" t="str">
        <f>IF(ISNUMBER(C3684),INDEX(Operations[],J3684,1), "")</f>
        <v/>
      </c>
      <c r="C3684" t="str">
        <f t="shared" si="3935"/>
        <v/>
      </c>
      <c r="D3684" t="str">
        <f t="shared" si="3938"/>
        <v/>
      </c>
      <c r="E3684" t="str">
        <f t="shared" ref="E3684:G3684" si="3951">IF(ISNUMBER(E3663), E3663, "")</f>
        <v/>
      </c>
      <c r="F3684" t="str">
        <f t="shared" si="3951"/>
        <v/>
      </c>
      <c r="G3684" t="str">
        <f t="shared" si="3951"/>
        <v/>
      </c>
      <c r="H3684" t="str">
        <f t="shared" si="3915"/>
        <v/>
      </c>
      <c r="I3684" t="str">
        <f t="shared" si="3940"/>
        <v/>
      </c>
      <c r="J3684" t="str">
        <f t="shared" si="3937"/>
        <v/>
      </c>
    </row>
    <row r="3685" spans="1:10" x14ac:dyDescent="0.25">
      <c r="A3685" t="str">
        <f>IF(ISNUMBER(C3685),"arith_" &amp; INDEX(Operations[],J3685,2) &amp; "_g" &amp; TEXT(C3685, "00") &amp; "_" &amp; TEXT(D3685, "00") &amp; "_o" &amp; TEXT(E3685, "00") &amp; IF(AND(ISNUMBER(F3685), F3685&lt;&gt;E3685), "_" &amp; TEXT(F3685, "00"), ""), "")</f>
        <v>arith_skipbw_g06_05_o05_06</v>
      </c>
      <c r="B3685" t="str">
        <f>IF(ISNUMBER(C3685),INDEX(Operations[],J3685,1), "")</f>
        <v>Skip Counting Backwards</v>
      </c>
      <c r="C3685">
        <f t="shared" si="3935"/>
        <v>6</v>
      </c>
      <c r="D3685">
        <f t="shared" si="3938"/>
        <v>5</v>
      </c>
      <c r="E3685">
        <f t="shared" ref="E3685:G3685" si="3952">IF(ISNUMBER(E3664), E3664, "")</f>
        <v>5</v>
      </c>
      <c r="F3685">
        <f t="shared" si="3952"/>
        <v>6</v>
      </c>
      <c r="G3685">
        <f t="shared" si="3952"/>
        <v>10</v>
      </c>
      <c r="H3685">
        <f t="shared" si="3915"/>
        <v>2831</v>
      </c>
      <c r="I3685" t="str">
        <f t="shared" si="3940"/>
        <v>o05_to_07 o01_to_05 o04_to_07 o05_to_10</v>
      </c>
      <c r="J3685">
        <f t="shared" si="3937"/>
        <v>4</v>
      </c>
    </row>
    <row r="3686" spans="1:10" x14ac:dyDescent="0.25">
      <c r="A3686" t="str">
        <f>IF(ISNUMBER(C3686),"arith_" &amp; INDEX(Operations[],J3686,2) &amp; "_g" &amp; TEXT(C3686, "00") &amp; "_" &amp; TEXT(D3686, "00") &amp; "_o" &amp; TEXT(E3686, "00") &amp; IF(AND(ISNUMBER(F3686), F3686&lt;&gt;E3686), "_" &amp; TEXT(F3686, "00"), ""), "")</f>
        <v>arith_skipbw_g06_05_o06_07</v>
      </c>
      <c r="B3686" t="str">
        <f>IF(ISNUMBER(C3686),INDEX(Operations[],J3686,1), "")</f>
        <v>Skip Counting Backwards</v>
      </c>
      <c r="C3686">
        <f t="shared" si="3935"/>
        <v>6</v>
      </c>
      <c r="D3686">
        <f t="shared" si="3938"/>
        <v>5</v>
      </c>
      <c r="E3686">
        <f t="shared" ref="E3686:G3686" si="3953">IF(ISNUMBER(E3665), E3665, "")</f>
        <v>6</v>
      </c>
      <c r="F3686">
        <f t="shared" si="3953"/>
        <v>7</v>
      </c>
      <c r="G3686">
        <f t="shared" si="3953"/>
        <v>10</v>
      </c>
      <c r="H3686">
        <f t="shared" si="3915"/>
        <v>2832</v>
      </c>
      <c r="I3686" t="str">
        <f t="shared" si="3940"/>
        <v>o05_to_07 o06_to_10 o04_to_07 o05_to_10</v>
      </c>
      <c r="J3686">
        <f t="shared" si="3937"/>
        <v>4</v>
      </c>
    </row>
    <row r="3687" spans="1:10" x14ac:dyDescent="0.25">
      <c r="A3687" t="str">
        <f>IF(ISNUMBER(C3687),"arith_" &amp; INDEX(Operations[],J3687,2) &amp; "_g" &amp; TEXT(C3687, "00") &amp; "_" &amp; TEXT(D3687, "00") &amp; "_o" &amp; TEXT(E3687, "00") &amp; IF(AND(ISNUMBER(F3687), F3687&lt;&gt;E3687), "_" &amp; TEXT(F3687, "00"), ""), "")</f>
        <v>arith_skipbw_g06_05_o07_08</v>
      </c>
      <c r="B3687" t="str">
        <f>IF(ISNUMBER(C3687),INDEX(Operations[],J3687,1), "")</f>
        <v>Skip Counting Backwards</v>
      </c>
      <c r="C3687">
        <f t="shared" si="3935"/>
        <v>6</v>
      </c>
      <c r="D3687">
        <f t="shared" si="3938"/>
        <v>5</v>
      </c>
      <c r="E3687">
        <f t="shared" ref="E3687:G3687" si="3954">IF(ISNUMBER(E3666), E3666, "")</f>
        <v>7</v>
      </c>
      <c r="F3687">
        <f t="shared" si="3954"/>
        <v>8</v>
      </c>
      <c r="G3687">
        <f t="shared" si="3954"/>
        <v>10</v>
      </c>
      <c r="H3687">
        <f t="shared" si="3915"/>
        <v>2833</v>
      </c>
      <c r="I3687" t="str">
        <f t="shared" si="3940"/>
        <v>o05_to_07 o06_to_10 o04_to_07 o05_to_10 o07_to_10</v>
      </c>
      <c r="J3687">
        <f t="shared" si="3937"/>
        <v>4</v>
      </c>
    </row>
    <row r="3688" spans="1:10" x14ac:dyDescent="0.25">
      <c r="A3688" t="str">
        <f>IF(ISNUMBER(C3688),"arith_" &amp; INDEX(Operations[],J3688,2) &amp; "_g" &amp; TEXT(C3688, "00") &amp; "_" &amp; TEXT(D3688, "00") &amp; "_o" &amp; TEXT(E3688, "00") &amp; IF(AND(ISNUMBER(F3688), F3688&lt;&gt;E3688), "_" &amp; TEXT(F3688, "00"), ""), "")</f>
        <v/>
      </c>
      <c r="B3688" t="str">
        <f>IF(ISNUMBER(C3688),INDEX(Operations[],J3688,1), "")</f>
        <v/>
      </c>
      <c r="C3688" t="str">
        <f t="shared" si="3935"/>
        <v/>
      </c>
      <c r="D3688" t="str">
        <f t="shared" si="3938"/>
        <v/>
      </c>
      <c r="E3688" t="str">
        <f t="shared" ref="E3688:G3688" si="3955">IF(ISNUMBER(E3667), E3667, "")</f>
        <v/>
      </c>
      <c r="F3688" t="str">
        <f t="shared" si="3955"/>
        <v/>
      </c>
      <c r="G3688" t="str">
        <f t="shared" si="3955"/>
        <v/>
      </c>
      <c r="H3688" t="str">
        <f t="shared" si="3915"/>
        <v/>
      </c>
      <c r="I3688" t="str">
        <f t="shared" si="3940"/>
        <v/>
      </c>
      <c r="J3688" t="str">
        <f t="shared" si="3937"/>
        <v/>
      </c>
    </row>
    <row r="3689" spans="1:10" x14ac:dyDescent="0.25">
      <c r="A3689" t="str">
        <f>IF(ISNUMBER(C3689),"arith_" &amp; INDEX(Operations[],J3689,2) &amp; "_g" &amp; TEXT(C3689, "00") &amp; "_" &amp; TEXT(D3689, "00") &amp; "_o" &amp; TEXT(E3689, "00") &amp; IF(AND(ISNUMBER(F3689), F3689&lt;&gt;E3689), "_" &amp; TEXT(F3689, "00"), ""), "")</f>
        <v>arith_skipbw_g06_05_o04_07</v>
      </c>
      <c r="B3689" t="str">
        <f>IF(ISNUMBER(C3689),INDEX(Operations[],J3689,1), "")</f>
        <v>Skip Counting Backwards</v>
      </c>
      <c r="C3689">
        <f t="shared" si="3935"/>
        <v>6</v>
      </c>
      <c r="D3689">
        <f t="shared" si="3938"/>
        <v>5</v>
      </c>
      <c r="E3689">
        <f t="shared" ref="E3689:G3689" si="3956">IF(ISNUMBER(E3668), E3668, "")</f>
        <v>4</v>
      </c>
      <c r="F3689">
        <f t="shared" si="3956"/>
        <v>7</v>
      </c>
      <c r="G3689">
        <f t="shared" si="3956"/>
        <v>10</v>
      </c>
      <c r="H3689">
        <f t="shared" si="3915"/>
        <v>2834</v>
      </c>
      <c r="I3689" t="str">
        <f t="shared" si="3940"/>
        <v>seq_04_to_07 seq_05_to_07</v>
      </c>
      <c r="J3689">
        <f t="shared" si="3937"/>
        <v>4</v>
      </c>
    </row>
    <row r="3690" spans="1:10" x14ac:dyDescent="0.25">
      <c r="A3690" t="str">
        <f>IF(ISNUMBER(C3690),"arith_" &amp; INDEX(Operations[],J3690,2) &amp; "_g" &amp; TEXT(C3690, "00") &amp; "_" &amp; TEXT(D3690, "00") &amp; "_o" &amp; TEXT(E3690, "00") &amp; IF(AND(ISNUMBER(F3690), F3690&lt;&gt;E3690), "_" &amp; TEXT(F3690, "00"), ""), "")</f>
        <v>arith_skipbw_g06_05_o01_07</v>
      </c>
      <c r="B3690" t="str">
        <f>IF(ISNUMBER(C3690),INDEX(Operations[],J3690,1), "")</f>
        <v>Skip Counting Backwards</v>
      </c>
      <c r="C3690">
        <f t="shared" si="3935"/>
        <v>6</v>
      </c>
      <c r="D3690">
        <f t="shared" si="3938"/>
        <v>5</v>
      </c>
      <c r="E3690">
        <f t="shared" ref="E3690:G3690" si="3957">IF(ISNUMBER(E3669), E3669, "")</f>
        <v>1</v>
      </c>
      <c r="F3690">
        <f t="shared" si="3957"/>
        <v>7</v>
      </c>
      <c r="G3690">
        <f t="shared" si="3957"/>
        <v>10</v>
      </c>
      <c r="H3690">
        <f t="shared" si="3915"/>
        <v>2835</v>
      </c>
      <c r="I3690" t="str">
        <f t="shared" si="3940"/>
        <v>seq_01_to_07</v>
      </c>
      <c r="J3690">
        <f t="shared" si="3937"/>
        <v>4</v>
      </c>
    </row>
    <row r="3691" spans="1:10" x14ac:dyDescent="0.25">
      <c r="A3691" t="str">
        <f>IF(ISNUMBER(C3691),"arith_" &amp; INDEX(Operations[],J3691,2) &amp; "_g" &amp; TEXT(C3691, "00") &amp; "_" &amp; TEXT(D3691, "00") &amp; "_o" &amp; TEXT(E3691, "00") &amp; IF(AND(ISNUMBER(F3691), F3691&lt;&gt;E3691), "_" &amp; TEXT(F3691, "00"), ""), "")</f>
        <v/>
      </c>
      <c r="B3691" t="str">
        <f>IF(ISNUMBER(C3691),INDEX(Operations[],J3691,1), "")</f>
        <v/>
      </c>
      <c r="C3691" t="str">
        <f t="shared" si="3935"/>
        <v/>
      </c>
      <c r="D3691" t="str">
        <f t="shared" si="3938"/>
        <v/>
      </c>
      <c r="E3691" t="str">
        <f t="shared" ref="E3691:G3691" si="3958">IF(ISNUMBER(E3670), E3670, "")</f>
        <v/>
      </c>
      <c r="F3691" t="str">
        <f t="shared" si="3958"/>
        <v/>
      </c>
      <c r="G3691" t="str">
        <f t="shared" si="3958"/>
        <v/>
      </c>
      <c r="H3691" t="str">
        <f t="shared" si="3915"/>
        <v/>
      </c>
      <c r="I3691" t="str">
        <f t="shared" si="3940"/>
        <v/>
      </c>
      <c r="J3691" t="str">
        <f t="shared" si="3937"/>
        <v/>
      </c>
    </row>
    <row r="3692" spans="1:10" x14ac:dyDescent="0.25">
      <c r="A3692" t="str">
        <f>IF(ISNUMBER(C3692),"arith_" &amp; INDEX(Operations[],J3692,2) &amp; "_g" &amp; TEXT(C3692, "00") &amp; "_" &amp; TEXT(D3692, "00") &amp; "_o" &amp; TEXT(E3692, "00") &amp; IF(AND(ISNUMBER(F3692), F3692&lt;&gt;E3692), "_" &amp; TEXT(F3692, "00"), ""), "")</f>
        <v>arith_skipbw_g06_05_o08_09</v>
      </c>
      <c r="B3692" t="str">
        <f>IF(ISNUMBER(C3692),INDEX(Operations[],J3692,1), "")</f>
        <v>Skip Counting Backwards</v>
      </c>
      <c r="C3692">
        <f t="shared" si="3935"/>
        <v>6</v>
      </c>
      <c r="D3692">
        <f t="shared" si="3938"/>
        <v>5</v>
      </c>
      <c r="E3692">
        <f t="shared" ref="E3692:G3692" si="3959">IF(ISNUMBER(E3671), E3671, "")</f>
        <v>8</v>
      </c>
      <c r="F3692">
        <f t="shared" si="3959"/>
        <v>9</v>
      </c>
      <c r="G3692">
        <f t="shared" si="3959"/>
        <v>10</v>
      </c>
      <c r="H3692">
        <f t="shared" si="3915"/>
        <v>2836</v>
      </c>
      <c r="I3692" t="str">
        <f t="shared" si="3940"/>
        <v>o08_to_10 o06_to_10 o07_to_10 o05_to_10</v>
      </c>
      <c r="J3692">
        <f t="shared" si="3937"/>
        <v>4</v>
      </c>
    </row>
    <row r="3693" spans="1:10" x14ac:dyDescent="0.25">
      <c r="A3693" t="str">
        <f>IF(ISNUMBER(C3693),"arith_" &amp; INDEX(Operations[],J3693,2) &amp; "_g" &amp; TEXT(C3693, "00") &amp; "_" &amp; TEXT(D3693, "00") &amp; "_o" &amp; TEXT(E3693, "00") &amp; IF(AND(ISNUMBER(F3693), F3693&lt;&gt;E3693), "_" &amp; TEXT(F3693, "00"), ""), "")</f>
        <v>arith_skipbw_g06_05_o09_10</v>
      </c>
      <c r="B3693" t="str">
        <f>IF(ISNUMBER(C3693),INDEX(Operations[],J3693,1), "")</f>
        <v>Skip Counting Backwards</v>
      </c>
      <c r="C3693">
        <f t="shared" si="3935"/>
        <v>6</v>
      </c>
      <c r="D3693">
        <f t="shared" si="3938"/>
        <v>5</v>
      </c>
      <c r="E3693">
        <f t="shared" ref="E3693:G3693" si="3960">IF(ISNUMBER(E3672), E3672, "")</f>
        <v>9</v>
      </c>
      <c r="F3693">
        <f t="shared" si="3960"/>
        <v>10</v>
      </c>
      <c r="G3693">
        <f t="shared" si="3960"/>
        <v>10</v>
      </c>
      <c r="H3693">
        <f t="shared" si="3915"/>
        <v>2837</v>
      </c>
      <c r="I3693" t="str">
        <f t="shared" si="3940"/>
        <v>o08_to_10 o06_to_10 o07_to_10 o05_to_10</v>
      </c>
      <c r="J3693">
        <f t="shared" si="3937"/>
        <v>4</v>
      </c>
    </row>
    <row r="3694" spans="1:10" x14ac:dyDescent="0.25">
      <c r="A3694" t="str">
        <f>IF(ISNUMBER(C3694),"arith_" &amp; INDEX(Operations[],J3694,2) &amp; "_g" &amp; TEXT(C3694, "00") &amp; "_" &amp; TEXT(D3694, "00") &amp; "_o" &amp; TEXT(E3694, "00") &amp; IF(AND(ISNUMBER(F3694), F3694&lt;&gt;E3694), "_" &amp; TEXT(F3694, "00"), ""), "")</f>
        <v>arith_skipbw_g06_05_o10</v>
      </c>
      <c r="B3694" t="str">
        <f>IF(ISNUMBER(C3694),INDEX(Operations[],J3694,1), "")</f>
        <v>Skip Counting Backwards</v>
      </c>
      <c r="C3694">
        <f t="shared" si="3935"/>
        <v>6</v>
      </c>
      <c r="D3694">
        <f t="shared" si="3938"/>
        <v>5</v>
      </c>
      <c r="E3694">
        <f t="shared" ref="E3694:G3694" si="3961">IF(ISNUMBER(E3673), E3673, "")</f>
        <v>10</v>
      </c>
      <c r="F3694" t="str">
        <f t="shared" si="3961"/>
        <v/>
      </c>
      <c r="G3694">
        <f t="shared" si="3961"/>
        <v>10</v>
      </c>
      <c r="H3694">
        <f t="shared" si="3915"/>
        <v>2838</v>
      </c>
      <c r="I3694" t="str">
        <f t="shared" si="3940"/>
        <v>o08_to_10 o06_to_10 o07_to_10 o05_to_10</v>
      </c>
      <c r="J3694">
        <f t="shared" si="3937"/>
        <v>4</v>
      </c>
    </row>
    <row r="3695" spans="1:10" x14ac:dyDescent="0.25">
      <c r="A3695" t="str">
        <f>IF(ISNUMBER(C3695),"arith_" &amp; INDEX(Operations[],J3695,2) &amp; "_g" &amp; TEXT(C3695, "00") &amp; "_" &amp; TEXT(D3695, "00") &amp; "_o" &amp; TEXT(E3695, "00") &amp; IF(AND(ISNUMBER(F3695), F3695&lt;&gt;E3695), "_" &amp; TEXT(F3695, "00"), ""), "")</f>
        <v/>
      </c>
      <c r="B3695" t="str">
        <f>IF(ISNUMBER(C3695),INDEX(Operations[],J3695,1), "")</f>
        <v/>
      </c>
      <c r="C3695" t="str">
        <f t="shared" si="3935"/>
        <v/>
      </c>
      <c r="D3695" t="str">
        <f t="shared" si="3938"/>
        <v/>
      </c>
      <c r="E3695" t="str">
        <f t="shared" ref="E3695:G3695" si="3962">IF(ISNUMBER(E3674), E3674, "")</f>
        <v/>
      </c>
      <c r="F3695" t="str">
        <f t="shared" si="3962"/>
        <v/>
      </c>
      <c r="G3695" t="str">
        <f t="shared" si="3962"/>
        <v/>
      </c>
      <c r="H3695" t="str">
        <f t="shared" si="3915"/>
        <v/>
      </c>
      <c r="I3695" t="str">
        <f t="shared" si="3940"/>
        <v/>
      </c>
      <c r="J3695" t="str">
        <f t="shared" si="3937"/>
        <v/>
      </c>
    </row>
    <row r="3696" spans="1:10" x14ac:dyDescent="0.25">
      <c r="A3696" t="str">
        <f>IF(ISNUMBER(C3696),"arith_" &amp; INDEX(Operations[],J3696,2) &amp; "_g" &amp; TEXT(C3696, "00") &amp; "_" &amp; TEXT(D3696, "00") &amp; "_o" &amp; TEXT(E3696, "00") &amp; IF(AND(ISNUMBER(F3696), F3696&lt;&gt;E3696), "_" &amp; TEXT(F3696, "00"), ""), "")</f>
        <v>arith_skipbw_g06_05_o07_10</v>
      </c>
      <c r="B3696" t="str">
        <f>IF(ISNUMBER(C3696),INDEX(Operations[],J3696,1), "")</f>
        <v>Skip Counting Backwards</v>
      </c>
      <c r="C3696">
        <f t="shared" si="3935"/>
        <v>6</v>
      </c>
      <c r="D3696">
        <f t="shared" si="3938"/>
        <v>5</v>
      </c>
      <c r="E3696">
        <f t="shared" ref="E3696:G3696" si="3963">IF(ISNUMBER(E3675), E3675, "")</f>
        <v>7</v>
      </c>
      <c r="F3696">
        <f t="shared" si="3963"/>
        <v>10</v>
      </c>
      <c r="G3696">
        <f t="shared" si="3963"/>
        <v>10</v>
      </c>
      <c r="H3696">
        <f t="shared" si="3915"/>
        <v>2839</v>
      </c>
      <c r="I3696" t="str">
        <f t="shared" si="3940"/>
        <v>seq_07_to_10 seq_08_to_10</v>
      </c>
      <c r="J3696">
        <f t="shared" si="3937"/>
        <v>4</v>
      </c>
    </row>
    <row r="3697" spans="1:10" x14ac:dyDescent="0.25">
      <c r="A3697" t="str">
        <f>IF(ISNUMBER(C3697),"arith_" &amp; INDEX(Operations[],J3697,2) &amp; "_g" &amp; TEXT(C3697, "00") &amp; "_" &amp; TEXT(D3697, "00") &amp; "_o" &amp; TEXT(E3697, "00") &amp; IF(AND(ISNUMBER(F3697), F3697&lt;&gt;E3697), "_" &amp; TEXT(F3697, "00"), ""), "")</f>
        <v>arith_skipbw_g06_05_o01_10</v>
      </c>
      <c r="B3697" t="str">
        <f>IF(ISNUMBER(C3697),INDEX(Operations[],J3697,1), "")</f>
        <v>Skip Counting Backwards</v>
      </c>
      <c r="C3697">
        <f t="shared" si="3935"/>
        <v>6</v>
      </c>
      <c r="D3697">
        <f t="shared" si="3938"/>
        <v>5</v>
      </c>
      <c r="E3697">
        <f t="shared" ref="E3697:G3697" si="3964">IF(ISNUMBER(E3676), E3676, "")</f>
        <v>1</v>
      </c>
      <c r="F3697">
        <f t="shared" si="3964"/>
        <v>10</v>
      </c>
      <c r="G3697">
        <f t="shared" si="3964"/>
        <v>10</v>
      </c>
      <c r="H3697">
        <f t="shared" si="3915"/>
        <v>2840</v>
      </c>
      <c r="I3697" t="str">
        <f t="shared" si="3940"/>
        <v>seq_01_to_10</v>
      </c>
      <c r="J3697">
        <f t="shared" si="3937"/>
        <v>4</v>
      </c>
    </row>
    <row r="3698" spans="1:10" x14ac:dyDescent="0.25">
      <c r="A3698" t="str">
        <f>IF(ISNUMBER(C3698),"arith_" &amp; INDEX(Operations[],J3698,2) &amp; "_g" &amp; TEXT(C3698, "00") &amp; "_" &amp; TEXT(D3698, "00") &amp; "_o" &amp; TEXT(E3698, "00") &amp; IF(AND(ISNUMBER(F3698), F3698&lt;&gt;E3698), "_" &amp; TEXT(F3698, "00"), ""), "")</f>
        <v/>
      </c>
      <c r="B3698" t="str">
        <f>IF(ISNUMBER(C3698),INDEX(Operations[],J3698,1), "")</f>
        <v/>
      </c>
      <c r="C3698" t="str">
        <f t="shared" si="3935"/>
        <v/>
      </c>
      <c r="D3698" t="str">
        <f t="shared" si="3938"/>
        <v/>
      </c>
      <c r="E3698" t="str">
        <f t="shared" ref="E3698:G3698" si="3965">IF(ISNUMBER(E3677), E3677, "")</f>
        <v/>
      </c>
      <c r="F3698" t="str">
        <f t="shared" si="3965"/>
        <v/>
      </c>
      <c r="G3698" t="str">
        <f t="shared" si="3965"/>
        <v/>
      </c>
      <c r="H3698" t="str">
        <f t="shared" si="3915"/>
        <v/>
      </c>
      <c r="I3698" t="str">
        <f t="shared" si="3940"/>
        <v/>
      </c>
      <c r="J3698" t="str">
        <f t="shared" si="3937"/>
        <v/>
      </c>
    </row>
    <row r="3699" spans="1:10" x14ac:dyDescent="0.25">
      <c r="A3699" t="str">
        <f>IF(ISNUMBER(C3699),"arith_" &amp; INDEX(Operations[],J3699,2) &amp; "_g" &amp; TEXT(C3699, "00") &amp; "_" &amp; TEXT(D3699, "00") &amp; "_o" &amp; TEXT(E3699, "00") &amp; IF(AND(ISNUMBER(F3699), F3699&lt;&gt;E3699), "_" &amp; TEXT(F3699, "00"), ""), "")</f>
        <v>arith_skipbw_g07_05_o01_02</v>
      </c>
      <c r="B3699" t="str">
        <f>IF(ISNUMBER(C3699),INDEX(Operations[],J3699,1), "")</f>
        <v>Skip Counting Backwards</v>
      </c>
      <c r="C3699">
        <f t="shared" si="3935"/>
        <v>7</v>
      </c>
      <c r="D3699">
        <f t="shared" si="3938"/>
        <v>5</v>
      </c>
      <c r="E3699">
        <f t="shared" ref="E3699:G3699" si="3966">IF(ISNUMBER(E3678), E3678, "")</f>
        <v>1</v>
      </c>
      <c r="F3699">
        <f t="shared" si="3966"/>
        <v>2</v>
      </c>
      <c r="G3699">
        <f t="shared" si="3966"/>
        <v>10</v>
      </c>
      <c r="H3699">
        <f t="shared" si="3915"/>
        <v>2841</v>
      </c>
      <c r="I3699" t="str">
        <f t="shared" si="3940"/>
        <v>o01_to_04 o01_to_05</v>
      </c>
      <c r="J3699">
        <f t="shared" si="3937"/>
        <v>4</v>
      </c>
    </row>
    <row r="3700" spans="1:10" x14ac:dyDescent="0.25">
      <c r="A3700" t="str">
        <f>IF(ISNUMBER(C3700),"arith_" &amp; INDEX(Operations[],J3700,2) &amp; "_g" &amp; TEXT(C3700, "00") &amp; "_" &amp; TEXT(D3700, "00") &amp; "_o" &amp; TEXT(E3700, "00") &amp; IF(AND(ISNUMBER(F3700), F3700&lt;&gt;E3700), "_" &amp; TEXT(F3700, "00"), ""), "")</f>
        <v>arith_skipbw_g07_05_o02_03</v>
      </c>
      <c r="B3700" t="str">
        <f>IF(ISNUMBER(C3700),INDEX(Operations[],J3700,1), "")</f>
        <v>Skip Counting Backwards</v>
      </c>
      <c r="C3700">
        <f t="shared" si="3935"/>
        <v>7</v>
      </c>
      <c r="D3700">
        <f t="shared" si="3938"/>
        <v>5</v>
      </c>
      <c r="E3700">
        <f t="shared" ref="E3700:G3700" si="3967">IF(ISNUMBER(E3679), E3679, "")</f>
        <v>2</v>
      </c>
      <c r="F3700">
        <f t="shared" si="3967"/>
        <v>3</v>
      </c>
      <c r="G3700">
        <f t="shared" si="3967"/>
        <v>10</v>
      </c>
      <c r="H3700">
        <f t="shared" si="3915"/>
        <v>2842</v>
      </c>
      <c r="I3700" t="str">
        <f t="shared" si="3940"/>
        <v>o01_to_04 o01_to_05</v>
      </c>
      <c r="J3700">
        <f t="shared" si="3937"/>
        <v>4</v>
      </c>
    </row>
    <row r="3701" spans="1:10" x14ac:dyDescent="0.25">
      <c r="A3701" t="str">
        <f>IF(ISNUMBER(C3701),"arith_" &amp; INDEX(Operations[],J3701,2) &amp; "_g" &amp; TEXT(C3701, "00") &amp; "_" &amp; TEXT(D3701, "00") &amp; "_o" &amp; TEXT(E3701, "00") &amp; IF(AND(ISNUMBER(F3701), F3701&lt;&gt;E3701), "_" &amp; TEXT(F3701, "00"), ""), "")</f>
        <v>arith_skipbw_g07_05_o03_04</v>
      </c>
      <c r="B3701" t="str">
        <f>IF(ISNUMBER(C3701),INDEX(Operations[],J3701,1), "")</f>
        <v>Skip Counting Backwards</v>
      </c>
      <c r="C3701">
        <f t="shared" si="3935"/>
        <v>7</v>
      </c>
      <c r="D3701">
        <f t="shared" si="3938"/>
        <v>5</v>
      </c>
      <c r="E3701">
        <f t="shared" ref="E3701:G3701" si="3968">IF(ISNUMBER(E3680), E3680, "")</f>
        <v>3</v>
      </c>
      <c r="F3701">
        <f t="shared" si="3968"/>
        <v>4</v>
      </c>
      <c r="G3701">
        <f t="shared" si="3968"/>
        <v>10</v>
      </c>
      <c r="H3701">
        <f t="shared" si="3915"/>
        <v>2843</v>
      </c>
      <c r="I3701" t="str">
        <f t="shared" si="3940"/>
        <v>o01_to_04 o01_to_05</v>
      </c>
      <c r="J3701">
        <f t="shared" si="3937"/>
        <v>4</v>
      </c>
    </row>
    <row r="3702" spans="1:10" x14ac:dyDescent="0.25">
      <c r="A3702" t="str">
        <f>IF(ISNUMBER(C3702),"arith_" &amp; INDEX(Operations[],J3702,2) &amp; "_g" &amp; TEXT(C3702, "00") &amp; "_" &amp; TEXT(D3702, "00") &amp; "_o" &amp; TEXT(E3702, "00") &amp; IF(AND(ISNUMBER(F3702), F3702&lt;&gt;E3702), "_" &amp; TEXT(F3702, "00"), ""), "")</f>
        <v>arith_skipbw_g07_05_o04_05</v>
      </c>
      <c r="B3702" t="str">
        <f>IF(ISNUMBER(C3702),INDEX(Operations[],J3702,1), "")</f>
        <v>Skip Counting Backwards</v>
      </c>
      <c r="C3702">
        <f t="shared" si="3935"/>
        <v>7</v>
      </c>
      <c r="D3702">
        <f t="shared" si="3938"/>
        <v>5</v>
      </c>
      <c r="E3702">
        <f t="shared" ref="E3702:G3702" si="3969">IF(ISNUMBER(E3681), E3681, "")</f>
        <v>4</v>
      </c>
      <c r="F3702">
        <f t="shared" si="3969"/>
        <v>5</v>
      </c>
      <c r="G3702">
        <f t="shared" si="3969"/>
        <v>10</v>
      </c>
      <c r="H3702">
        <f t="shared" si="3915"/>
        <v>2844</v>
      </c>
      <c r="I3702" t="str">
        <f t="shared" si="3940"/>
        <v>o01_to_04 o01_to_05 o04_to_07</v>
      </c>
      <c r="J3702">
        <f t="shared" si="3937"/>
        <v>4</v>
      </c>
    </row>
    <row r="3703" spans="1:10" x14ac:dyDescent="0.25">
      <c r="A3703" t="str">
        <f>IF(ISNUMBER(C3703),"arith_" &amp; INDEX(Operations[],J3703,2) &amp; "_g" &amp; TEXT(C3703, "00") &amp; "_" &amp; TEXT(D3703, "00") &amp; "_o" &amp; TEXT(E3703, "00") &amp; IF(AND(ISNUMBER(F3703), F3703&lt;&gt;E3703), "_" &amp; TEXT(F3703, "00"), ""), "")</f>
        <v/>
      </c>
      <c r="B3703" t="str">
        <f>IF(ISNUMBER(C3703),INDEX(Operations[],J3703,1), "")</f>
        <v/>
      </c>
      <c r="C3703" t="str">
        <f t="shared" si="3935"/>
        <v/>
      </c>
      <c r="D3703" t="str">
        <f t="shared" si="3938"/>
        <v/>
      </c>
      <c r="E3703" t="str">
        <f t="shared" ref="E3703:G3703" si="3970">IF(ISNUMBER(E3682), E3682, "")</f>
        <v/>
      </c>
      <c r="F3703" t="str">
        <f t="shared" si="3970"/>
        <v/>
      </c>
      <c r="G3703" t="str">
        <f t="shared" si="3970"/>
        <v/>
      </c>
      <c r="H3703" t="str">
        <f t="shared" si="3915"/>
        <v/>
      </c>
      <c r="I3703" t="str">
        <f t="shared" si="3940"/>
        <v/>
      </c>
      <c r="J3703" t="str">
        <f t="shared" si="3937"/>
        <v/>
      </c>
    </row>
    <row r="3704" spans="1:10" x14ac:dyDescent="0.25">
      <c r="A3704" t="str">
        <f>IF(ISNUMBER(C3704),"arith_" &amp; INDEX(Operations[],J3704,2) &amp; "_g" &amp; TEXT(C3704, "00") &amp; "_" &amp; TEXT(D3704, "00") &amp; "_o" &amp; TEXT(E3704, "00") &amp; IF(AND(ISNUMBER(F3704), F3704&lt;&gt;E3704), "_" &amp; TEXT(F3704, "00"), ""), "")</f>
        <v>arith_skipbw_g07_05_o01_04</v>
      </c>
      <c r="B3704" t="str">
        <f>IF(ISNUMBER(C3704),INDEX(Operations[],J3704,1), "")</f>
        <v>Skip Counting Backwards</v>
      </c>
      <c r="C3704">
        <f t="shared" si="3935"/>
        <v>7</v>
      </c>
      <c r="D3704">
        <f t="shared" si="3938"/>
        <v>5</v>
      </c>
      <c r="E3704">
        <f t="shared" ref="E3704:G3704" si="3971">IF(ISNUMBER(E3683), E3683, "")</f>
        <v>1</v>
      </c>
      <c r="F3704">
        <f t="shared" si="3971"/>
        <v>4</v>
      </c>
      <c r="G3704">
        <f t="shared" si="3971"/>
        <v>10</v>
      </c>
      <c r="H3704">
        <f t="shared" si="3915"/>
        <v>2845</v>
      </c>
      <c r="I3704" t="str">
        <f t="shared" si="3940"/>
        <v>seq_01_to_04</v>
      </c>
      <c r="J3704">
        <f t="shared" si="3937"/>
        <v>4</v>
      </c>
    </row>
    <row r="3705" spans="1:10" x14ac:dyDescent="0.25">
      <c r="A3705" t="str">
        <f>IF(ISNUMBER(C3705),"arith_" &amp; INDEX(Operations[],J3705,2) &amp; "_g" &amp; TEXT(C3705, "00") &amp; "_" &amp; TEXT(D3705, "00") &amp; "_o" &amp; TEXT(E3705, "00") &amp; IF(AND(ISNUMBER(F3705), F3705&lt;&gt;E3705), "_" &amp; TEXT(F3705, "00"), ""), "")</f>
        <v/>
      </c>
      <c r="B3705" t="str">
        <f>IF(ISNUMBER(C3705),INDEX(Operations[],J3705,1), "")</f>
        <v/>
      </c>
      <c r="C3705" t="str">
        <f t="shared" si="3935"/>
        <v/>
      </c>
      <c r="D3705" t="str">
        <f t="shared" si="3938"/>
        <v/>
      </c>
      <c r="E3705" t="str">
        <f t="shared" ref="E3705:G3705" si="3972">IF(ISNUMBER(E3684), E3684, "")</f>
        <v/>
      </c>
      <c r="F3705" t="str">
        <f t="shared" si="3972"/>
        <v/>
      </c>
      <c r="G3705" t="str">
        <f t="shared" si="3972"/>
        <v/>
      </c>
      <c r="H3705" t="str">
        <f t="shared" si="3915"/>
        <v/>
      </c>
      <c r="I3705" t="str">
        <f t="shared" si="3940"/>
        <v/>
      </c>
      <c r="J3705" t="str">
        <f t="shared" si="3937"/>
        <v/>
      </c>
    </row>
    <row r="3706" spans="1:10" x14ac:dyDescent="0.25">
      <c r="A3706" t="str">
        <f>IF(ISNUMBER(C3706),"arith_" &amp; INDEX(Operations[],J3706,2) &amp; "_g" &amp; TEXT(C3706, "00") &amp; "_" &amp; TEXT(D3706, "00") &amp; "_o" &amp; TEXT(E3706, "00") &amp; IF(AND(ISNUMBER(F3706), F3706&lt;&gt;E3706), "_" &amp; TEXT(F3706, "00"), ""), "")</f>
        <v>arith_skipbw_g07_05_o05_06</v>
      </c>
      <c r="B3706" t="str">
        <f>IF(ISNUMBER(C3706),INDEX(Operations[],J3706,1), "")</f>
        <v>Skip Counting Backwards</v>
      </c>
      <c r="C3706">
        <f t="shared" si="3935"/>
        <v>7</v>
      </c>
      <c r="D3706">
        <f t="shared" si="3938"/>
        <v>5</v>
      </c>
      <c r="E3706">
        <f t="shared" ref="E3706:G3706" si="3973">IF(ISNUMBER(E3685), E3685, "")</f>
        <v>5</v>
      </c>
      <c r="F3706">
        <f t="shared" si="3973"/>
        <v>6</v>
      </c>
      <c r="G3706">
        <f t="shared" si="3973"/>
        <v>10</v>
      </c>
      <c r="H3706">
        <f t="shared" si="3915"/>
        <v>2846</v>
      </c>
      <c r="I3706" t="str">
        <f t="shared" si="3940"/>
        <v>o05_to_07 o01_to_05 o04_to_07 o05_to_10</v>
      </c>
      <c r="J3706">
        <f t="shared" si="3937"/>
        <v>4</v>
      </c>
    </row>
    <row r="3707" spans="1:10" x14ac:dyDescent="0.25">
      <c r="A3707" t="str">
        <f>IF(ISNUMBER(C3707),"arith_" &amp; INDEX(Operations[],J3707,2) &amp; "_g" &amp; TEXT(C3707, "00") &amp; "_" &amp; TEXT(D3707, "00") &amp; "_o" &amp; TEXT(E3707, "00") &amp; IF(AND(ISNUMBER(F3707), F3707&lt;&gt;E3707), "_" &amp; TEXT(F3707, "00"), ""), "")</f>
        <v>arith_skipbw_g07_05_o06_07</v>
      </c>
      <c r="B3707" t="str">
        <f>IF(ISNUMBER(C3707),INDEX(Operations[],J3707,1), "")</f>
        <v>Skip Counting Backwards</v>
      </c>
      <c r="C3707">
        <f t="shared" si="3935"/>
        <v>7</v>
      </c>
      <c r="D3707">
        <f t="shared" si="3938"/>
        <v>5</v>
      </c>
      <c r="E3707">
        <f t="shared" ref="E3707:G3707" si="3974">IF(ISNUMBER(E3686), E3686, "")</f>
        <v>6</v>
      </c>
      <c r="F3707">
        <f t="shared" si="3974"/>
        <v>7</v>
      </c>
      <c r="G3707">
        <f t="shared" si="3974"/>
        <v>10</v>
      </c>
      <c r="H3707">
        <f t="shared" si="3915"/>
        <v>2847</v>
      </c>
      <c r="I3707" t="str">
        <f t="shared" si="3940"/>
        <v>o05_to_07 o06_to_10 o04_to_07 o05_to_10</v>
      </c>
      <c r="J3707">
        <f t="shared" si="3937"/>
        <v>4</v>
      </c>
    </row>
    <row r="3708" spans="1:10" x14ac:dyDescent="0.25">
      <c r="A3708" t="str">
        <f>IF(ISNUMBER(C3708),"arith_" &amp; INDEX(Operations[],J3708,2) &amp; "_g" &amp; TEXT(C3708, "00") &amp; "_" &amp; TEXT(D3708, "00") &amp; "_o" &amp; TEXT(E3708, "00") &amp; IF(AND(ISNUMBER(F3708), F3708&lt;&gt;E3708), "_" &amp; TEXT(F3708, "00"), ""), "")</f>
        <v>arith_skipbw_g07_05_o07_08</v>
      </c>
      <c r="B3708" t="str">
        <f>IF(ISNUMBER(C3708),INDEX(Operations[],J3708,1), "")</f>
        <v>Skip Counting Backwards</v>
      </c>
      <c r="C3708">
        <f t="shared" si="3935"/>
        <v>7</v>
      </c>
      <c r="D3708">
        <f t="shared" si="3938"/>
        <v>5</v>
      </c>
      <c r="E3708">
        <f t="shared" ref="E3708:G3708" si="3975">IF(ISNUMBER(E3687), E3687, "")</f>
        <v>7</v>
      </c>
      <c r="F3708">
        <f t="shared" si="3975"/>
        <v>8</v>
      </c>
      <c r="G3708">
        <f t="shared" si="3975"/>
        <v>10</v>
      </c>
      <c r="H3708">
        <f t="shared" si="3915"/>
        <v>2848</v>
      </c>
      <c r="I3708" t="str">
        <f t="shared" si="3940"/>
        <v>o05_to_07 o06_to_10 o04_to_07 o05_to_10 o07_to_10</v>
      </c>
      <c r="J3708">
        <f t="shared" si="3937"/>
        <v>4</v>
      </c>
    </row>
    <row r="3709" spans="1:10" x14ac:dyDescent="0.25">
      <c r="A3709" t="str">
        <f>IF(ISNUMBER(C3709),"arith_" &amp; INDEX(Operations[],J3709,2) &amp; "_g" &amp; TEXT(C3709, "00") &amp; "_" &amp; TEXT(D3709, "00") &amp; "_o" &amp; TEXT(E3709, "00") &amp; IF(AND(ISNUMBER(F3709), F3709&lt;&gt;E3709), "_" &amp; TEXT(F3709, "00"), ""), "")</f>
        <v/>
      </c>
      <c r="B3709" t="str">
        <f>IF(ISNUMBER(C3709),INDEX(Operations[],J3709,1), "")</f>
        <v/>
      </c>
      <c r="C3709" t="str">
        <f t="shared" si="3935"/>
        <v/>
      </c>
      <c r="D3709" t="str">
        <f t="shared" si="3938"/>
        <v/>
      </c>
      <c r="E3709" t="str">
        <f t="shared" ref="E3709:G3709" si="3976">IF(ISNUMBER(E3688), E3688, "")</f>
        <v/>
      </c>
      <c r="F3709" t="str">
        <f t="shared" si="3976"/>
        <v/>
      </c>
      <c r="G3709" t="str">
        <f t="shared" si="3976"/>
        <v/>
      </c>
      <c r="H3709" t="str">
        <f t="shared" si="3915"/>
        <v/>
      </c>
      <c r="I3709" t="str">
        <f t="shared" si="3940"/>
        <v/>
      </c>
      <c r="J3709" t="str">
        <f t="shared" si="3937"/>
        <v/>
      </c>
    </row>
    <row r="3710" spans="1:10" x14ac:dyDescent="0.25">
      <c r="A3710" t="str">
        <f>IF(ISNUMBER(C3710),"arith_" &amp; INDEX(Operations[],J3710,2) &amp; "_g" &amp; TEXT(C3710, "00") &amp; "_" &amp; TEXT(D3710, "00") &amp; "_o" &amp; TEXT(E3710, "00") &amp; IF(AND(ISNUMBER(F3710), F3710&lt;&gt;E3710), "_" &amp; TEXT(F3710, "00"), ""), "")</f>
        <v>arith_skipbw_g07_05_o04_07</v>
      </c>
      <c r="B3710" t="str">
        <f>IF(ISNUMBER(C3710),INDEX(Operations[],J3710,1), "")</f>
        <v>Skip Counting Backwards</v>
      </c>
      <c r="C3710">
        <f t="shared" si="3935"/>
        <v>7</v>
      </c>
      <c r="D3710">
        <f t="shared" si="3938"/>
        <v>5</v>
      </c>
      <c r="E3710">
        <f t="shared" ref="E3710:G3710" si="3977">IF(ISNUMBER(E3689), E3689, "")</f>
        <v>4</v>
      </c>
      <c r="F3710">
        <f t="shared" si="3977"/>
        <v>7</v>
      </c>
      <c r="G3710">
        <f t="shared" si="3977"/>
        <v>10</v>
      </c>
      <c r="H3710">
        <f t="shared" si="3915"/>
        <v>2849</v>
      </c>
      <c r="I3710" t="str">
        <f t="shared" si="3940"/>
        <v>seq_04_to_07 seq_05_to_07</v>
      </c>
      <c r="J3710">
        <f t="shared" si="3937"/>
        <v>4</v>
      </c>
    </row>
    <row r="3711" spans="1:10" x14ac:dyDescent="0.25">
      <c r="A3711" t="str">
        <f>IF(ISNUMBER(C3711),"arith_" &amp; INDEX(Operations[],J3711,2) &amp; "_g" &amp; TEXT(C3711, "00") &amp; "_" &amp; TEXT(D3711, "00") &amp; "_o" &amp; TEXT(E3711, "00") &amp; IF(AND(ISNUMBER(F3711), F3711&lt;&gt;E3711), "_" &amp; TEXT(F3711, "00"), ""), "")</f>
        <v>arith_skipbw_g07_05_o01_07</v>
      </c>
      <c r="B3711" t="str">
        <f>IF(ISNUMBER(C3711),INDEX(Operations[],J3711,1), "")</f>
        <v>Skip Counting Backwards</v>
      </c>
      <c r="C3711">
        <f t="shared" si="3935"/>
        <v>7</v>
      </c>
      <c r="D3711">
        <f t="shared" si="3938"/>
        <v>5</v>
      </c>
      <c r="E3711">
        <f t="shared" ref="E3711:G3711" si="3978">IF(ISNUMBER(E3690), E3690, "")</f>
        <v>1</v>
      </c>
      <c r="F3711">
        <f t="shared" si="3978"/>
        <v>7</v>
      </c>
      <c r="G3711">
        <f t="shared" si="3978"/>
        <v>10</v>
      </c>
      <c r="H3711">
        <f t="shared" si="3915"/>
        <v>2850</v>
      </c>
      <c r="I3711" t="str">
        <f t="shared" si="3940"/>
        <v>seq_01_to_07</v>
      </c>
      <c r="J3711">
        <f t="shared" si="3937"/>
        <v>4</v>
      </c>
    </row>
    <row r="3712" spans="1:10" x14ac:dyDescent="0.25">
      <c r="A3712" t="str">
        <f>IF(ISNUMBER(C3712),"arith_" &amp; INDEX(Operations[],J3712,2) &amp; "_g" &amp; TEXT(C3712, "00") &amp; "_" &amp; TEXT(D3712, "00") &amp; "_o" &amp; TEXT(E3712, "00") &amp; IF(AND(ISNUMBER(F3712), F3712&lt;&gt;E3712), "_" &amp; TEXT(F3712, "00"), ""), "")</f>
        <v/>
      </c>
      <c r="B3712" t="str">
        <f>IF(ISNUMBER(C3712),INDEX(Operations[],J3712,1), "")</f>
        <v/>
      </c>
      <c r="C3712" t="str">
        <f t="shared" si="3935"/>
        <v/>
      </c>
      <c r="D3712" t="str">
        <f t="shared" si="3938"/>
        <v/>
      </c>
      <c r="E3712" t="str">
        <f t="shared" ref="E3712:G3712" si="3979">IF(ISNUMBER(E3691), E3691, "")</f>
        <v/>
      </c>
      <c r="F3712" t="str">
        <f t="shared" si="3979"/>
        <v/>
      </c>
      <c r="G3712" t="str">
        <f t="shared" si="3979"/>
        <v/>
      </c>
      <c r="H3712" t="str">
        <f t="shared" si="3915"/>
        <v/>
      </c>
      <c r="I3712" t="str">
        <f t="shared" si="3940"/>
        <v/>
      </c>
      <c r="J3712" t="str">
        <f t="shared" si="3937"/>
        <v/>
      </c>
    </row>
    <row r="3713" spans="1:10" x14ac:dyDescent="0.25">
      <c r="A3713" t="str">
        <f>IF(ISNUMBER(C3713),"arith_" &amp; INDEX(Operations[],J3713,2) &amp; "_g" &amp; TEXT(C3713, "00") &amp; "_" &amp; TEXT(D3713, "00") &amp; "_o" &amp; TEXT(E3713, "00") &amp; IF(AND(ISNUMBER(F3713), F3713&lt;&gt;E3713), "_" &amp; TEXT(F3713, "00"), ""), "")</f>
        <v>arith_skipbw_g07_05_o08_09</v>
      </c>
      <c r="B3713" t="str">
        <f>IF(ISNUMBER(C3713),INDEX(Operations[],J3713,1), "")</f>
        <v>Skip Counting Backwards</v>
      </c>
      <c r="C3713">
        <f t="shared" si="3935"/>
        <v>7</v>
      </c>
      <c r="D3713">
        <f t="shared" si="3938"/>
        <v>5</v>
      </c>
      <c r="E3713">
        <f t="shared" ref="E3713:G3713" si="3980">IF(ISNUMBER(E3692), E3692, "")</f>
        <v>8</v>
      </c>
      <c r="F3713">
        <f t="shared" si="3980"/>
        <v>9</v>
      </c>
      <c r="G3713">
        <f t="shared" si="3980"/>
        <v>10</v>
      </c>
      <c r="H3713">
        <f t="shared" si="3915"/>
        <v>2851</v>
      </c>
      <c r="I3713" t="str">
        <f t="shared" si="3940"/>
        <v>o08_to_10 o06_to_10 o07_to_10 o05_to_10</v>
      </c>
      <c r="J3713">
        <f t="shared" si="3937"/>
        <v>4</v>
      </c>
    </row>
    <row r="3714" spans="1:10" x14ac:dyDescent="0.25">
      <c r="A3714" t="str">
        <f>IF(ISNUMBER(C3714),"arith_" &amp; INDEX(Operations[],J3714,2) &amp; "_g" &amp; TEXT(C3714, "00") &amp; "_" &amp; TEXT(D3714, "00") &amp; "_o" &amp; TEXT(E3714, "00") &amp; IF(AND(ISNUMBER(F3714), F3714&lt;&gt;E3714), "_" &amp; TEXT(F3714, "00"), ""), "")</f>
        <v>arith_skipbw_g07_05_o09_10</v>
      </c>
      <c r="B3714" t="str">
        <f>IF(ISNUMBER(C3714),INDEX(Operations[],J3714,1), "")</f>
        <v>Skip Counting Backwards</v>
      </c>
      <c r="C3714">
        <f t="shared" si="3935"/>
        <v>7</v>
      </c>
      <c r="D3714">
        <f t="shared" si="3938"/>
        <v>5</v>
      </c>
      <c r="E3714">
        <f t="shared" ref="E3714:G3714" si="3981">IF(ISNUMBER(E3693), E3693, "")</f>
        <v>9</v>
      </c>
      <c r="F3714">
        <f t="shared" si="3981"/>
        <v>10</v>
      </c>
      <c r="G3714">
        <f t="shared" si="3981"/>
        <v>10</v>
      </c>
      <c r="H3714">
        <f t="shared" si="3915"/>
        <v>2852</v>
      </c>
      <c r="I3714" t="str">
        <f t="shared" si="3940"/>
        <v>o08_to_10 o06_to_10 o07_to_10 o05_to_10</v>
      </c>
      <c r="J3714">
        <f t="shared" si="3937"/>
        <v>4</v>
      </c>
    </row>
    <row r="3715" spans="1:10" x14ac:dyDescent="0.25">
      <c r="A3715" t="str">
        <f>IF(ISNUMBER(C3715),"arith_" &amp; INDEX(Operations[],J3715,2) &amp; "_g" &amp; TEXT(C3715, "00") &amp; "_" &amp; TEXT(D3715, "00") &amp; "_o" &amp; TEXT(E3715, "00") &amp; IF(AND(ISNUMBER(F3715), F3715&lt;&gt;E3715), "_" &amp; TEXT(F3715, "00"), ""), "")</f>
        <v>arith_skipbw_g07_05_o10</v>
      </c>
      <c r="B3715" t="str">
        <f>IF(ISNUMBER(C3715),INDEX(Operations[],J3715,1), "")</f>
        <v>Skip Counting Backwards</v>
      </c>
      <c r="C3715">
        <f t="shared" si="3935"/>
        <v>7</v>
      </c>
      <c r="D3715">
        <f t="shared" si="3938"/>
        <v>5</v>
      </c>
      <c r="E3715">
        <f t="shared" ref="E3715:G3715" si="3982">IF(ISNUMBER(E3694), E3694, "")</f>
        <v>10</v>
      </c>
      <c r="F3715" t="str">
        <f t="shared" si="3982"/>
        <v/>
      </c>
      <c r="G3715">
        <f t="shared" si="3982"/>
        <v>10</v>
      </c>
      <c r="H3715">
        <f t="shared" si="3915"/>
        <v>2853</v>
      </c>
      <c r="I3715" t="str">
        <f t="shared" si="3940"/>
        <v>o08_to_10 o06_to_10 o07_to_10 o05_to_10</v>
      </c>
      <c r="J3715">
        <f t="shared" si="3937"/>
        <v>4</v>
      </c>
    </row>
    <row r="3716" spans="1:10" x14ac:dyDescent="0.25">
      <c r="A3716" t="str">
        <f>IF(ISNUMBER(C3716),"arith_" &amp; INDEX(Operations[],J3716,2) &amp; "_g" &amp; TEXT(C3716, "00") &amp; "_" &amp; TEXT(D3716, "00") &amp; "_o" &amp; TEXT(E3716, "00") &amp; IF(AND(ISNUMBER(F3716), F3716&lt;&gt;E3716), "_" &amp; TEXT(F3716, "00"), ""), "")</f>
        <v/>
      </c>
      <c r="B3716" t="str">
        <f>IF(ISNUMBER(C3716),INDEX(Operations[],J3716,1), "")</f>
        <v/>
      </c>
      <c r="C3716" t="str">
        <f t="shared" si="3935"/>
        <v/>
      </c>
      <c r="D3716" t="str">
        <f t="shared" si="3938"/>
        <v/>
      </c>
      <c r="E3716" t="str">
        <f t="shared" ref="E3716:G3716" si="3983">IF(ISNUMBER(E3695), E3695, "")</f>
        <v/>
      </c>
      <c r="F3716" t="str">
        <f t="shared" si="3983"/>
        <v/>
      </c>
      <c r="G3716" t="str">
        <f t="shared" si="3983"/>
        <v/>
      </c>
      <c r="H3716" t="str">
        <f t="shared" ref="H3716:H3779" si="3984">IF(ISNUMBER(C3716), IF(ISNUMBER(H3715), H3715+Due_Increments, row2_above+1) + IFERROR(K3716+0,0), "")</f>
        <v/>
      </c>
      <c r="I3716" t="str">
        <f t="shared" si="3940"/>
        <v/>
      </c>
      <c r="J3716" t="str">
        <f t="shared" si="3937"/>
        <v/>
      </c>
    </row>
    <row r="3717" spans="1:10" x14ac:dyDescent="0.25">
      <c r="A3717" t="str">
        <f>IF(ISNUMBER(C3717),"arith_" &amp; INDEX(Operations[],J3717,2) &amp; "_g" &amp; TEXT(C3717, "00") &amp; "_" &amp; TEXT(D3717, "00") &amp; "_o" &amp; TEXT(E3717, "00") &amp; IF(AND(ISNUMBER(F3717), F3717&lt;&gt;E3717), "_" &amp; TEXT(F3717, "00"), ""), "")</f>
        <v>arith_skipbw_g07_05_o07_10</v>
      </c>
      <c r="B3717" t="str">
        <f>IF(ISNUMBER(C3717),INDEX(Operations[],J3717,1), "")</f>
        <v>Skip Counting Backwards</v>
      </c>
      <c r="C3717">
        <f t="shared" si="3935"/>
        <v>7</v>
      </c>
      <c r="D3717">
        <f t="shared" si="3938"/>
        <v>5</v>
      </c>
      <c r="E3717">
        <f t="shared" ref="E3717:G3717" si="3985">IF(ISNUMBER(E3696), E3696, "")</f>
        <v>7</v>
      </c>
      <c r="F3717">
        <f t="shared" si="3985"/>
        <v>10</v>
      </c>
      <c r="G3717">
        <f t="shared" si="3985"/>
        <v>10</v>
      </c>
      <c r="H3717">
        <f t="shared" si="3984"/>
        <v>2854</v>
      </c>
      <c r="I3717" t="str">
        <f t="shared" si="3940"/>
        <v>seq_07_to_10 seq_08_to_10</v>
      </c>
      <c r="J3717">
        <f t="shared" si="3937"/>
        <v>4</v>
      </c>
    </row>
    <row r="3718" spans="1:10" x14ac:dyDescent="0.25">
      <c r="A3718" t="str">
        <f>IF(ISNUMBER(C3718),"arith_" &amp; INDEX(Operations[],J3718,2) &amp; "_g" &amp; TEXT(C3718, "00") &amp; "_" &amp; TEXT(D3718, "00") &amp; "_o" &amp; TEXT(E3718, "00") &amp; IF(AND(ISNUMBER(F3718), F3718&lt;&gt;E3718), "_" &amp; TEXT(F3718, "00"), ""), "")</f>
        <v>arith_skipbw_g07_05_o01_10</v>
      </c>
      <c r="B3718" t="str">
        <f>IF(ISNUMBER(C3718),INDEX(Operations[],J3718,1), "")</f>
        <v>Skip Counting Backwards</v>
      </c>
      <c r="C3718">
        <f t="shared" si="3935"/>
        <v>7</v>
      </c>
      <c r="D3718">
        <f t="shared" si="3938"/>
        <v>5</v>
      </c>
      <c r="E3718">
        <f t="shared" ref="E3718:G3718" si="3986">IF(ISNUMBER(E3697), E3697, "")</f>
        <v>1</v>
      </c>
      <c r="F3718">
        <f t="shared" si="3986"/>
        <v>10</v>
      </c>
      <c r="G3718">
        <f t="shared" si="3986"/>
        <v>10</v>
      </c>
      <c r="H3718">
        <f t="shared" si="3984"/>
        <v>2855</v>
      </c>
      <c r="I3718" t="str">
        <f t="shared" si="3940"/>
        <v>seq_01_to_10</v>
      </c>
      <c r="J3718">
        <f t="shared" si="3937"/>
        <v>4</v>
      </c>
    </row>
    <row r="3719" spans="1:10" x14ac:dyDescent="0.25">
      <c r="A3719" t="str">
        <f>IF(ISNUMBER(C3719),"arith_" &amp; INDEX(Operations[],J3719,2) &amp; "_g" &amp; TEXT(C3719, "00") &amp; "_" &amp; TEXT(D3719, "00") &amp; "_o" &amp; TEXT(E3719, "00") &amp; IF(AND(ISNUMBER(F3719), F3719&lt;&gt;E3719), "_" &amp; TEXT(F3719, "00"), ""), "")</f>
        <v/>
      </c>
      <c r="B3719" t="str">
        <f>IF(ISNUMBER(C3719),INDEX(Operations[],J3719,1), "")</f>
        <v/>
      </c>
      <c r="C3719" t="str">
        <f t="shared" si="3935"/>
        <v/>
      </c>
      <c r="D3719" t="str">
        <f t="shared" si="3938"/>
        <v/>
      </c>
      <c r="E3719" t="str">
        <f t="shared" ref="E3719:G3719" si="3987">IF(ISNUMBER(E3698), E3698, "")</f>
        <v/>
      </c>
      <c r="F3719" t="str">
        <f t="shared" si="3987"/>
        <v/>
      </c>
      <c r="G3719" t="str">
        <f t="shared" si="3987"/>
        <v/>
      </c>
      <c r="H3719" t="str">
        <f t="shared" si="3984"/>
        <v/>
      </c>
      <c r="I3719" t="str">
        <f t="shared" si="3940"/>
        <v/>
      </c>
      <c r="J3719" t="str">
        <f t="shared" si="3937"/>
        <v/>
      </c>
    </row>
    <row r="3720" spans="1:10" x14ac:dyDescent="0.25">
      <c r="A3720" t="str">
        <f>IF(ISNUMBER(C3720),"arith_" &amp; INDEX(Operations[],J3720,2) &amp; "_g" &amp; TEXT(C3720, "00") &amp; "_" &amp; TEXT(D3720, "00") &amp; "_o" &amp; TEXT(E3720, "00") &amp; IF(AND(ISNUMBER(F3720), F3720&lt;&gt;E3720), "_" &amp; TEXT(F3720, "00"), ""), "")</f>
        <v>arith_skipbw_g08_05_o01_02</v>
      </c>
      <c r="B3720" t="str">
        <f>IF(ISNUMBER(C3720),INDEX(Operations[],J3720,1), "")</f>
        <v>Skip Counting Backwards</v>
      </c>
      <c r="C3720">
        <f t="shared" si="3935"/>
        <v>8</v>
      </c>
      <c r="D3720">
        <f t="shared" si="3938"/>
        <v>5</v>
      </c>
      <c r="E3720">
        <f t="shared" ref="E3720:G3720" si="3988">IF(ISNUMBER(E3699), E3699, "")</f>
        <v>1</v>
      </c>
      <c r="F3720">
        <f t="shared" si="3988"/>
        <v>2</v>
      </c>
      <c r="G3720">
        <f t="shared" si="3988"/>
        <v>10</v>
      </c>
      <c r="H3720">
        <f t="shared" si="3984"/>
        <v>2856</v>
      </c>
      <c r="I3720" t="str">
        <f t="shared" si="3940"/>
        <v>o01_to_04 o01_to_05</v>
      </c>
      <c r="J3720">
        <f t="shared" si="3937"/>
        <v>4</v>
      </c>
    </row>
    <row r="3721" spans="1:10" x14ac:dyDescent="0.25">
      <c r="A3721" t="str">
        <f>IF(ISNUMBER(C3721),"arith_" &amp; INDEX(Operations[],J3721,2) &amp; "_g" &amp; TEXT(C3721, "00") &amp; "_" &amp; TEXT(D3721, "00") &amp; "_o" &amp; TEXT(E3721, "00") &amp; IF(AND(ISNUMBER(F3721), F3721&lt;&gt;E3721), "_" &amp; TEXT(F3721, "00"), ""), "")</f>
        <v>arith_skipbw_g08_05_o02_03</v>
      </c>
      <c r="B3721" t="str">
        <f>IF(ISNUMBER(C3721),INDEX(Operations[],J3721,1), "")</f>
        <v>Skip Counting Backwards</v>
      </c>
      <c r="C3721">
        <f t="shared" si="3935"/>
        <v>8</v>
      </c>
      <c r="D3721">
        <f t="shared" si="3938"/>
        <v>5</v>
      </c>
      <c r="E3721">
        <f t="shared" ref="E3721:G3721" si="3989">IF(ISNUMBER(E3700), E3700, "")</f>
        <v>2</v>
      </c>
      <c r="F3721">
        <f t="shared" si="3989"/>
        <v>3</v>
      </c>
      <c r="G3721">
        <f t="shared" si="3989"/>
        <v>10</v>
      </c>
      <c r="H3721">
        <f t="shared" si="3984"/>
        <v>2857</v>
      </c>
      <c r="I3721" t="str">
        <f t="shared" si="3940"/>
        <v>o01_to_04 o01_to_05</v>
      </c>
      <c r="J3721">
        <f t="shared" si="3937"/>
        <v>4</v>
      </c>
    </row>
    <row r="3722" spans="1:10" x14ac:dyDescent="0.25">
      <c r="A3722" t="str">
        <f>IF(ISNUMBER(C3722),"arith_" &amp; INDEX(Operations[],J3722,2) &amp; "_g" &amp; TEXT(C3722, "00") &amp; "_" &amp; TEXT(D3722, "00") &amp; "_o" &amp; TEXT(E3722, "00") &amp; IF(AND(ISNUMBER(F3722), F3722&lt;&gt;E3722), "_" &amp; TEXT(F3722, "00"), ""), "")</f>
        <v>arith_skipbw_g08_05_o03_04</v>
      </c>
      <c r="B3722" t="str">
        <f>IF(ISNUMBER(C3722),INDEX(Operations[],J3722,1), "")</f>
        <v>Skip Counting Backwards</v>
      </c>
      <c r="C3722">
        <f t="shared" si="3935"/>
        <v>8</v>
      </c>
      <c r="D3722">
        <f t="shared" si="3938"/>
        <v>5</v>
      </c>
      <c r="E3722">
        <f t="shared" ref="E3722:G3722" si="3990">IF(ISNUMBER(E3701), E3701, "")</f>
        <v>3</v>
      </c>
      <c r="F3722">
        <f t="shared" si="3990"/>
        <v>4</v>
      </c>
      <c r="G3722">
        <f t="shared" si="3990"/>
        <v>10</v>
      </c>
      <c r="H3722">
        <f t="shared" si="3984"/>
        <v>2858</v>
      </c>
      <c r="I3722" t="str">
        <f t="shared" si="3940"/>
        <v>o01_to_04 o01_to_05</v>
      </c>
      <c r="J3722">
        <f t="shared" si="3937"/>
        <v>4</v>
      </c>
    </row>
    <row r="3723" spans="1:10" x14ac:dyDescent="0.25">
      <c r="A3723" t="str">
        <f>IF(ISNUMBER(C3723),"arith_" &amp; INDEX(Operations[],J3723,2) &amp; "_g" &amp; TEXT(C3723, "00") &amp; "_" &amp; TEXT(D3723, "00") &amp; "_o" &amp; TEXT(E3723, "00") &amp; IF(AND(ISNUMBER(F3723), F3723&lt;&gt;E3723), "_" &amp; TEXT(F3723, "00"), ""), "")</f>
        <v>arith_skipbw_g08_05_o04_05</v>
      </c>
      <c r="B3723" t="str">
        <f>IF(ISNUMBER(C3723),INDEX(Operations[],J3723,1), "")</f>
        <v>Skip Counting Backwards</v>
      </c>
      <c r="C3723">
        <f t="shared" si="3935"/>
        <v>8</v>
      </c>
      <c r="D3723">
        <f t="shared" si="3938"/>
        <v>5</v>
      </c>
      <c r="E3723">
        <f t="shared" ref="E3723:G3723" si="3991">IF(ISNUMBER(E3702), E3702, "")</f>
        <v>4</v>
      </c>
      <c r="F3723">
        <f t="shared" si="3991"/>
        <v>5</v>
      </c>
      <c r="G3723">
        <f t="shared" si="3991"/>
        <v>10</v>
      </c>
      <c r="H3723">
        <f t="shared" si="3984"/>
        <v>2859</v>
      </c>
      <c r="I3723" t="str">
        <f t="shared" si="3940"/>
        <v>o01_to_04 o01_to_05 o04_to_07</v>
      </c>
      <c r="J3723">
        <f t="shared" si="3937"/>
        <v>4</v>
      </c>
    </row>
    <row r="3724" spans="1:10" x14ac:dyDescent="0.25">
      <c r="A3724" t="str">
        <f>IF(ISNUMBER(C3724),"arith_" &amp; INDEX(Operations[],J3724,2) &amp; "_g" &amp; TEXT(C3724, "00") &amp; "_" &amp; TEXT(D3724, "00") &amp; "_o" &amp; TEXT(E3724, "00") &amp; IF(AND(ISNUMBER(F3724), F3724&lt;&gt;E3724), "_" &amp; TEXT(F3724, "00"), ""), "")</f>
        <v/>
      </c>
      <c r="B3724" t="str">
        <f>IF(ISNUMBER(C3724),INDEX(Operations[],J3724,1), "")</f>
        <v/>
      </c>
      <c r="C3724" t="str">
        <f t="shared" si="3935"/>
        <v/>
      </c>
      <c r="D3724" t="str">
        <f t="shared" si="3938"/>
        <v/>
      </c>
      <c r="E3724" t="str">
        <f t="shared" ref="E3724:G3724" si="3992">IF(ISNUMBER(E3703), E3703, "")</f>
        <v/>
      </c>
      <c r="F3724" t="str">
        <f t="shared" si="3992"/>
        <v/>
      </c>
      <c r="G3724" t="str">
        <f t="shared" si="3992"/>
        <v/>
      </c>
      <c r="H3724" t="str">
        <f t="shared" si="3984"/>
        <v/>
      </c>
      <c r="I3724" t="str">
        <f t="shared" si="3940"/>
        <v/>
      </c>
      <c r="J3724" t="str">
        <f t="shared" si="3937"/>
        <v/>
      </c>
    </row>
    <row r="3725" spans="1:10" x14ac:dyDescent="0.25">
      <c r="A3725" t="str">
        <f>IF(ISNUMBER(C3725),"arith_" &amp; INDEX(Operations[],J3725,2) &amp; "_g" &amp; TEXT(C3725, "00") &amp; "_" &amp; TEXT(D3725, "00") &amp; "_o" &amp; TEXT(E3725, "00") &amp; IF(AND(ISNUMBER(F3725), F3725&lt;&gt;E3725), "_" &amp; TEXT(F3725, "00"), ""), "")</f>
        <v>arith_skipbw_g08_05_o01_04</v>
      </c>
      <c r="B3725" t="str">
        <f>IF(ISNUMBER(C3725),INDEX(Operations[],J3725,1), "")</f>
        <v>Skip Counting Backwards</v>
      </c>
      <c r="C3725">
        <f t="shared" si="3935"/>
        <v>8</v>
      </c>
      <c r="D3725">
        <f t="shared" si="3938"/>
        <v>5</v>
      </c>
      <c r="E3725">
        <f t="shared" ref="E3725:G3725" si="3993">IF(ISNUMBER(E3704), E3704, "")</f>
        <v>1</v>
      </c>
      <c r="F3725">
        <f t="shared" si="3993"/>
        <v>4</v>
      </c>
      <c r="G3725">
        <f t="shared" si="3993"/>
        <v>10</v>
      </c>
      <c r="H3725">
        <f t="shared" si="3984"/>
        <v>2860</v>
      </c>
      <c r="I3725" t="str">
        <f t="shared" si="3940"/>
        <v>seq_01_to_04</v>
      </c>
      <c r="J3725">
        <f t="shared" si="3937"/>
        <v>4</v>
      </c>
    </row>
    <row r="3726" spans="1:10" x14ac:dyDescent="0.25">
      <c r="A3726" t="str">
        <f>IF(ISNUMBER(C3726),"arith_" &amp; INDEX(Operations[],J3726,2) &amp; "_g" &amp; TEXT(C3726, "00") &amp; "_" &amp; TEXT(D3726, "00") &amp; "_o" &amp; TEXT(E3726, "00") &amp; IF(AND(ISNUMBER(F3726), F3726&lt;&gt;E3726), "_" &amp; TEXT(F3726, "00"), ""), "")</f>
        <v/>
      </c>
      <c r="B3726" t="str">
        <f>IF(ISNUMBER(C3726),INDEX(Operations[],J3726,1), "")</f>
        <v/>
      </c>
      <c r="C3726" t="str">
        <f t="shared" si="3935"/>
        <v/>
      </c>
      <c r="D3726" t="str">
        <f t="shared" si="3938"/>
        <v/>
      </c>
      <c r="E3726" t="str">
        <f t="shared" ref="E3726:G3726" si="3994">IF(ISNUMBER(E3705), E3705, "")</f>
        <v/>
      </c>
      <c r="F3726" t="str">
        <f t="shared" si="3994"/>
        <v/>
      </c>
      <c r="G3726" t="str">
        <f t="shared" si="3994"/>
        <v/>
      </c>
      <c r="H3726" t="str">
        <f t="shared" si="3984"/>
        <v/>
      </c>
      <c r="I3726" t="str">
        <f t="shared" si="3940"/>
        <v/>
      </c>
      <c r="J3726" t="str">
        <f t="shared" si="3937"/>
        <v/>
      </c>
    </row>
    <row r="3727" spans="1:10" x14ac:dyDescent="0.25">
      <c r="A3727" t="str">
        <f>IF(ISNUMBER(C3727),"arith_" &amp; INDEX(Operations[],J3727,2) &amp; "_g" &amp; TEXT(C3727, "00") &amp; "_" &amp; TEXT(D3727, "00") &amp; "_o" &amp; TEXT(E3727, "00") &amp; IF(AND(ISNUMBER(F3727), F3727&lt;&gt;E3727), "_" &amp; TEXT(F3727, "00"), ""), "")</f>
        <v>arith_skipbw_g08_05_o05_06</v>
      </c>
      <c r="B3727" t="str">
        <f>IF(ISNUMBER(C3727),INDEX(Operations[],J3727,1), "")</f>
        <v>Skip Counting Backwards</v>
      </c>
      <c r="C3727">
        <f t="shared" si="3935"/>
        <v>8</v>
      </c>
      <c r="D3727">
        <f t="shared" si="3938"/>
        <v>5</v>
      </c>
      <c r="E3727">
        <f t="shared" ref="E3727:G3727" si="3995">IF(ISNUMBER(E3706), E3706, "")</f>
        <v>5</v>
      </c>
      <c r="F3727">
        <f t="shared" si="3995"/>
        <v>6</v>
      </c>
      <c r="G3727">
        <f t="shared" si="3995"/>
        <v>10</v>
      </c>
      <c r="H3727">
        <f t="shared" si="3984"/>
        <v>2861</v>
      </c>
      <c r="I3727" t="str">
        <f t="shared" si="3940"/>
        <v>o05_to_07 o01_to_05 o04_to_07 o05_to_10</v>
      </c>
      <c r="J3727">
        <f t="shared" si="3937"/>
        <v>4</v>
      </c>
    </row>
    <row r="3728" spans="1:10" x14ac:dyDescent="0.25">
      <c r="A3728" t="str">
        <f>IF(ISNUMBER(C3728),"arith_" &amp; INDEX(Operations[],J3728,2) &amp; "_g" &amp; TEXT(C3728, "00") &amp; "_" &amp; TEXT(D3728, "00") &amp; "_o" &amp; TEXT(E3728, "00") &amp; IF(AND(ISNUMBER(F3728), F3728&lt;&gt;E3728), "_" &amp; TEXT(F3728, "00"), ""), "")</f>
        <v>arith_skipbw_g08_05_o06_07</v>
      </c>
      <c r="B3728" t="str">
        <f>IF(ISNUMBER(C3728),INDEX(Operations[],J3728,1), "")</f>
        <v>Skip Counting Backwards</v>
      </c>
      <c r="C3728">
        <f t="shared" si="3935"/>
        <v>8</v>
      </c>
      <c r="D3728">
        <f t="shared" si="3938"/>
        <v>5</v>
      </c>
      <c r="E3728">
        <f t="shared" ref="E3728:G3728" si="3996">IF(ISNUMBER(E3707), E3707, "")</f>
        <v>6</v>
      </c>
      <c r="F3728">
        <f t="shared" si="3996"/>
        <v>7</v>
      </c>
      <c r="G3728">
        <f t="shared" si="3996"/>
        <v>10</v>
      </c>
      <c r="H3728">
        <f t="shared" si="3984"/>
        <v>2862</v>
      </c>
      <c r="I3728" t="str">
        <f t="shared" si="3940"/>
        <v>o05_to_07 o06_to_10 o04_to_07 o05_to_10</v>
      </c>
      <c r="J3728">
        <f t="shared" si="3937"/>
        <v>4</v>
      </c>
    </row>
    <row r="3729" spans="1:10" x14ac:dyDescent="0.25">
      <c r="A3729" t="str">
        <f>IF(ISNUMBER(C3729),"arith_" &amp; INDEX(Operations[],J3729,2) &amp; "_g" &amp; TEXT(C3729, "00") &amp; "_" &amp; TEXT(D3729, "00") &amp; "_o" &amp; TEXT(E3729, "00") &amp; IF(AND(ISNUMBER(F3729), F3729&lt;&gt;E3729), "_" &amp; TEXT(F3729, "00"), ""), "")</f>
        <v>arith_skipbw_g08_05_o07_08</v>
      </c>
      <c r="B3729" t="str">
        <f>IF(ISNUMBER(C3729),INDEX(Operations[],J3729,1), "")</f>
        <v>Skip Counting Backwards</v>
      </c>
      <c r="C3729">
        <f t="shared" si="3935"/>
        <v>8</v>
      </c>
      <c r="D3729">
        <f t="shared" si="3938"/>
        <v>5</v>
      </c>
      <c r="E3729">
        <f t="shared" ref="E3729:G3729" si="3997">IF(ISNUMBER(E3708), E3708, "")</f>
        <v>7</v>
      </c>
      <c r="F3729">
        <f t="shared" si="3997"/>
        <v>8</v>
      </c>
      <c r="G3729">
        <f t="shared" si="3997"/>
        <v>10</v>
      </c>
      <c r="H3729">
        <f t="shared" si="3984"/>
        <v>2863</v>
      </c>
      <c r="I3729" t="str">
        <f t="shared" si="3940"/>
        <v>o05_to_07 o06_to_10 o04_to_07 o05_to_10 o07_to_10</v>
      </c>
      <c r="J3729">
        <f t="shared" si="3937"/>
        <v>4</v>
      </c>
    </row>
    <row r="3730" spans="1:10" x14ac:dyDescent="0.25">
      <c r="A3730" t="str">
        <f>IF(ISNUMBER(C3730),"arith_" &amp; INDEX(Operations[],J3730,2) &amp; "_g" &amp; TEXT(C3730, "00") &amp; "_" &amp; TEXT(D3730, "00") &amp; "_o" &amp; TEXT(E3730, "00") &amp; IF(AND(ISNUMBER(F3730), F3730&lt;&gt;E3730), "_" &amp; TEXT(F3730, "00"), ""), "")</f>
        <v/>
      </c>
      <c r="B3730" t="str">
        <f>IF(ISNUMBER(C3730),INDEX(Operations[],J3730,1), "")</f>
        <v/>
      </c>
      <c r="C3730" t="str">
        <f t="shared" si="3935"/>
        <v/>
      </c>
      <c r="D3730" t="str">
        <f t="shared" si="3938"/>
        <v/>
      </c>
      <c r="E3730" t="str">
        <f t="shared" ref="E3730:G3730" si="3998">IF(ISNUMBER(E3709), E3709, "")</f>
        <v/>
      </c>
      <c r="F3730" t="str">
        <f t="shared" si="3998"/>
        <v/>
      </c>
      <c r="G3730" t="str">
        <f t="shared" si="3998"/>
        <v/>
      </c>
      <c r="H3730" t="str">
        <f t="shared" si="3984"/>
        <v/>
      </c>
      <c r="I3730" t="str">
        <f t="shared" si="3940"/>
        <v/>
      </c>
      <c r="J3730" t="str">
        <f t="shared" si="3937"/>
        <v/>
      </c>
    </row>
    <row r="3731" spans="1:10" x14ac:dyDescent="0.25">
      <c r="A3731" t="str">
        <f>IF(ISNUMBER(C3731),"arith_" &amp; INDEX(Operations[],J3731,2) &amp; "_g" &amp; TEXT(C3731, "00") &amp; "_" &amp; TEXT(D3731, "00") &amp; "_o" &amp; TEXT(E3731, "00") &amp; IF(AND(ISNUMBER(F3731), F3731&lt;&gt;E3731), "_" &amp; TEXT(F3731, "00"), ""), "")</f>
        <v>arith_skipbw_g08_05_o04_07</v>
      </c>
      <c r="B3731" t="str">
        <f>IF(ISNUMBER(C3731),INDEX(Operations[],J3731,1), "")</f>
        <v>Skip Counting Backwards</v>
      </c>
      <c r="C3731">
        <f t="shared" si="3935"/>
        <v>8</v>
      </c>
      <c r="D3731">
        <f t="shared" si="3938"/>
        <v>5</v>
      </c>
      <c r="E3731">
        <f t="shared" ref="E3731:G3731" si="3999">IF(ISNUMBER(E3710), E3710, "")</f>
        <v>4</v>
      </c>
      <c r="F3731">
        <f t="shared" si="3999"/>
        <v>7</v>
      </c>
      <c r="G3731">
        <f t="shared" si="3999"/>
        <v>10</v>
      </c>
      <c r="H3731">
        <f t="shared" si="3984"/>
        <v>2864</v>
      </c>
      <c r="I3731" t="str">
        <f t="shared" si="3940"/>
        <v>seq_04_to_07 seq_05_to_07</v>
      </c>
      <c r="J3731">
        <f t="shared" si="3937"/>
        <v>4</v>
      </c>
    </row>
    <row r="3732" spans="1:10" x14ac:dyDescent="0.25">
      <c r="A3732" t="str">
        <f>IF(ISNUMBER(C3732),"arith_" &amp; INDEX(Operations[],J3732,2) &amp; "_g" &amp; TEXT(C3732, "00") &amp; "_" &amp; TEXT(D3732, "00") &amp; "_o" &amp; TEXT(E3732, "00") &amp; IF(AND(ISNUMBER(F3732), F3732&lt;&gt;E3732), "_" &amp; TEXT(F3732, "00"), ""), "")</f>
        <v>arith_skipbw_g08_05_o01_07</v>
      </c>
      <c r="B3732" t="str">
        <f>IF(ISNUMBER(C3732),INDEX(Operations[],J3732,1), "")</f>
        <v>Skip Counting Backwards</v>
      </c>
      <c r="C3732">
        <f t="shared" si="3935"/>
        <v>8</v>
      </c>
      <c r="D3732">
        <f t="shared" si="3938"/>
        <v>5</v>
      </c>
      <c r="E3732">
        <f t="shared" ref="E3732:G3732" si="4000">IF(ISNUMBER(E3711), E3711, "")</f>
        <v>1</v>
      </c>
      <c r="F3732">
        <f t="shared" si="4000"/>
        <v>7</v>
      </c>
      <c r="G3732">
        <f t="shared" si="4000"/>
        <v>10</v>
      </c>
      <c r="H3732">
        <f t="shared" si="3984"/>
        <v>2865</v>
      </c>
      <c r="I3732" t="str">
        <f t="shared" si="3940"/>
        <v>seq_01_to_07</v>
      </c>
      <c r="J3732">
        <f t="shared" si="3937"/>
        <v>4</v>
      </c>
    </row>
    <row r="3733" spans="1:10" x14ac:dyDescent="0.25">
      <c r="A3733" t="str">
        <f>IF(ISNUMBER(C3733),"arith_" &amp; INDEX(Operations[],J3733,2) &amp; "_g" &amp; TEXT(C3733, "00") &amp; "_" &amp; TEXT(D3733, "00") &amp; "_o" &amp; TEXT(E3733, "00") &amp; IF(AND(ISNUMBER(F3733), F3733&lt;&gt;E3733), "_" &amp; TEXT(F3733, "00"), ""), "")</f>
        <v/>
      </c>
      <c r="B3733" t="str">
        <f>IF(ISNUMBER(C3733),INDEX(Operations[],J3733,1), "")</f>
        <v/>
      </c>
      <c r="C3733" t="str">
        <f t="shared" si="3935"/>
        <v/>
      </c>
      <c r="D3733" t="str">
        <f t="shared" si="3938"/>
        <v/>
      </c>
      <c r="E3733" t="str">
        <f t="shared" ref="E3733:G3733" si="4001">IF(ISNUMBER(E3712), E3712, "")</f>
        <v/>
      </c>
      <c r="F3733" t="str">
        <f t="shared" si="4001"/>
        <v/>
      </c>
      <c r="G3733" t="str">
        <f t="shared" si="4001"/>
        <v/>
      </c>
      <c r="H3733" t="str">
        <f t="shared" si="3984"/>
        <v/>
      </c>
      <c r="I3733" t="str">
        <f t="shared" si="3940"/>
        <v/>
      </c>
      <c r="J3733" t="str">
        <f t="shared" si="3937"/>
        <v/>
      </c>
    </row>
    <row r="3734" spans="1:10" x14ac:dyDescent="0.25">
      <c r="A3734" t="str">
        <f>IF(ISNUMBER(C3734),"arith_" &amp; INDEX(Operations[],J3734,2) &amp; "_g" &amp; TEXT(C3734, "00") &amp; "_" &amp; TEXT(D3734, "00") &amp; "_o" &amp; TEXT(E3734, "00") &amp; IF(AND(ISNUMBER(F3734), F3734&lt;&gt;E3734), "_" &amp; TEXT(F3734, "00"), ""), "")</f>
        <v>arith_skipbw_g08_05_o08_09</v>
      </c>
      <c r="B3734" t="str">
        <f>IF(ISNUMBER(C3734),INDEX(Operations[],J3734,1), "")</f>
        <v>Skip Counting Backwards</v>
      </c>
      <c r="C3734">
        <f t="shared" si="3935"/>
        <v>8</v>
      </c>
      <c r="D3734">
        <f t="shared" si="3938"/>
        <v>5</v>
      </c>
      <c r="E3734">
        <f t="shared" ref="E3734:G3734" si="4002">IF(ISNUMBER(E3713), E3713, "")</f>
        <v>8</v>
      </c>
      <c r="F3734">
        <f t="shared" si="4002"/>
        <v>9</v>
      </c>
      <c r="G3734">
        <f t="shared" si="4002"/>
        <v>10</v>
      </c>
      <c r="H3734">
        <f t="shared" si="3984"/>
        <v>2866</v>
      </c>
      <c r="I3734" t="str">
        <f t="shared" si="3940"/>
        <v>o08_to_10 o06_to_10 o07_to_10 o05_to_10</v>
      </c>
      <c r="J3734">
        <f t="shared" si="3937"/>
        <v>4</v>
      </c>
    </row>
    <row r="3735" spans="1:10" x14ac:dyDescent="0.25">
      <c r="A3735" t="str">
        <f>IF(ISNUMBER(C3735),"arith_" &amp; INDEX(Operations[],J3735,2) &amp; "_g" &amp; TEXT(C3735, "00") &amp; "_" &amp; TEXT(D3735, "00") &amp; "_o" &amp; TEXT(E3735, "00") &amp; IF(AND(ISNUMBER(F3735), F3735&lt;&gt;E3735), "_" &amp; TEXT(F3735, "00"), ""), "")</f>
        <v>arith_skipbw_g08_05_o09_10</v>
      </c>
      <c r="B3735" t="str">
        <f>IF(ISNUMBER(C3735),INDEX(Operations[],J3735,1), "")</f>
        <v>Skip Counting Backwards</v>
      </c>
      <c r="C3735">
        <f t="shared" si="3935"/>
        <v>8</v>
      </c>
      <c r="D3735">
        <f t="shared" si="3938"/>
        <v>5</v>
      </c>
      <c r="E3735">
        <f t="shared" ref="E3735:G3735" si="4003">IF(ISNUMBER(E3714), E3714, "")</f>
        <v>9</v>
      </c>
      <c r="F3735">
        <f t="shared" si="4003"/>
        <v>10</v>
      </c>
      <c r="G3735">
        <f t="shared" si="4003"/>
        <v>10</v>
      </c>
      <c r="H3735">
        <f t="shared" si="3984"/>
        <v>2867</v>
      </c>
      <c r="I3735" t="str">
        <f t="shared" si="3940"/>
        <v>o08_to_10 o06_to_10 o07_to_10 o05_to_10</v>
      </c>
      <c r="J3735">
        <f t="shared" si="3937"/>
        <v>4</v>
      </c>
    </row>
    <row r="3736" spans="1:10" x14ac:dyDescent="0.25">
      <c r="A3736" t="str">
        <f>IF(ISNUMBER(C3736),"arith_" &amp; INDEX(Operations[],J3736,2) &amp; "_g" &amp; TEXT(C3736, "00") &amp; "_" &amp; TEXT(D3736, "00") &amp; "_o" &amp; TEXT(E3736, "00") &amp; IF(AND(ISNUMBER(F3736), F3736&lt;&gt;E3736), "_" &amp; TEXT(F3736, "00"), ""), "")</f>
        <v>arith_skipbw_g08_05_o10</v>
      </c>
      <c r="B3736" t="str">
        <f>IF(ISNUMBER(C3736),INDEX(Operations[],J3736,1), "")</f>
        <v>Skip Counting Backwards</v>
      </c>
      <c r="C3736">
        <f t="shared" ref="C3736:C3799" si="4004">IF(ISNUMBER(C3715), IF(C3715 &lt; Max_Ordinal, C3715 + 1, IF(J3715 &lt; Max_Operations, D3715 + 1, D3715 + 2)), "")</f>
        <v>8</v>
      </c>
      <c r="D3736">
        <f t="shared" si="3938"/>
        <v>5</v>
      </c>
      <c r="E3736">
        <f t="shared" ref="E3736:G3736" si="4005">IF(ISNUMBER(E3715), E3715, "")</f>
        <v>10</v>
      </c>
      <c r="F3736" t="str">
        <f t="shared" si="4005"/>
        <v/>
      </c>
      <c r="G3736">
        <f t="shared" si="4005"/>
        <v>10</v>
      </c>
      <c r="H3736">
        <f t="shared" si="3984"/>
        <v>2868</v>
      </c>
      <c r="I3736" t="str">
        <f t="shared" si="3940"/>
        <v>o08_to_10 o06_to_10 o07_to_10 o05_to_10</v>
      </c>
      <c r="J3736">
        <f t="shared" ref="J3736:J3799" si="4006">IF(ISNUMBER(C3715), IF(C3715 &lt; Max_Ordinal, J3715, 1+MOD(J3715, Max_Operations)), "")</f>
        <v>4</v>
      </c>
    </row>
    <row r="3737" spans="1:10" x14ac:dyDescent="0.25">
      <c r="A3737" t="str">
        <f>IF(ISNUMBER(C3737),"arith_" &amp; INDEX(Operations[],J3737,2) &amp; "_g" &amp; TEXT(C3737, "00") &amp; "_" &amp; TEXT(D3737, "00") &amp; "_o" &amp; TEXT(E3737, "00") &amp; IF(AND(ISNUMBER(F3737), F3737&lt;&gt;E3737), "_" &amp; TEXT(F3737, "00"), ""), "")</f>
        <v/>
      </c>
      <c r="B3737" t="str">
        <f>IF(ISNUMBER(C3737),INDEX(Operations[],J3737,1), "")</f>
        <v/>
      </c>
      <c r="C3737" t="str">
        <f t="shared" si="4004"/>
        <v/>
      </c>
      <c r="D3737" t="str">
        <f t="shared" ref="D3737:D3800" si="4007">IF(ISNUMBER(C3716), IF(C3716 &lt; Max_Ordinal, D3716, C3737 - 1), "")</f>
        <v/>
      </c>
      <c r="E3737" t="str">
        <f t="shared" ref="E3737:G3737" si="4008">IF(ISNUMBER(E3716), E3716, "")</f>
        <v/>
      </c>
      <c r="F3737" t="str">
        <f t="shared" si="4008"/>
        <v/>
      </c>
      <c r="G3737" t="str">
        <f t="shared" si="4008"/>
        <v/>
      </c>
      <c r="H3737" t="str">
        <f t="shared" si="3984"/>
        <v/>
      </c>
      <c r="I3737" t="str">
        <f t="shared" ref="I3737:I3800" si="4009">IF(ISTEXT(I3716), I3716, "")</f>
        <v/>
      </c>
      <c r="J3737" t="str">
        <f t="shared" si="4006"/>
        <v/>
      </c>
    </row>
    <row r="3738" spans="1:10" x14ac:dyDescent="0.25">
      <c r="A3738" t="str">
        <f>IF(ISNUMBER(C3738),"arith_" &amp; INDEX(Operations[],J3738,2) &amp; "_g" &amp; TEXT(C3738, "00") &amp; "_" &amp; TEXT(D3738, "00") &amp; "_o" &amp; TEXT(E3738, "00") &amp; IF(AND(ISNUMBER(F3738), F3738&lt;&gt;E3738), "_" &amp; TEXT(F3738, "00"), ""), "")</f>
        <v>arith_skipbw_g08_05_o07_10</v>
      </c>
      <c r="B3738" t="str">
        <f>IF(ISNUMBER(C3738),INDEX(Operations[],J3738,1), "")</f>
        <v>Skip Counting Backwards</v>
      </c>
      <c r="C3738">
        <f t="shared" si="4004"/>
        <v>8</v>
      </c>
      <c r="D3738">
        <f t="shared" si="4007"/>
        <v>5</v>
      </c>
      <c r="E3738">
        <f t="shared" ref="E3738:G3738" si="4010">IF(ISNUMBER(E3717), E3717, "")</f>
        <v>7</v>
      </c>
      <c r="F3738">
        <f t="shared" si="4010"/>
        <v>10</v>
      </c>
      <c r="G3738">
        <f t="shared" si="4010"/>
        <v>10</v>
      </c>
      <c r="H3738">
        <f t="shared" si="3984"/>
        <v>2869</v>
      </c>
      <c r="I3738" t="str">
        <f t="shared" si="4009"/>
        <v>seq_07_to_10 seq_08_to_10</v>
      </c>
      <c r="J3738">
        <f t="shared" si="4006"/>
        <v>4</v>
      </c>
    </row>
    <row r="3739" spans="1:10" x14ac:dyDescent="0.25">
      <c r="A3739" t="str">
        <f>IF(ISNUMBER(C3739),"arith_" &amp; INDEX(Operations[],J3739,2) &amp; "_g" &amp; TEXT(C3739, "00") &amp; "_" &amp; TEXT(D3739, "00") &amp; "_o" &amp; TEXT(E3739, "00") &amp; IF(AND(ISNUMBER(F3739), F3739&lt;&gt;E3739), "_" &amp; TEXT(F3739, "00"), ""), "")</f>
        <v>arith_skipbw_g08_05_o01_10</v>
      </c>
      <c r="B3739" t="str">
        <f>IF(ISNUMBER(C3739),INDEX(Operations[],J3739,1), "")</f>
        <v>Skip Counting Backwards</v>
      </c>
      <c r="C3739">
        <f t="shared" si="4004"/>
        <v>8</v>
      </c>
      <c r="D3739">
        <f t="shared" si="4007"/>
        <v>5</v>
      </c>
      <c r="E3739">
        <f t="shared" ref="E3739:G3739" si="4011">IF(ISNUMBER(E3718), E3718, "")</f>
        <v>1</v>
      </c>
      <c r="F3739">
        <f t="shared" si="4011"/>
        <v>10</v>
      </c>
      <c r="G3739">
        <f t="shared" si="4011"/>
        <v>10</v>
      </c>
      <c r="H3739">
        <f t="shared" si="3984"/>
        <v>2870</v>
      </c>
      <c r="I3739" t="str">
        <f t="shared" si="4009"/>
        <v>seq_01_to_10</v>
      </c>
      <c r="J3739">
        <f t="shared" si="4006"/>
        <v>4</v>
      </c>
    </row>
    <row r="3740" spans="1:10" x14ac:dyDescent="0.25">
      <c r="A3740" t="str">
        <f>IF(ISNUMBER(C3740),"arith_" &amp; INDEX(Operations[],J3740,2) &amp; "_g" &amp; TEXT(C3740, "00") &amp; "_" &amp; TEXT(D3740, "00") &amp; "_o" &amp; TEXT(E3740, "00") &amp; IF(AND(ISNUMBER(F3740), F3740&lt;&gt;E3740), "_" &amp; TEXT(F3740, "00"), ""), "")</f>
        <v/>
      </c>
      <c r="B3740" t="str">
        <f>IF(ISNUMBER(C3740),INDEX(Operations[],J3740,1), "")</f>
        <v/>
      </c>
      <c r="C3740" t="str">
        <f t="shared" si="4004"/>
        <v/>
      </c>
      <c r="D3740" t="str">
        <f t="shared" si="4007"/>
        <v/>
      </c>
      <c r="E3740" t="str">
        <f t="shared" ref="E3740:G3740" si="4012">IF(ISNUMBER(E3719), E3719, "")</f>
        <v/>
      </c>
      <c r="F3740" t="str">
        <f t="shared" si="4012"/>
        <v/>
      </c>
      <c r="G3740" t="str">
        <f t="shared" si="4012"/>
        <v/>
      </c>
      <c r="H3740" t="str">
        <f t="shared" si="3984"/>
        <v/>
      </c>
      <c r="I3740" t="str">
        <f t="shared" si="4009"/>
        <v/>
      </c>
      <c r="J3740" t="str">
        <f t="shared" si="4006"/>
        <v/>
      </c>
    </row>
    <row r="3741" spans="1:10" x14ac:dyDescent="0.25">
      <c r="A3741" t="str">
        <f>IF(ISNUMBER(C3741),"arith_" &amp; INDEX(Operations[],J3741,2) &amp; "_g" &amp; TEXT(C3741, "00") &amp; "_" &amp; TEXT(D3741, "00") &amp; "_o" &amp; TEXT(E3741, "00") &amp; IF(AND(ISNUMBER(F3741), F3741&lt;&gt;E3741), "_" &amp; TEXT(F3741, "00"), ""), "")</f>
        <v>arith_skipbw_g09_05_o01_02</v>
      </c>
      <c r="B3741" t="str">
        <f>IF(ISNUMBER(C3741),INDEX(Operations[],J3741,1), "")</f>
        <v>Skip Counting Backwards</v>
      </c>
      <c r="C3741">
        <f t="shared" si="4004"/>
        <v>9</v>
      </c>
      <c r="D3741">
        <f t="shared" si="4007"/>
        <v>5</v>
      </c>
      <c r="E3741">
        <f t="shared" ref="E3741:G3741" si="4013">IF(ISNUMBER(E3720), E3720, "")</f>
        <v>1</v>
      </c>
      <c r="F3741">
        <f t="shared" si="4013"/>
        <v>2</v>
      </c>
      <c r="G3741">
        <f t="shared" si="4013"/>
        <v>10</v>
      </c>
      <c r="H3741">
        <f t="shared" si="3984"/>
        <v>2871</v>
      </c>
      <c r="I3741" t="str">
        <f t="shared" si="4009"/>
        <v>o01_to_04 o01_to_05</v>
      </c>
      <c r="J3741">
        <f t="shared" si="4006"/>
        <v>4</v>
      </c>
    </row>
    <row r="3742" spans="1:10" x14ac:dyDescent="0.25">
      <c r="A3742" t="str">
        <f>IF(ISNUMBER(C3742),"arith_" &amp; INDEX(Operations[],J3742,2) &amp; "_g" &amp; TEXT(C3742, "00") &amp; "_" &amp; TEXT(D3742, "00") &amp; "_o" &amp; TEXT(E3742, "00") &amp; IF(AND(ISNUMBER(F3742), F3742&lt;&gt;E3742), "_" &amp; TEXT(F3742, "00"), ""), "")</f>
        <v>arith_skipbw_g09_05_o02_03</v>
      </c>
      <c r="B3742" t="str">
        <f>IF(ISNUMBER(C3742),INDEX(Operations[],J3742,1), "")</f>
        <v>Skip Counting Backwards</v>
      </c>
      <c r="C3742">
        <f t="shared" si="4004"/>
        <v>9</v>
      </c>
      <c r="D3742">
        <f t="shared" si="4007"/>
        <v>5</v>
      </c>
      <c r="E3742">
        <f t="shared" ref="E3742:G3742" si="4014">IF(ISNUMBER(E3721), E3721, "")</f>
        <v>2</v>
      </c>
      <c r="F3742">
        <f t="shared" si="4014"/>
        <v>3</v>
      </c>
      <c r="G3742">
        <f t="shared" si="4014"/>
        <v>10</v>
      </c>
      <c r="H3742">
        <f t="shared" si="3984"/>
        <v>2872</v>
      </c>
      <c r="I3742" t="str">
        <f t="shared" si="4009"/>
        <v>o01_to_04 o01_to_05</v>
      </c>
      <c r="J3742">
        <f t="shared" si="4006"/>
        <v>4</v>
      </c>
    </row>
    <row r="3743" spans="1:10" x14ac:dyDescent="0.25">
      <c r="A3743" t="str">
        <f>IF(ISNUMBER(C3743),"arith_" &amp; INDEX(Operations[],J3743,2) &amp; "_g" &amp; TEXT(C3743, "00") &amp; "_" &amp; TEXT(D3743, "00") &amp; "_o" &amp; TEXT(E3743, "00") &amp; IF(AND(ISNUMBER(F3743), F3743&lt;&gt;E3743), "_" &amp; TEXT(F3743, "00"), ""), "")</f>
        <v>arith_skipbw_g09_05_o03_04</v>
      </c>
      <c r="B3743" t="str">
        <f>IF(ISNUMBER(C3743),INDEX(Operations[],J3743,1), "")</f>
        <v>Skip Counting Backwards</v>
      </c>
      <c r="C3743">
        <f t="shared" si="4004"/>
        <v>9</v>
      </c>
      <c r="D3743">
        <f t="shared" si="4007"/>
        <v>5</v>
      </c>
      <c r="E3743">
        <f t="shared" ref="E3743:G3743" si="4015">IF(ISNUMBER(E3722), E3722, "")</f>
        <v>3</v>
      </c>
      <c r="F3743">
        <f t="shared" si="4015"/>
        <v>4</v>
      </c>
      <c r="G3743">
        <f t="shared" si="4015"/>
        <v>10</v>
      </c>
      <c r="H3743">
        <f t="shared" si="3984"/>
        <v>2873</v>
      </c>
      <c r="I3743" t="str">
        <f t="shared" si="4009"/>
        <v>o01_to_04 o01_to_05</v>
      </c>
      <c r="J3743">
        <f t="shared" si="4006"/>
        <v>4</v>
      </c>
    </row>
    <row r="3744" spans="1:10" x14ac:dyDescent="0.25">
      <c r="A3744" t="str">
        <f>IF(ISNUMBER(C3744),"arith_" &amp; INDEX(Operations[],J3744,2) &amp; "_g" &amp; TEXT(C3744, "00") &amp; "_" &amp; TEXT(D3744, "00") &amp; "_o" &amp; TEXT(E3744, "00") &amp; IF(AND(ISNUMBER(F3744), F3744&lt;&gt;E3744), "_" &amp; TEXT(F3744, "00"), ""), "")</f>
        <v>arith_skipbw_g09_05_o04_05</v>
      </c>
      <c r="B3744" t="str">
        <f>IF(ISNUMBER(C3744),INDEX(Operations[],J3744,1), "")</f>
        <v>Skip Counting Backwards</v>
      </c>
      <c r="C3744">
        <f t="shared" si="4004"/>
        <v>9</v>
      </c>
      <c r="D3744">
        <f t="shared" si="4007"/>
        <v>5</v>
      </c>
      <c r="E3744">
        <f t="shared" ref="E3744:G3744" si="4016">IF(ISNUMBER(E3723), E3723, "")</f>
        <v>4</v>
      </c>
      <c r="F3744">
        <f t="shared" si="4016"/>
        <v>5</v>
      </c>
      <c r="G3744">
        <f t="shared" si="4016"/>
        <v>10</v>
      </c>
      <c r="H3744">
        <f t="shared" si="3984"/>
        <v>2874</v>
      </c>
      <c r="I3744" t="str">
        <f t="shared" si="4009"/>
        <v>o01_to_04 o01_to_05 o04_to_07</v>
      </c>
      <c r="J3744">
        <f t="shared" si="4006"/>
        <v>4</v>
      </c>
    </row>
    <row r="3745" spans="1:10" x14ac:dyDescent="0.25">
      <c r="A3745" t="str">
        <f>IF(ISNUMBER(C3745),"arith_" &amp; INDEX(Operations[],J3745,2) &amp; "_g" &amp; TEXT(C3745, "00") &amp; "_" &amp; TEXT(D3745, "00") &amp; "_o" &amp; TEXT(E3745, "00") &amp; IF(AND(ISNUMBER(F3745), F3745&lt;&gt;E3745), "_" &amp; TEXT(F3745, "00"), ""), "")</f>
        <v/>
      </c>
      <c r="B3745" t="str">
        <f>IF(ISNUMBER(C3745),INDEX(Operations[],J3745,1), "")</f>
        <v/>
      </c>
      <c r="C3745" t="str">
        <f t="shared" si="4004"/>
        <v/>
      </c>
      <c r="D3745" t="str">
        <f t="shared" si="4007"/>
        <v/>
      </c>
      <c r="E3745" t="str">
        <f t="shared" ref="E3745:G3745" si="4017">IF(ISNUMBER(E3724), E3724, "")</f>
        <v/>
      </c>
      <c r="F3745" t="str">
        <f t="shared" si="4017"/>
        <v/>
      </c>
      <c r="G3745" t="str">
        <f t="shared" si="4017"/>
        <v/>
      </c>
      <c r="H3745" t="str">
        <f t="shared" si="3984"/>
        <v/>
      </c>
      <c r="I3745" t="str">
        <f t="shared" si="4009"/>
        <v/>
      </c>
      <c r="J3745" t="str">
        <f t="shared" si="4006"/>
        <v/>
      </c>
    </row>
    <row r="3746" spans="1:10" x14ac:dyDescent="0.25">
      <c r="A3746" t="str">
        <f>IF(ISNUMBER(C3746),"arith_" &amp; INDEX(Operations[],J3746,2) &amp; "_g" &amp; TEXT(C3746, "00") &amp; "_" &amp; TEXT(D3746, "00") &amp; "_o" &amp; TEXT(E3746, "00") &amp; IF(AND(ISNUMBER(F3746), F3746&lt;&gt;E3746), "_" &amp; TEXT(F3746, "00"), ""), "")</f>
        <v>arith_skipbw_g09_05_o01_04</v>
      </c>
      <c r="B3746" t="str">
        <f>IF(ISNUMBER(C3746),INDEX(Operations[],J3746,1), "")</f>
        <v>Skip Counting Backwards</v>
      </c>
      <c r="C3746">
        <f t="shared" si="4004"/>
        <v>9</v>
      </c>
      <c r="D3746">
        <f t="shared" si="4007"/>
        <v>5</v>
      </c>
      <c r="E3746">
        <f t="shared" ref="E3746:G3746" si="4018">IF(ISNUMBER(E3725), E3725, "")</f>
        <v>1</v>
      </c>
      <c r="F3746">
        <f t="shared" si="4018"/>
        <v>4</v>
      </c>
      <c r="G3746">
        <f t="shared" si="4018"/>
        <v>10</v>
      </c>
      <c r="H3746">
        <f t="shared" si="3984"/>
        <v>2875</v>
      </c>
      <c r="I3746" t="str">
        <f t="shared" si="4009"/>
        <v>seq_01_to_04</v>
      </c>
      <c r="J3746">
        <f t="shared" si="4006"/>
        <v>4</v>
      </c>
    </row>
    <row r="3747" spans="1:10" x14ac:dyDescent="0.25">
      <c r="A3747" t="str">
        <f>IF(ISNUMBER(C3747),"arith_" &amp; INDEX(Operations[],J3747,2) &amp; "_g" &amp; TEXT(C3747, "00") &amp; "_" &amp; TEXT(D3747, "00") &amp; "_o" &amp; TEXT(E3747, "00") &amp; IF(AND(ISNUMBER(F3747), F3747&lt;&gt;E3747), "_" &amp; TEXT(F3747, "00"), ""), "")</f>
        <v/>
      </c>
      <c r="B3747" t="str">
        <f>IF(ISNUMBER(C3747),INDEX(Operations[],J3747,1), "")</f>
        <v/>
      </c>
      <c r="C3747" t="str">
        <f t="shared" si="4004"/>
        <v/>
      </c>
      <c r="D3747" t="str">
        <f t="shared" si="4007"/>
        <v/>
      </c>
      <c r="E3747" t="str">
        <f t="shared" ref="E3747:G3747" si="4019">IF(ISNUMBER(E3726), E3726, "")</f>
        <v/>
      </c>
      <c r="F3747" t="str">
        <f t="shared" si="4019"/>
        <v/>
      </c>
      <c r="G3747" t="str">
        <f t="shared" si="4019"/>
        <v/>
      </c>
      <c r="H3747" t="str">
        <f t="shared" si="3984"/>
        <v/>
      </c>
      <c r="I3747" t="str">
        <f t="shared" si="4009"/>
        <v/>
      </c>
      <c r="J3747" t="str">
        <f t="shared" si="4006"/>
        <v/>
      </c>
    </row>
    <row r="3748" spans="1:10" x14ac:dyDescent="0.25">
      <c r="A3748" t="str">
        <f>IF(ISNUMBER(C3748),"arith_" &amp; INDEX(Operations[],J3748,2) &amp; "_g" &amp; TEXT(C3748, "00") &amp; "_" &amp; TEXT(D3748, "00") &amp; "_o" &amp; TEXT(E3748, "00") &amp; IF(AND(ISNUMBER(F3748), F3748&lt;&gt;E3748), "_" &amp; TEXT(F3748, "00"), ""), "")</f>
        <v>arith_skipbw_g09_05_o05_06</v>
      </c>
      <c r="B3748" t="str">
        <f>IF(ISNUMBER(C3748),INDEX(Operations[],J3748,1), "")</f>
        <v>Skip Counting Backwards</v>
      </c>
      <c r="C3748">
        <f t="shared" si="4004"/>
        <v>9</v>
      </c>
      <c r="D3748">
        <f t="shared" si="4007"/>
        <v>5</v>
      </c>
      <c r="E3748">
        <f t="shared" ref="E3748:G3748" si="4020">IF(ISNUMBER(E3727), E3727, "")</f>
        <v>5</v>
      </c>
      <c r="F3748">
        <f t="shared" si="4020"/>
        <v>6</v>
      </c>
      <c r="G3748">
        <f t="shared" si="4020"/>
        <v>10</v>
      </c>
      <c r="H3748">
        <f t="shared" si="3984"/>
        <v>2876</v>
      </c>
      <c r="I3748" t="str">
        <f t="shared" si="4009"/>
        <v>o05_to_07 o01_to_05 o04_to_07 o05_to_10</v>
      </c>
      <c r="J3748">
        <f t="shared" si="4006"/>
        <v>4</v>
      </c>
    </row>
    <row r="3749" spans="1:10" x14ac:dyDescent="0.25">
      <c r="A3749" t="str">
        <f>IF(ISNUMBER(C3749),"arith_" &amp; INDEX(Operations[],J3749,2) &amp; "_g" &amp; TEXT(C3749, "00") &amp; "_" &amp; TEXT(D3749, "00") &amp; "_o" &amp; TEXT(E3749, "00") &amp; IF(AND(ISNUMBER(F3749), F3749&lt;&gt;E3749), "_" &amp; TEXT(F3749, "00"), ""), "")</f>
        <v>arith_skipbw_g09_05_o06_07</v>
      </c>
      <c r="B3749" t="str">
        <f>IF(ISNUMBER(C3749),INDEX(Operations[],J3749,1), "")</f>
        <v>Skip Counting Backwards</v>
      </c>
      <c r="C3749">
        <f t="shared" si="4004"/>
        <v>9</v>
      </c>
      <c r="D3749">
        <f t="shared" si="4007"/>
        <v>5</v>
      </c>
      <c r="E3749">
        <f t="shared" ref="E3749:G3749" si="4021">IF(ISNUMBER(E3728), E3728, "")</f>
        <v>6</v>
      </c>
      <c r="F3749">
        <f t="shared" si="4021"/>
        <v>7</v>
      </c>
      <c r="G3749">
        <f t="shared" si="4021"/>
        <v>10</v>
      </c>
      <c r="H3749">
        <f t="shared" si="3984"/>
        <v>2877</v>
      </c>
      <c r="I3749" t="str">
        <f t="shared" si="4009"/>
        <v>o05_to_07 o06_to_10 o04_to_07 o05_to_10</v>
      </c>
      <c r="J3749">
        <f t="shared" si="4006"/>
        <v>4</v>
      </c>
    </row>
    <row r="3750" spans="1:10" x14ac:dyDescent="0.25">
      <c r="A3750" t="str">
        <f>IF(ISNUMBER(C3750),"arith_" &amp; INDEX(Operations[],J3750,2) &amp; "_g" &amp; TEXT(C3750, "00") &amp; "_" &amp; TEXT(D3750, "00") &amp; "_o" &amp; TEXT(E3750, "00") &amp; IF(AND(ISNUMBER(F3750), F3750&lt;&gt;E3750), "_" &amp; TEXT(F3750, "00"), ""), "")</f>
        <v>arith_skipbw_g09_05_o07_08</v>
      </c>
      <c r="B3750" t="str">
        <f>IF(ISNUMBER(C3750),INDEX(Operations[],J3750,1), "")</f>
        <v>Skip Counting Backwards</v>
      </c>
      <c r="C3750">
        <f t="shared" si="4004"/>
        <v>9</v>
      </c>
      <c r="D3750">
        <f t="shared" si="4007"/>
        <v>5</v>
      </c>
      <c r="E3750">
        <f t="shared" ref="E3750:G3750" si="4022">IF(ISNUMBER(E3729), E3729, "")</f>
        <v>7</v>
      </c>
      <c r="F3750">
        <f t="shared" si="4022"/>
        <v>8</v>
      </c>
      <c r="G3750">
        <f t="shared" si="4022"/>
        <v>10</v>
      </c>
      <c r="H3750">
        <f t="shared" si="3984"/>
        <v>2878</v>
      </c>
      <c r="I3750" t="str">
        <f t="shared" si="4009"/>
        <v>o05_to_07 o06_to_10 o04_to_07 o05_to_10 o07_to_10</v>
      </c>
      <c r="J3750">
        <f t="shared" si="4006"/>
        <v>4</v>
      </c>
    </row>
    <row r="3751" spans="1:10" x14ac:dyDescent="0.25">
      <c r="A3751" t="str">
        <f>IF(ISNUMBER(C3751),"arith_" &amp; INDEX(Operations[],J3751,2) &amp; "_g" &amp; TEXT(C3751, "00") &amp; "_" &amp; TEXT(D3751, "00") &amp; "_o" &amp; TEXT(E3751, "00") &amp; IF(AND(ISNUMBER(F3751), F3751&lt;&gt;E3751), "_" &amp; TEXT(F3751, "00"), ""), "")</f>
        <v/>
      </c>
      <c r="B3751" t="str">
        <f>IF(ISNUMBER(C3751),INDEX(Operations[],J3751,1), "")</f>
        <v/>
      </c>
      <c r="C3751" t="str">
        <f t="shared" si="4004"/>
        <v/>
      </c>
      <c r="D3751" t="str">
        <f t="shared" si="4007"/>
        <v/>
      </c>
      <c r="E3751" t="str">
        <f t="shared" ref="E3751:G3751" si="4023">IF(ISNUMBER(E3730), E3730, "")</f>
        <v/>
      </c>
      <c r="F3751" t="str">
        <f t="shared" si="4023"/>
        <v/>
      </c>
      <c r="G3751" t="str">
        <f t="shared" si="4023"/>
        <v/>
      </c>
      <c r="H3751" t="str">
        <f t="shared" si="3984"/>
        <v/>
      </c>
      <c r="I3751" t="str">
        <f t="shared" si="4009"/>
        <v/>
      </c>
      <c r="J3751" t="str">
        <f t="shared" si="4006"/>
        <v/>
      </c>
    </row>
    <row r="3752" spans="1:10" x14ac:dyDescent="0.25">
      <c r="A3752" t="str">
        <f>IF(ISNUMBER(C3752),"arith_" &amp; INDEX(Operations[],J3752,2) &amp; "_g" &amp; TEXT(C3752, "00") &amp; "_" &amp; TEXT(D3752, "00") &amp; "_o" &amp; TEXT(E3752, "00") &amp; IF(AND(ISNUMBER(F3752), F3752&lt;&gt;E3752), "_" &amp; TEXT(F3752, "00"), ""), "")</f>
        <v>arith_skipbw_g09_05_o04_07</v>
      </c>
      <c r="B3752" t="str">
        <f>IF(ISNUMBER(C3752),INDEX(Operations[],J3752,1), "")</f>
        <v>Skip Counting Backwards</v>
      </c>
      <c r="C3752">
        <f t="shared" si="4004"/>
        <v>9</v>
      </c>
      <c r="D3752">
        <f t="shared" si="4007"/>
        <v>5</v>
      </c>
      <c r="E3752">
        <f t="shared" ref="E3752:G3752" si="4024">IF(ISNUMBER(E3731), E3731, "")</f>
        <v>4</v>
      </c>
      <c r="F3752">
        <f t="shared" si="4024"/>
        <v>7</v>
      </c>
      <c r="G3752">
        <f t="shared" si="4024"/>
        <v>10</v>
      </c>
      <c r="H3752">
        <f t="shared" si="3984"/>
        <v>2879</v>
      </c>
      <c r="I3752" t="str">
        <f t="shared" si="4009"/>
        <v>seq_04_to_07 seq_05_to_07</v>
      </c>
      <c r="J3752">
        <f t="shared" si="4006"/>
        <v>4</v>
      </c>
    </row>
    <row r="3753" spans="1:10" x14ac:dyDescent="0.25">
      <c r="A3753" t="str">
        <f>IF(ISNUMBER(C3753),"arith_" &amp; INDEX(Operations[],J3753,2) &amp; "_g" &amp; TEXT(C3753, "00") &amp; "_" &amp; TEXT(D3753, "00") &amp; "_o" &amp; TEXT(E3753, "00") &amp; IF(AND(ISNUMBER(F3753), F3753&lt;&gt;E3753), "_" &amp; TEXT(F3753, "00"), ""), "")</f>
        <v>arith_skipbw_g09_05_o01_07</v>
      </c>
      <c r="B3753" t="str">
        <f>IF(ISNUMBER(C3753),INDEX(Operations[],J3753,1), "")</f>
        <v>Skip Counting Backwards</v>
      </c>
      <c r="C3753">
        <f t="shared" si="4004"/>
        <v>9</v>
      </c>
      <c r="D3753">
        <f t="shared" si="4007"/>
        <v>5</v>
      </c>
      <c r="E3753">
        <f t="shared" ref="E3753:G3753" si="4025">IF(ISNUMBER(E3732), E3732, "")</f>
        <v>1</v>
      </c>
      <c r="F3753">
        <f t="shared" si="4025"/>
        <v>7</v>
      </c>
      <c r="G3753">
        <f t="shared" si="4025"/>
        <v>10</v>
      </c>
      <c r="H3753">
        <f t="shared" si="3984"/>
        <v>2880</v>
      </c>
      <c r="I3753" t="str">
        <f t="shared" si="4009"/>
        <v>seq_01_to_07</v>
      </c>
      <c r="J3753">
        <f t="shared" si="4006"/>
        <v>4</v>
      </c>
    </row>
    <row r="3754" spans="1:10" x14ac:dyDescent="0.25">
      <c r="A3754" t="str">
        <f>IF(ISNUMBER(C3754),"arith_" &amp; INDEX(Operations[],J3754,2) &amp; "_g" &amp; TEXT(C3754, "00") &amp; "_" &amp; TEXT(D3754, "00") &amp; "_o" &amp; TEXT(E3754, "00") &amp; IF(AND(ISNUMBER(F3754), F3754&lt;&gt;E3754), "_" &amp; TEXT(F3754, "00"), ""), "")</f>
        <v/>
      </c>
      <c r="B3754" t="str">
        <f>IF(ISNUMBER(C3754),INDEX(Operations[],J3754,1), "")</f>
        <v/>
      </c>
      <c r="C3754" t="str">
        <f t="shared" si="4004"/>
        <v/>
      </c>
      <c r="D3754" t="str">
        <f t="shared" si="4007"/>
        <v/>
      </c>
      <c r="E3754" t="str">
        <f t="shared" ref="E3754:G3754" si="4026">IF(ISNUMBER(E3733), E3733, "")</f>
        <v/>
      </c>
      <c r="F3754" t="str">
        <f t="shared" si="4026"/>
        <v/>
      </c>
      <c r="G3754" t="str">
        <f t="shared" si="4026"/>
        <v/>
      </c>
      <c r="H3754" t="str">
        <f t="shared" si="3984"/>
        <v/>
      </c>
      <c r="I3754" t="str">
        <f t="shared" si="4009"/>
        <v/>
      </c>
      <c r="J3754" t="str">
        <f t="shared" si="4006"/>
        <v/>
      </c>
    </row>
    <row r="3755" spans="1:10" x14ac:dyDescent="0.25">
      <c r="A3755" t="str">
        <f>IF(ISNUMBER(C3755),"arith_" &amp; INDEX(Operations[],J3755,2) &amp; "_g" &amp; TEXT(C3755, "00") &amp; "_" &amp; TEXT(D3755, "00") &amp; "_o" &amp; TEXT(E3755, "00") &amp; IF(AND(ISNUMBER(F3755), F3755&lt;&gt;E3755), "_" &amp; TEXT(F3755, "00"), ""), "")</f>
        <v>arith_skipbw_g09_05_o08_09</v>
      </c>
      <c r="B3755" t="str">
        <f>IF(ISNUMBER(C3755),INDEX(Operations[],J3755,1), "")</f>
        <v>Skip Counting Backwards</v>
      </c>
      <c r="C3755">
        <f t="shared" si="4004"/>
        <v>9</v>
      </c>
      <c r="D3755">
        <f t="shared" si="4007"/>
        <v>5</v>
      </c>
      <c r="E3755">
        <f t="shared" ref="E3755:G3755" si="4027">IF(ISNUMBER(E3734), E3734, "")</f>
        <v>8</v>
      </c>
      <c r="F3755">
        <f t="shared" si="4027"/>
        <v>9</v>
      </c>
      <c r="G3755">
        <f t="shared" si="4027"/>
        <v>10</v>
      </c>
      <c r="H3755">
        <f t="shared" si="3984"/>
        <v>2881</v>
      </c>
      <c r="I3755" t="str">
        <f t="shared" si="4009"/>
        <v>o08_to_10 o06_to_10 o07_to_10 o05_to_10</v>
      </c>
      <c r="J3755">
        <f t="shared" si="4006"/>
        <v>4</v>
      </c>
    </row>
    <row r="3756" spans="1:10" x14ac:dyDescent="0.25">
      <c r="A3756" t="str">
        <f>IF(ISNUMBER(C3756),"arith_" &amp; INDEX(Operations[],J3756,2) &amp; "_g" &amp; TEXT(C3756, "00") &amp; "_" &amp; TEXT(D3756, "00") &amp; "_o" &amp; TEXT(E3756, "00") &amp; IF(AND(ISNUMBER(F3756), F3756&lt;&gt;E3756), "_" &amp; TEXT(F3756, "00"), ""), "")</f>
        <v>arith_skipbw_g09_05_o09_10</v>
      </c>
      <c r="B3756" t="str">
        <f>IF(ISNUMBER(C3756),INDEX(Operations[],J3756,1), "")</f>
        <v>Skip Counting Backwards</v>
      </c>
      <c r="C3756">
        <f t="shared" si="4004"/>
        <v>9</v>
      </c>
      <c r="D3756">
        <f t="shared" si="4007"/>
        <v>5</v>
      </c>
      <c r="E3756">
        <f t="shared" ref="E3756:G3756" si="4028">IF(ISNUMBER(E3735), E3735, "")</f>
        <v>9</v>
      </c>
      <c r="F3756">
        <f t="shared" si="4028"/>
        <v>10</v>
      </c>
      <c r="G3756">
        <f t="shared" si="4028"/>
        <v>10</v>
      </c>
      <c r="H3756">
        <f t="shared" si="3984"/>
        <v>2882</v>
      </c>
      <c r="I3756" t="str">
        <f t="shared" si="4009"/>
        <v>o08_to_10 o06_to_10 o07_to_10 o05_to_10</v>
      </c>
      <c r="J3756">
        <f t="shared" si="4006"/>
        <v>4</v>
      </c>
    </row>
    <row r="3757" spans="1:10" x14ac:dyDescent="0.25">
      <c r="A3757" t="str">
        <f>IF(ISNUMBER(C3757),"arith_" &amp; INDEX(Operations[],J3757,2) &amp; "_g" &amp; TEXT(C3757, "00") &amp; "_" &amp; TEXT(D3757, "00") &amp; "_o" &amp; TEXT(E3757, "00") &amp; IF(AND(ISNUMBER(F3757), F3757&lt;&gt;E3757), "_" &amp; TEXT(F3757, "00"), ""), "")</f>
        <v>arith_skipbw_g09_05_o10</v>
      </c>
      <c r="B3757" t="str">
        <f>IF(ISNUMBER(C3757),INDEX(Operations[],J3757,1), "")</f>
        <v>Skip Counting Backwards</v>
      </c>
      <c r="C3757">
        <f t="shared" si="4004"/>
        <v>9</v>
      </c>
      <c r="D3757">
        <f t="shared" si="4007"/>
        <v>5</v>
      </c>
      <c r="E3757">
        <f t="shared" ref="E3757:G3757" si="4029">IF(ISNUMBER(E3736), E3736, "")</f>
        <v>10</v>
      </c>
      <c r="F3757" t="str">
        <f t="shared" si="4029"/>
        <v/>
      </c>
      <c r="G3757">
        <f t="shared" si="4029"/>
        <v>10</v>
      </c>
      <c r="H3757">
        <f t="shared" si="3984"/>
        <v>2883</v>
      </c>
      <c r="I3757" t="str">
        <f t="shared" si="4009"/>
        <v>o08_to_10 o06_to_10 o07_to_10 o05_to_10</v>
      </c>
      <c r="J3757">
        <f t="shared" si="4006"/>
        <v>4</v>
      </c>
    </row>
    <row r="3758" spans="1:10" x14ac:dyDescent="0.25">
      <c r="A3758" t="str">
        <f>IF(ISNUMBER(C3758),"arith_" &amp; INDEX(Operations[],J3758,2) &amp; "_g" &amp; TEXT(C3758, "00") &amp; "_" &amp; TEXT(D3758, "00") &amp; "_o" &amp; TEXT(E3758, "00") &amp; IF(AND(ISNUMBER(F3758), F3758&lt;&gt;E3758), "_" &amp; TEXT(F3758, "00"), ""), "")</f>
        <v/>
      </c>
      <c r="B3758" t="str">
        <f>IF(ISNUMBER(C3758),INDEX(Operations[],J3758,1), "")</f>
        <v/>
      </c>
      <c r="C3758" t="str">
        <f t="shared" si="4004"/>
        <v/>
      </c>
      <c r="D3758" t="str">
        <f t="shared" si="4007"/>
        <v/>
      </c>
      <c r="E3758" t="str">
        <f t="shared" ref="E3758:G3758" si="4030">IF(ISNUMBER(E3737), E3737, "")</f>
        <v/>
      </c>
      <c r="F3758" t="str">
        <f t="shared" si="4030"/>
        <v/>
      </c>
      <c r="G3758" t="str">
        <f t="shared" si="4030"/>
        <v/>
      </c>
      <c r="H3758" t="str">
        <f t="shared" si="3984"/>
        <v/>
      </c>
      <c r="I3758" t="str">
        <f t="shared" si="4009"/>
        <v/>
      </c>
      <c r="J3758" t="str">
        <f t="shared" si="4006"/>
        <v/>
      </c>
    </row>
    <row r="3759" spans="1:10" x14ac:dyDescent="0.25">
      <c r="A3759" t="str">
        <f>IF(ISNUMBER(C3759),"arith_" &amp; INDEX(Operations[],J3759,2) &amp; "_g" &amp; TEXT(C3759, "00") &amp; "_" &amp; TEXT(D3759, "00") &amp; "_o" &amp; TEXT(E3759, "00") &amp; IF(AND(ISNUMBER(F3759), F3759&lt;&gt;E3759), "_" &amp; TEXT(F3759, "00"), ""), "")</f>
        <v>arith_skipbw_g09_05_o07_10</v>
      </c>
      <c r="B3759" t="str">
        <f>IF(ISNUMBER(C3759),INDEX(Operations[],J3759,1), "")</f>
        <v>Skip Counting Backwards</v>
      </c>
      <c r="C3759">
        <f t="shared" si="4004"/>
        <v>9</v>
      </c>
      <c r="D3759">
        <f t="shared" si="4007"/>
        <v>5</v>
      </c>
      <c r="E3759">
        <f t="shared" ref="E3759:G3759" si="4031">IF(ISNUMBER(E3738), E3738, "")</f>
        <v>7</v>
      </c>
      <c r="F3759">
        <f t="shared" si="4031"/>
        <v>10</v>
      </c>
      <c r="G3759">
        <f t="shared" si="4031"/>
        <v>10</v>
      </c>
      <c r="H3759">
        <f t="shared" si="3984"/>
        <v>2884</v>
      </c>
      <c r="I3759" t="str">
        <f t="shared" si="4009"/>
        <v>seq_07_to_10 seq_08_to_10</v>
      </c>
      <c r="J3759">
        <f t="shared" si="4006"/>
        <v>4</v>
      </c>
    </row>
    <row r="3760" spans="1:10" x14ac:dyDescent="0.25">
      <c r="A3760" t="str">
        <f>IF(ISNUMBER(C3760),"arith_" &amp; INDEX(Operations[],J3760,2) &amp; "_g" &amp; TEXT(C3760, "00") &amp; "_" &amp; TEXT(D3760, "00") &amp; "_o" &amp; TEXT(E3760, "00") &amp; IF(AND(ISNUMBER(F3760), F3760&lt;&gt;E3760), "_" &amp; TEXT(F3760, "00"), ""), "")</f>
        <v>arith_skipbw_g09_05_o01_10</v>
      </c>
      <c r="B3760" t="str">
        <f>IF(ISNUMBER(C3760),INDEX(Operations[],J3760,1), "")</f>
        <v>Skip Counting Backwards</v>
      </c>
      <c r="C3760">
        <f t="shared" si="4004"/>
        <v>9</v>
      </c>
      <c r="D3760">
        <f t="shared" si="4007"/>
        <v>5</v>
      </c>
      <c r="E3760">
        <f t="shared" ref="E3760:G3760" si="4032">IF(ISNUMBER(E3739), E3739, "")</f>
        <v>1</v>
      </c>
      <c r="F3760">
        <f t="shared" si="4032"/>
        <v>10</v>
      </c>
      <c r="G3760">
        <f t="shared" si="4032"/>
        <v>10</v>
      </c>
      <c r="H3760">
        <f t="shared" si="3984"/>
        <v>2885</v>
      </c>
      <c r="I3760" t="str">
        <f t="shared" si="4009"/>
        <v>seq_01_to_10</v>
      </c>
      <c r="J3760">
        <f t="shared" si="4006"/>
        <v>4</v>
      </c>
    </row>
    <row r="3761" spans="1:10" x14ac:dyDescent="0.25">
      <c r="A3761" t="str">
        <f>IF(ISNUMBER(C3761),"arith_" &amp; INDEX(Operations[],J3761,2) &amp; "_g" &amp; TEXT(C3761, "00") &amp; "_" &amp; TEXT(D3761, "00") &amp; "_o" &amp; TEXT(E3761, "00") &amp; IF(AND(ISNUMBER(F3761), F3761&lt;&gt;E3761), "_" &amp; TEXT(F3761, "00"), ""), "")</f>
        <v/>
      </c>
      <c r="B3761" t="str">
        <f>IF(ISNUMBER(C3761),INDEX(Operations[],J3761,1), "")</f>
        <v/>
      </c>
      <c r="C3761" t="str">
        <f t="shared" si="4004"/>
        <v/>
      </c>
      <c r="D3761" t="str">
        <f t="shared" si="4007"/>
        <v/>
      </c>
      <c r="E3761" t="str">
        <f t="shared" ref="E3761:G3761" si="4033">IF(ISNUMBER(E3740), E3740, "")</f>
        <v/>
      </c>
      <c r="F3761" t="str">
        <f t="shared" si="4033"/>
        <v/>
      </c>
      <c r="G3761" t="str">
        <f t="shared" si="4033"/>
        <v/>
      </c>
      <c r="H3761" t="str">
        <f t="shared" si="3984"/>
        <v/>
      </c>
      <c r="I3761" t="str">
        <f t="shared" si="4009"/>
        <v/>
      </c>
      <c r="J3761" t="str">
        <f t="shared" si="4006"/>
        <v/>
      </c>
    </row>
    <row r="3762" spans="1:10" x14ac:dyDescent="0.25">
      <c r="A3762" t="str">
        <f>IF(ISNUMBER(C3762),"arith_" &amp; INDEX(Operations[],J3762,2) &amp; "_g" &amp; TEXT(C3762, "00") &amp; "_" &amp; TEXT(D3762, "00") &amp; "_o" &amp; TEXT(E3762, "00") &amp; IF(AND(ISNUMBER(F3762), F3762&lt;&gt;E3762), "_" &amp; TEXT(F3762, "00"), ""), "")</f>
        <v>arith_skipbw_g10_05_o01_02</v>
      </c>
      <c r="B3762" t="str">
        <f>IF(ISNUMBER(C3762),INDEX(Operations[],J3762,1), "")</f>
        <v>Skip Counting Backwards</v>
      </c>
      <c r="C3762">
        <f t="shared" si="4004"/>
        <v>10</v>
      </c>
      <c r="D3762">
        <f t="shared" si="4007"/>
        <v>5</v>
      </c>
      <c r="E3762">
        <f t="shared" ref="E3762:G3762" si="4034">IF(ISNUMBER(E3741), E3741, "")</f>
        <v>1</v>
      </c>
      <c r="F3762">
        <f t="shared" si="4034"/>
        <v>2</v>
      </c>
      <c r="G3762">
        <f t="shared" si="4034"/>
        <v>10</v>
      </c>
      <c r="H3762">
        <f t="shared" si="3984"/>
        <v>2886</v>
      </c>
      <c r="I3762" t="str">
        <f t="shared" si="4009"/>
        <v>o01_to_04 o01_to_05</v>
      </c>
      <c r="J3762">
        <f t="shared" si="4006"/>
        <v>4</v>
      </c>
    </row>
    <row r="3763" spans="1:10" x14ac:dyDescent="0.25">
      <c r="A3763" t="str">
        <f>IF(ISNUMBER(C3763),"arith_" &amp; INDEX(Operations[],J3763,2) &amp; "_g" &amp; TEXT(C3763, "00") &amp; "_" &amp; TEXT(D3763, "00") &amp; "_o" &amp; TEXT(E3763, "00") &amp; IF(AND(ISNUMBER(F3763), F3763&lt;&gt;E3763), "_" &amp; TEXT(F3763, "00"), ""), "")</f>
        <v>arith_skipbw_g10_05_o02_03</v>
      </c>
      <c r="B3763" t="str">
        <f>IF(ISNUMBER(C3763),INDEX(Operations[],J3763,1), "")</f>
        <v>Skip Counting Backwards</v>
      </c>
      <c r="C3763">
        <f t="shared" si="4004"/>
        <v>10</v>
      </c>
      <c r="D3763">
        <f t="shared" si="4007"/>
        <v>5</v>
      </c>
      <c r="E3763">
        <f t="shared" ref="E3763:G3763" si="4035">IF(ISNUMBER(E3742), E3742, "")</f>
        <v>2</v>
      </c>
      <c r="F3763">
        <f t="shared" si="4035"/>
        <v>3</v>
      </c>
      <c r="G3763">
        <f t="shared" si="4035"/>
        <v>10</v>
      </c>
      <c r="H3763">
        <f t="shared" si="3984"/>
        <v>2887</v>
      </c>
      <c r="I3763" t="str">
        <f t="shared" si="4009"/>
        <v>o01_to_04 o01_to_05</v>
      </c>
      <c r="J3763">
        <f t="shared" si="4006"/>
        <v>4</v>
      </c>
    </row>
    <row r="3764" spans="1:10" x14ac:dyDescent="0.25">
      <c r="A3764" t="str">
        <f>IF(ISNUMBER(C3764),"arith_" &amp; INDEX(Operations[],J3764,2) &amp; "_g" &amp; TEXT(C3764, "00") &amp; "_" &amp; TEXT(D3764, "00") &amp; "_o" &amp; TEXT(E3764, "00") &amp; IF(AND(ISNUMBER(F3764), F3764&lt;&gt;E3764), "_" &amp; TEXT(F3764, "00"), ""), "")</f>
        <v>arith_skipbw_g10_05_o03_04</v>
      </c>
      <c r="B3764" t="str">
        <f>IF(ISNUMBER(C3764),INDEX(Operations[],J3764,1), "")</f>
        <v>Skip Counting Backwards</v>
      </c>
      <c r="C3764">
        <f t="shared" si="4004"/>
        <v>10</v>
      </c>
      <c r="D3764">
        <f t="shared" si="4007"/>
        <v>5</v>
      </c>
      <c r="E3764">
        <f t="shared" ref="E3764:G3764" si="4036">IF(ISNUMBER(E3743), E3743, "")</f>
        <v>3</v>
      </c>
      <c r="F3764">
        <f t="shared" si="4036"/>
        <v>4</v>
      </c>
      <c r="G3764">
        <f t="shared" si="4036"/>
        <v>10</v>
      </c>
      <c r="H3764">
        <f t="shared" si="3984"/>
        <v>2888</v>
      </c>
      <c r="I3764" t="str">
        <f t="shared" si="4009"/>
        <v>o01_to_04 o01_to_05</v>
      </c>
      <c r="J3764">
        <f t="shared" si="4006"/>
        <v>4</v>
      </c>
    </row>
    <row r="3765" spans="1:10" x14ac:dyDescent="0.25">
      <c r="A3765" t="str">
        <f>IF(ISNUMBER(C3765),"arith_" &amp; INDEX(Operations[],J3765,2) &amp; "_g" &amp; TEXT(C3765, "00") &amp; "_" &amp; TEXT(D3765, "00") &amp; "_o" &amp; TEXT(E3765, "00") &amp; IF(AND(ISNUMBER(F3765), F3765&lt;&gt;E3765), "_" &amp; TEXT(F3765, "00"), ""), "")</f>
        <v>arith_skipbw_g10_05_o04_05</v>
      </c>
      <c r="B3765" t="str">
        <f>IF(ISNUMBER(C3765),INDEX(Operations[],J3765,1), "")</f>
        <v>Skip Counting Backwards</v>
      </c>
      <c r="C3765">
        <f t="shared" si="4004"/>
        <v>10</v>
      </c>
      <c r="D3765">
        <f t="shared" si="4007"/>
        <v>5</v>
      </c>
      <c r="E3765">
        <f t="shared" ref="E3765:G3765" si="4037">IF(ISNUMBER(E3744), E3744, "")</f>
        <v>4</v>
      </c>
      <c r="F3765">
        <f t="shared" si="4037"/>
        <v>5</v>
      </c>
      <c r="G3765">
        <f t="shared" si="4037"/>
        <v>10</v>
      </c>
      <c r="H3765">
        <f t="shared" si="3984"/>
        <v>2889</v>
      </c>
      <c r="I3765" t="str">
        <f t="shared" si="4009"/>
        <v>o01_to_04 o01_to_05 o04_to_07</v>
      </c>
      <c r="J3765">
        <f t="shared" si="4006"/>
        <v>4</v>
      </c>
    </row>
    <row r="3766" spans="1:10" x14ac:dyDescent="0.25">
      <c r="A3766" t="str">
        <f>IF(ISNUMBER(C3766),"arith_" &amp; INDEX(Operations[],J3766,2) &amp; "_g" &amp; TEXT(C3766, "00") &amp; "_" &amp; TEXT(D3766, "00") &amp; "_o" &amp; TEXT(E3766, "00") &amp; IF(AND(ISNUMBER(F3766), F3766&lt;&gt;E3766), "_" &amp; TEXT(F3766, "00"), ""), "")</f>
        <v/>
      </c>
      <c r="B3766" t="str">
        <f>IF(ISNUMBER(C3766),INDEX(Operations[],J3766,1), "")</f>
        <v/>
      </c>
      <c r="C3766" t="str">
        <f t="shared" si="4004"/>
        <v/>
      </c>
      <c r="D3766" t="str">
        <f t="shared" si="4007"/>
        <v/>
      </c>
      <c r="E3766" t="str">
        <f t="shared" ref="E3766:G3766" si="4038">IF(ISNUMBER(E3745), E3745, "")</f>
        <v/>
      </c>
      <c r="F3766" t="str">
        <f t="shared" si="4038"/>
        <v/>
      </c>
      <c r="G3766" t="str">
        <f t="shared" si="4038"/>
        <v/>
      </c>
      <c r="H3766" t="str">
        <f t="shared" si="3984"/>
        <v/>
      </c>
      <c r="I3766" t="str">
        <f t="shared" si="4009"/>
        <v/>
      </c>
      <c r="J3766" t="str">
        <f t="shared" si="4006"/>
        <v/>
      </c>
    </row>
    <row r="3767" spans="1:10" x14ac:dyDescent="0.25">
      <c r="A3767" t="str">
        <f>IF(ISNUMBER(C3767),"arith_" &amp; INDEX(Operations[],J3767,2) &amp; "_g" &amp; TEXT(C3767, "00") &amp; "_" &amp; TEXT(D3767, "00") &amp; "_o" &amp; TEXT(E3767, "00") &amp; IF(AND(ISNUMBER(F3767), F3767&lt;&gt;E3767), "_" &amp; TEXT(F3767, "00"), ""), "")</f>
        <v>arith_skipbw_g10_05_o01_04</v>
      </c>
      <c r="B3767" t="str">
        <f>IF(ISNUMBER(C3767),INDEX(Operations[],J3767,1), "")</f>
        <v>Skip Counting Backwards</v>
      </c>
      <c r="C3767">
        <f t="shared" si="4004"/>
        <v>10</v>
      </c>
      <c r="D3767">
        <f t="shared" si="4007"/>
        <v>5</v>
      </c>
      <c r="E3767">
        <f t="shared" ref="E3767:G3767" si="4039">IF(ISNUMBER(E3746), E3746, "")</f>
        <v>1</v>
      </c>
      <c r="F3767">
        <f t="shared" si="4039"/>
        <v>4</v>
      </c>
      <c r="G3767">
        <f t="shared" si="4039"/>
        <v>10</v>
      </c>
      <c r="H3767">
        <f t="shared" si="3984"/>
        <v>2890</v>
      </c>
      <c r="I3767" t="str">
        <f t="shared" si="4009"/>
        <v>seq_01_to_04</v>
      </c>
      <c r="J3767">
        <f t="shared" si="4006"/>
        <v>4</v>
      </c>
    </row>
    <row r="3768" spans="1:10" x14ac:dyDescent="0.25">
      <c r="A3768" t="str">
        <f>IF(ISNUMBER(C3768),"arith_" &amp; INDEX(Operations[],J3768,2) &amp; "_g" &amp; TEXT(C3768, "00") &amp; "_" &amp; TEXT(D3768, "00") &amp; "_o" &amp; TEXT(E3768, "00") &amp; IF(AND(ISNUMBER(F3768), F3768&lt;&gt;E3768), "_" &amp; TEXT(F3768, "00"), ""), "")</f>
        <v/>
      </c>
      <c r="B3768" t="str">
        <f>IF(ISNUMBER(C3768),INDEX(Operations[],J3768,1), "")</f>
        <v/>
      </c>
      <c r="C3768" t="str">
        <f t="shared" si="4004"/>
        <v/>
      </c>
      <c r="D3768" t="str">
        <f t="shared" si="4007"/>
        <v/>
      </c>
      <c r="E3768" t="str">
        <f t="shared" ref="E3768:G3768" si="4040">IF(ISNUMBER(E3747), E3747, "")</f>
        <v/>
      </c>
      <c r="F3768" t="str">
        <f t="shared" si="4040"/>
        <v/>
      </c>
      <c r="G3768" t="str">
        <f t="shared" si="4040"/>
        <v/>
      </c>
      <c r="H3768" t="str">
        <f t="shared" si="3984"/>
        <v/>
      </c>
      <c r="I3768" t="str">
        <f t="shared" si="4009"/>
        <v/>
      </c>
      <c r="J3768" t="str">
        <f t="shared" si="4006"/>
        <v/>
      </c>
    </row>
    <row r="3769" spans="1:10" x14ac:dyDescent="0.25">
      <c r="A3769" t="str">
        <f>IF(ISNUMBER(C3769),"arith_" &amp; INDEX(Operations[],J3769,2) &amp; "_g" &amp; TEXT(C3769, "00") &amp; "_" &amp; TEXT(D3769, "00") &amp; "_o" &amp; TEXT(E3769, "00") &amp; IF(AND(ISNUMBER(F3769), F3769&lt;&gt;E3769), "_" &amp; TEXT(F3769, "00"), ""), "")</f>
        <v>arith_skipbw_g10_05_o05_06</v>
      </c>
      <c r="B3769" t="str">
        <f>IF(ISNUMBER(C3769),INDEX(Operations[],J3769,1), "")</f>
        <v>Skip Counting Backwards</v>
      </c>
      <c r="C3769">
        <f t="shared" si="4004"/>
        <v>10</v>
      </c>
      <c r="D3769">
        <f t="shared" si="4007"/>
        <v>5</v>
      </c>
      <c r="E3769">
        <f t="shared" ref="E3769:G3769" si="4041">IF(ISNUMBER(E3748), E3748, "")</f>
        <v>5</v>
      </c>
      <c r="F3769">
        <f t="shared" si="4041"/>
        <v>6</v>
      </c>
      <c r="G3769">
        <f t="shared" si="4041"/>
        <v>10</v>
      </c>
      <c r="H3769">
        <f t="shared" si="3984"/>
        <v>2891</v>
      </c>
      <c r="I3769" t="str">
        <f t="shared" si="4009"/>
        <v>o05_to_07 o01_to_05 o04_to_07 o05_to_10</v>
      </c>
      <c r="J3769">
        <f t="shared" si="4006"/>
        <v>4</v>
      </c>
    </row>
    <row r="3770" spans="1:10" x14ac:dyDescent="0.25">
      <c r="A3770" t="str">
        <f>IF(ISNUMBER(C3770),"arith_" &amp; INDEX(Operations[],J3770,2) &amp; "_g" &amp; TEXT(C3770, "00") &amp; "_" &amp; TEXT(D3770, "00") &amp; "_o" &amp; TEXT(E3770, "00") &amp; IF(AND(ISNUMBER(F3770), F3770&lt;&gt;E3770), "_" &amp; TEXT(F3770, "00"), ""), "")</f>
        <v>arith_skipbw_g10_05_o06_07</v>
      </c>
      <c r="B3770" t="str">
        <f>IF(ISNUMBER(C3770),INDEX(Operations[],J3770,1), "")</f>
        <v>Skip Counting Backwards</v>
      </c>
      <c r="C3770">
        <f t="shared" si="4004"/>
        <v>10</v>
      </c>
      <c r="D3770">
        <f t="shared" si="4007"/>
        <v>5</v>
      </c>
      <c r="E3770">
        <f t="shared" ref="E3770:G3770" si="4042">IF(ISNUMBER(E3749), E3749, "")</f>
        <v>6</v>
      </c>
      <c r="F3770">
        <f t="shared" si="4042"/>
        <v>7</v>
      </c>
      <c r="G3770">
        <f t="shared" si="4042"/>
        <v>10</v>
      </c>
      <c r="H3770">
        <f t="shared" si="3984"/>
        <v>2892</v>
      </c>
      <c r="I3770" t="str">
        <f t="shared" si="4009"/>
        <v>o05_to_07 o06_to_10 o04_to_07 o05_to_10</v>
      </c>
      <c r="J3770">
        <f t="shared" si="4006"/>
        <v>4</v>
      </c>
    </row>
    <row r="3771" spans="1:10" x14ac:dyDescent="0.25">
      <c r="A3771" t="str">
        <f>IF(ISNUMBER(C3771),"arith_" &amp; INDEX(Operations[],J3771,2) &amp; "_g" &amp; TEXT(C3771, "00") &amp; "_" &amp; TEXT(D3771, "00") &amp; "_o" &amp; TEXT(E3771, "00") &amp; IF(AND(ISNUMBER(F3771), F3771&lt;&gt;E3771), "_" &amp; TEXT(F3771, "00"), ""), "")</f>
        <v>arith_skipbw_g10_05_o07_08</v>
      </c>
      <c r="B3771" t="str">
        <f>IF(ISNUMBER(C3771),INDEX(Operations[],J3771,1), "")</f>
        <v>Skip Counting Backwards</v>
      </c>
      <c r="C3771">
        <f t="shared" si="4004"/>
        <v>10</v>
      </c>
      <c r="D3771">
        <f t="shared" si="4007"/>
        <v>5</v>
      </c>
      <c r="E3771">
        <f t="shared" ref="E3771:G3771" si="4043">IF(ISNUMBER(E3750), E3750, "")</f>
        <v>7</v>
      </c>
      <c r="F3771">
        <f t="shared" si="4043"/>
        <v>8</v>
      </c>
      <c r="G3771">
        <f t="shared" si="4043"/>
        <v>10</v>
      </c>
      <c r="H3771">
        <f t="shared" si="3984"/>
        <v>2893</v>
      </c>
      <c r="I3771" t="str">
        <f t="shared" si="4009"/>
        <v>o05_to_07 o06_to_10 o04_to_07 o05_to_10 o07_to_10</v>
      </c>
      <c r="J3771">
        <f t="shared" si="4006"/>
        <v>4</v>
      </c>
    </row>
    <row r="3772" spans="1:10" x14ac:dyDescent="0.25">
      <c r="A3772" t="str">
        <f>IF(ISNUMBER(C3772),"arith_" &amp; INDEX(Operations[],J3772,2) &amp; "_g" &amp; TEXT(C3772, "00") &amp; "_" &amp; TEXT(D3772, "00") &amp; "_o" &amp; TEXT(E3772, "00") &amp; IF(AND(ISNUMBER(F3772), F3772&lt;&gt;E3772), "_" &amp; TEXT(F3772, "00"), ""), "")</f>
        <v/>
      </c>
      <c r="B3772" t="str">
        <f>IF(ISNUMBER(C3772),INDEX(Operations[],J3772,1), "")</f>
        <v/>
      </c>
      <c r="C3772" t="str">
        <f t="shared" si="4004"/>
        <v/>
      </c>
      <c r="D3772" t="str">
        <f t="shared" si="4007"/>
        <v/>
      </c>
      <c r="E3772" t="str">
        <f t="shared" ref="E3772:G3772" si="4044">IF(ISNUMBER(E3751), E3751, "")</f>
        <v/>
      </c>
      <c r="F3772" t="str">
        <f t="shared" si="4044"/>
        <v/>
      </c>
      <c r="G3772" t="str">
        <f t="shared" si="4044"/>
        <v/>
      </c>
      <c r="H3772" t="str">
        <f t="shared" si="3984"/>
        <v/>
      </c>
      <c r="I3772" t="str">
        <f t="shared" si="4009"/>
        <v/>
      </c>
      <c r="J3772" t="str">
        <f t="shared" si="4006"/>
        <v/>
      </c>
    </row>
    <row r="3773" spans="1:10" x14ac:dyDescent="0.25">
      <c r="A3773" t="str">
        <f>IF(ISNUMBER(C3773),"arith_" &amp; INDEX(Operations[],J3773,2) &amp; "_g" &amp; TEXT(C3773, "00") &amp; "_" &amp; TEXT(D3773, "00") &amp; "_o" &amp; TEXT(E3773, "00") &amp; IF(AND(ISNUMBER(F3773), F3773&lt;&gt;E3773), "_" &amp; TEXT(F3773, "00"), ""), "")</f>
        <v>arith_skipbw_g10_05_o04_07</v>
      </c>
      <c r="B3773" t="str">
        <f>IF(ISNUMBER(C3773),INDEX(Operations[],J3773,1), "")</f>
        <v>Skip Counting Backwards</v>
      </c>
      <c r="C3773">
        <f t="shared" si="4004"/>
        <v>10</v>
      </c>
      <c r="D3773">
        <f t="shared" si="4007"/>
        <v>5</v>
      </c>
      <c r="E3773">
        <f t="shared" ref="E3773:G3773" si="4045">IF(ISNUMBER(E3752), E3752, "")</f>
        <v>4</v>
      </c>
      <c r="F3773">
        <f t="shared" si="4045"/>
        <v>7</v>
      </c>
      <c r="G3773">
        <f t="shared" si="4045"/>
        <v>10</v>
      </c>
      <c r="H3773">
        <f t="shared" si="3984"/>
        <v>2894</v>
      </c>
      <c r="I3773" t="str">
        <f t="shared" si="4009"/>
        <v>seq_04_to_07 seq_05_to_07</v>
      </c>
      <c r="J3773">
        <f t="shared" si="4006"/>
        <v>4</v>
      </c>
    </row>
    <row r="3774" spans="1:10" x14ac:dyDescent="0.25">
      <c r="A3774" t="str">
        <f>IF(ISNUMBER(C3774),"arith_" &amp; INDEX(Operations[],J3774,2) &amp; "_g" &amp; TEXT(C3774, "00") &amp; "_" &amp; TEXT(D3774, "00") &amp; "_o" &amp; TEXT(E3774, "00") &amp; IF(AND(ISNUMBER(F3774), F3774&lt;&gt;E3774), "_" &amp; TEXT(F3774, "00"), ""), "")</f>
        <v>arith_skipbw_g10_05_o01_07</v>
      </c>
      <c r="B3774" t="str">
        <f>IF(ISNUMBER(C3774),INDEX(Operations[],J3774,1), "")</f>
        <v>Skip Counting Backwards</v>
      </c>
      <c r="C3774">
        <f t="shared" si="4004"/>
        <v>10</v>
      </c>
      <c r="D3774">
        <f t="shared" si="4007"/>
        <v>5</v>
      </c>
      <c r="E3774">
        <f t="shared" ref="E3774:G3774" si="4046">IF(ISNUMBER(E3753), E3753, "")</f>
        <v>1</v>
      </c>
      <c r="F3774">
        <f t="shared" si="4046"/>
        <v>7</v>
      </c>
      <c r="G3774">
        <f t="shared" si="4046"/>
        <v>10</v>
      </c>
      <c r="H3774">
        <f t="shared" si="3984"/>
        <v>2895</v>
      </c>
      <c r="I3774" t="str">
        <f t="shared" si="4009"/>
        <v>seq_01_to_07</v>
      </c>
      <c r="J3774">
        <f t="shared" si="4006"/>
        <v>4</v>
      </c>
    </row>
    <row r="3775" spans="1:10" x14ac:dyDescent="0.25">
      <c r="A3775" t="str">
        <f>IF(ISNUMBER(C3775),"arith_" &amp; INDEX(Operations[],J3775,2) &amp; "_g" &amp; TEXT(C3775, "00") &amp; "_" &amp; TEXT(D3775, "00") &amp; "_o" &amp; TEXT(E3775, "00") &amp; IF(AND(ISNUMBER(F3775), F3775&lt;&gt;E3775), "_" &amp; TEXT(F3775, "00"), ""), "")</f>
        <v/>
      </c>
      <c r="B3775" t="str">
        <f>IF(ISNUMBER(C3775),INDEX(Operations[],J3775,1), "")</f>
        <v/>
      </c>
      <c r="C3775" t="str">
        <f t="shared" si="4004"/>
        <v/>
      </c>
      <c r="D3775" t="str">
        <f t="shared" si="4007"/>
        <v/>
      </c>
      <c r="E3775" t="str">
        <f t="shared" ref="E3775:G3775" si="4047">IF(ISNUMBER(E3754), E3754, "")</f>
        <v/>
      </c>
      <c r="F3775" t="str">
        <f t="shared" si="4047"/>
        <v/>
      </c>
      <c r="G3775" t="str">
        <f t="shared" si="4047"/>
        <v/>
      </c>
      <c r="H3775" t="str">
        <f t="shared" si="3984"/>
        <v/>
      </c>
      <c r="I3775" t="str">
        <f t="shared" si="4009"/>
        <v/>
      </c>
      <c r="J3775" t="str">
        <f t="shared" si="4006"/>
        <v/>
      </c>
    </row>
    <row r="3776" spans="1:10" x14ac:dyDescent="0.25">
      <c r="A3776" t="str">
        <f>IF(ISNUMBER(C3776),"arith_" &amp; INDEX(Operations[],J3776,2) &amp; "_g" &amp; TEXT(C3776, "00") &amp; "_" &amp; TEXT(D3776, "00") &amp; "_o" &amp; TEXT(E3776, "00") &amp; IF(AND(ISNUMBER(F3776), F3776&lt;&gt;E3776), "_" &amp; TEXT(F3776, "00"), ""), "")</f>
        <v>arith_skipbw_g10_05_o08_09</v>
      </c>
      <c r="B3776" t="str">
        <f>IF(ISNUMBER(C3776),INDEX(Operations[],J3776,1), "")</f>
        <v>Skip Counting Backwards</v>
      </c>
      <c r="C3776">
        <f t="shared" si="4004"/>
        <v>10</v>
      </c>
      <c r="D3776">
        <f t="shared" si="4007"/>
        <v>5</v>
      </c>
      <c r="E3776">
        <f t="shared" ref="E3776:G3776" si="4048">IF(ISNUMBER(E3755), E3755, "")</f>
        <v>8</v>
      </c>
      <c r="F3776">
        <f t="shared" si="4048"/>
        <v>9</v>
      </c>
      <c r="G3776">
        <f t="shared" si="4048"/>
        <v>10</v>
      </c>
      <c r="H3776">
        <f t="shared" si="3984"/>
        <v>2896</v>
      </c>
      <c r="I3776" t="str">
        <f t="shared" si="4009"/>
        <v>o08_to_10 o06_to_10 o07_to_10 o05_to_10</v>
      </c>
      <c r="J3776">
        <f t="shared" si="4006"/>
        <v>4</v>
      </c>
    </row>
    <row r="3777" spans="1:10" x14ac:dyDescent="0.25">
      <c r="A3777" t="str">
        <f>IF(ISNUMBER(C3777),"arith_" &amp; INDEX(Operations[],J3777,2) &amp; "_g" &amp; TEXT(C3777, "00") &amp; "_" &amp; TEXT(D3777, "00") &amp; "_o" &amp; TEXT(E3777, "00") &amp; IF(AND(ISNUMBER(F3777), F3777&lt;&gt;E3777), "_" &amp; TEXT(F3777, "00"), ""), "")</f>
        <v>arith_skipbw_g10_05_o09_10</v>
      </c>
      <c r="B3777" t="str">
        <f>IF(ISNUMBER(C3777),INDEX(Operations[],J3777,1), "")</f>
        <v>Skip Counting Backwards</v>
      </c>
      <c r="C3777">
        <f t="shared" si="4004"/>
        <v>10</v>
      </c>
      <c r="D3777">
        <f t="shared" si="4007"/>
        <v>5</v>
      </c>
      <c r="E3777">
        <f t="shared" ref="E3777:G3777" si="4049">IF(ISNUMBER(E3756), E3756, "")</f>
        <v>9</v>
      </c>
      <c r="F3777">
        <f t="shared" si="4049"/>
        <v>10</v>
      </c>
      <c r="G3777">
        <f t="shared" si="4049"/>
        <v>10</v>
      </c>
      <c r="H3777">
        <f t="shared" si="3984"/>
        <v>2897</v>
      </c>
      <c r="I3777" t="str">
        <f t="shared" si="4009"/>
        <v>o08_to_10 o06_to_10 o07_to_10 o05_to_10</v>
      </c>
      <c r="J3777">
        <f t="shared" si="4006"/>
        <v>4</v>
      </c>
    </row>
    <row r="3778" spans="1:10" x14ac:dyDescent="0.25">
      <c r="A3778" t="str">
        <f>IF(ISNUMBER(C3778),"arith_" &amp; INDEX(Operations[],J3778,2) &amp; "_g" &amp; TEXT(C3778, "00") &amp; "_" &amp; TEXT(D3778, "00") &amp; "_o" &amp; TEXT(E3778, "00") &amp; IF(AND(ISNUMBER(F3778), F3778&lt;&gt;E3778), "_" &amp; TEXT(F3778, "00"), ""), "")</f>
        <v>arith_skipbw_g10_05_o10</v>
      </c>
      <c r="B3778" t="str">
        <f>IF(ISNUMBER(C3778),INDEX(Operations[],J3778,1), "")</f>
        <v>Skip Counting Backwards</v>
      </c>
      <c r="C3778">
        <f t="shared" si="4004"/>
        <v>10</v>
      </c>
      <c r="D3778">
        <f t="shared" si="4007"/>
        <v>5</v>
      </c>
      <c r="E3778">
        <f t="shared" ref="E3778:G3778" si="4050">IF(ISNUMBER(E3757), E3757, "")</f>
        <v>10</v>
      </c>
      <c r="F3778" t="str">
        <f t="shared" si="4050"/>
        <v/>
      </c>
      <c r="G3778">
        <f t="shared" si="4050"/>
        <v>10</v>
      </c>
      <c r="H3778">
        <f t="shared" si="3984"/>
        <v>2898</v>
      </c>
      <c r="I3778" t="str">
        <f t="shared" si="4009"/>
        <v>o08_to_10 o06_to_10 o07_to_10 o05_to_10</v>
      </c>
      <c r="J3778">
        <f t="shared" si="4006"/>
        <v>4</v>
      </c>
    </row>
    <row r="3779" spans="1:10" x14ac:dyDescent="0.25">
      <c r="A3779" t="str">
        <f>IF(ISNUMBER(C3779),"arith_" &amp; INDEX(Operations[],J3779,2) &amp; "_g" &amp; TEXT(C3779, "00") &amp; "_" &amp; TEXT(D3779, "00") &amp; "_o" &amp; TEXT(E3779, "00") &amp; IF(AND(ISNUMBER(F3779), F3779&lt;&gt;E3779), "_" &amp; TEXT(F3779, "00"), ""), "")</f>
        <v/>
      </c>
      <c r="B3779" t="str">
        <f>IF(ISNUMBER(C3779),INDEX(Operations[],J3779,1), "")</f>
        <v/>
      </c>
      <c r="C3779" t="str">
        <f t="shared" si="4004"/>
        <v/>
      </c>
      <c r="D3779" t="str">
        <f t="shared" si="4007"/>
        <v/>
      </c>
      <c r="E3779" t="str">
        <f t="shared" ref="E3779:G3779" si="4051">IF(ISNUMBER(E3758), E3758, "")</f>
        <v/>
      </c>
      <c r="F3779" t="str">
        <f t="shared" si="4051"/>
        <v/>
      </c>
      <c r="G3779" t="str">
        <f t="shared" si="4051"/>
        <v/>
      </c>
      <c r="H3779" t="str">
        <f t="shared" si="3984"/>
        <v/>
      </c>
      <c r="I3779" t="str">
        <f t="shared" si="4009"/>
        <v/>
      </c>
      <c r="J3779" t="str">
        <f t="shared" si="4006"/>
        <v/>
      </c>
    </row>
    <row r="3780" spans="1:10" x14ac:dyDescent="0.25">
      <c r="A3780" t="str">
        <f>IF(ISNUMBER(C3780),"arith_" &amp; INDEX(Operations[],J3780,2) &amp; "_g" &amp; TEXT(C3780, "00") &amp; "_" &amp; TEXT(D3780, "00") &amp; "_o" &amp; TEXT(E3780, "00") &amp; IF(AND(ISNUMBER(F3780), F3780&lt;&gt;E3780), "_" &amp; TEXT(F3780, "00"), ""), "")</f>
        <v>arith_skipbw_g10_05_o07_10</v>
      </c>
      <c r="B3780" t="str">
        <f>IF(ISNUMBER(C3780),INDEX(Operations[],J3780,1), "")</f>
        <v>Skip Counting Backwards</v>
      </c>
      <c r="C3780">
        <f t="shared" si="4004"/>
        <v>10</v>
      </c>
      <c r="D3780">
        <f t="shared" si="4007"/>
        <v>5</v>
      </c>
      <c r="E3780">
        <f t="shared" ref="E3780:G3780" si="4052">IF(ISNUMBER(E3759), E3759, "")</f>
        <v>7</v>
      </c>
      <c r="F3780">
        <f t="shared" si="4052"/>
        <v>10</v>
      </c>
      <c r="G3780">
        <f t="shared" si="4052"/>
        <v>10</v>
      </c>
      <c r="H3780">
        <f t="shared" ref="H3780:H3843" si="4053">IF(ISNUMBER(C3780), IF(ISNUMBER(H3779), H3779+Due_Increments, row2_above+1) + IFERROR(K3780+0,0), "")</f>
        <v>2899</v>
      </c>
      <c r="I3780" t="str">
        <f t="shared" si="4009"/>
        <v>seq_07_to_10 seq_08_to_10</v>
      </c>
      <c r="J3780">
        <f t="shared" si="4006"/>
        <v>4</v>
      </c>
    </row>
    <row r="3781" spans="1:10" x14ac:dyDescent="0.25">
      <c r="A3781" t="str">
        <f>IF(ISNUMBER(C3781),"arith_" &amp; INDEX(Operations[],J3781,2) &amp; "_g" &amp; TEXT(C3781, "00") &amp; "_" &amp; TEXT(D3781, "00") &amp; "_o" &amp; TEXT(E3781, "00") &amp; IF(AND(ISNUMBER(F3781), F3781&lt;&gt;E3781), "_" &amp; TEXT(F3781, "00"), ""), "")</f>
        <v>arith_skipbw_g10_05_o01_10</v>
      </c>
      <c r="B3781" t="str">
        <f>IF(ISNUMBER(C3781),INDEX(Operations[],J3781,1), "")</f>
        <v>Skip Counting Backwards</v>
      </c>
      <c r="C3781">
        <f t="shared" si="4004"/>
        <v>10</v>
      </c>
      <c r="D3781">
        <f t="shared" si="4007"/>
        <v>5</v>
      </c>
      <c r="E3781">
        <f t="shared" ref="E3781:G3781" si="4054">IF(ISNUMBER(E3760), E3760, "")</f>
        <v>1</v>
      </c>
      <c r="F3781">
        <f t="shared" si="4054"/>
        <v>10</v>
      </c>
      <c r="G3781">
        <f t="shared" si="4054"/>
        <v>10</v>
      </c>
      <c r="H3781">
        <f t="shared" si="4053"/>
        <v>2900</v>
      </c>
      <c r="I3781" t="str">
        <f t="shared" si="4009"/>
        <v>seq_01_to_10</v>
      </c>
      <c r="J3781">
        <f t="shared" si="4006"/>
        <v>4</v>
      </c>
    </row>
    <row r="3782" spans="1:10" x14ac:dyDescent="0.25">
      <c r="A3782" t="str">
        <f>IF(ISNUMBER(C3782),"arith_" &amp; INDEX(Operations[],J3782,2) &amp; "_g" &amp; TEXT(C3782, "00") &amp; "_" &amp; TEXT(D3782, "00") &amp; "_o" &amp; TEXT(E3782, "00") &amp; IF(AND(ISNUMBER(F3782), F3782&lt;&gt;E3782), "_" &amp; TEXT(F3782, "00"), ""), "")</f>
        <v/>
      </c>
      <c r="B3782" t="str">
        <f>IF(ISNUMBER(C3782),INDEX(Operations[],J3782,1), "")</f>
        <v/>
      </c>
      <c r="C3782" t="str">
        <f t="shared" si="4004"/>
        <v/>
      </c>
      <c r="D3782" t="str">
        <f t="shared" si="4007"/>
        <v/>
      </c>
      <c r="E3782" t="str">
        <f t="shared" ref="E3782:G3782" si="4055">IF(ISNUMBER(E3761), E3761, "")</f>
        <v/>
      </c>
      <c r="F3782" t="str">
        <f t="shared" si="4055"/>
        <v/>
      </c>
      <c r="G3782" t="str">
        <f t="shared" si="4055"/>
        <v/>
      </c>
      <c r="H3782" t="str">
        <f t="shared" si="4053"/>
        <v/>
      </c>
      <c r="I3782" t="str">
        <f t="shared" si="4009"/>
        <v/>
      </c>
      <c r="J3782" t="str">
        <f t="shared" si="4006"/>
        <v/>
      </c>
    </row>
    <row r="3783" spans="1:10" x14ac:dyDescent="0.25">
      <c r="A3783" t="str">
        <f>IF(ISNUMBER(C3783),"arith_" &amp; INDEX(Operations[],J3783,2) &amp; "_g" &amp; TEXT(C3783, "00") &amp; "_" &amp; TEXT(D3783, "00") &amp; "_o" &amp; TEXT(E3783, "00") &amp; IF(AND(ISNUMBER(F3783), F3783&lt;&gt;E3783), "_" &amp; TEXT(F3783, "00"), ""), "")</f>
        <v>arith_skip_g07_06_o01_02</v>
      </c>
      <c r="B3783" t="str">
        <f>IF(ISNUMBER(C3783),INDEX(Operations[],J3783,1), "")</f>
        <v>Skip Counting</v>
      </c>
      <c r="C3783">
        <f t="shared" si="4004"/>
        <v>7</v>
      </c>
      <c r="D3783">
        <f t="shared" si="4007"/>
        <v>6</v>
      </c>
      <c r="E3783">
        <f t="shared" ref="E3783:G3783" si="4056">IF(ISNUMBER(E3762), E3762, "")</f>
        <v>1</v>
      </c>
      <c r="F3783">
        <f t="shared" si="4056"/>
        <v>2</v>
      </c>
      <c r="G3783">
        <f t="shared" si="4056"/>
        <v>10</v>
      </c>
      <c r="H3783">
        <f t="shared" si="4053"/>
        <v>2901</v>
      </c>
      <c r="I3783" t="str">
        <f t="shared" si="4009"/>
        <v>o01_to_04 o01_to_05</v>
      </c>
      <c r="J3783">
        <f t="shared" si="4006"/>
        <v>1</v>
      </c>
    </row>
    <row r="3784" spans="1:10" x14ac:dyDescent="0.25">
      <c r="A3784" t="str">
        <f>IF(ISNUMBER(C3784),"arith_" &amp; INDEX(Operations[],J3784,2) &amp; "_g" &amp; TEXT(C3784, "00") &amp; "_" &amp; TEXT(D3784, "00") &amp; "_o" &amp; TEXT(E3784, "00") &amp; IF(AND(ISNUMBER(F3784), F3784&lt;&gt;E3784), "_" &amp; TEXT(F3784, "00"), ""), "")</f>
        <v>arith_skip_g07_06_o02_03</v>
      </c>
      <c r="B3784" t="str">
        <f>IF(ISNUMBER(C3784),INDEX(Operations[],J3784,1), "")</f>
        <v>Skip Counting</v>
      </c>
      <c r="C3784">
        <f t="shared" si="4004"/>
        <v>7</v>
      </c>
      <c r="D3784">
        <f t="shared" si="4007"/>
        <v>6</v>
      </c>
      <c r="E3784">
        <f t="shared" ref="E3784:G3784" si="4057">IF(ISNUMBER(E3763), E3763, "")</f>
        <v>2</v>
      </c>
      <c r="F3784">
        <f t="shared" si="4057"/>
        <v>3</v>
      </c>
      <c r="G3784">
        <f t="shared" si="4057"/>
        <v>10</v>
      </c>
      <c r="H3784">
        <f t="shared" si="4053"/>
        <v>2902</v>
      </c>
      <c r="I3784" t="str">
        <f t="shared" si="4009"/>
        <v>o01_to_04 o01_to_05</v>
      </c>
      <c r="J3784">
        <f t="shared" si="4006"/>
        <v>1</v>
      </c>
    </row>
    <row r="3785" spans="1:10" x14ac:dyDescent="0.25">
      <c r="A3785" t="str">
        <f>IF(ISNUMBER(C3785),"arith_" &amp; INDEX(Operations[],J3785,2) &amp; "_g" &amp; TEXT(C3785, "00") &amp; "_" &amp; TEXT(D3785, "00") &amp; "_o" &amp; TEXT(E3785, "00") &amp; IF(AND(ISNUMBER(F3785), F3785&lt;&gt;E3785), "_" &amp; TEXT(F3785, "00"), ""), "")</f>
        <v>arith_skip_g07_06_o03_04</v>
      </c>
      <c r="B3785" t="str">
        <f>IF(ISNUMBER(C3785),INDEX(Operations[],J3785,1), "")</f>
        <v>Skip Counting</v>
      </c>
      <c r="C3785">
        <f t="shared" si="4004"/>
        <v>7</v>
      </c>
      <c r="D3785">
        <f t="shared" si="4007"/>
        <v>6</v>
      </c>
      <c r="E3785">
        <f t="shared" ref="E3785:G3785" si="4058">IF(ISNUMBER(E3764), E3764, "")</f>
        <v>3</v>
      </c>
      <c r="F3785">
        <f t="shared" si="4058"/>
        <v>4</v>
      </c>
      <c r="G3785">
        <f t="shared" si="4058"/>
        <v>10</v>
      </c>
      <c r="H3785">
        <f t="shared" si="4053"/>
        <v>2903</v>
      </c>
      <c r="I3785" t="str">
        <f t="shared" si="4009"/>
        <v>o01_to_04 o01_to_05</v>
      </c>
      <c r="J3785">
        <f t="shared" si="4006"/>
        <v>1</v>
      </c>
    </row>
    <row r="3786" spans="1:10" x14ac:dyDescent="0.25">
      <c r="A3786" t="str">
        <f>IF(ISNUMBER(C3786),"arith_" &amp; INDEX(Operations[],J3786,2) &amp; "_g" &amp; TEXT(C3786, "00") &amp; "_" &amp; TEXT(D3786, "00") &amp; "_o" &amp; TEXT(E3786, "00") &amp; IF(AND(ISNUMBER(F3786), F3786&lt;&gt;E3786), "_" &amp; TEXT(F3786, "00"), ""), "")</f>
        <v>arith_skip_g07_06_o04_05</v>
      </c>
      <c r="B3786" t="str">
        <f>IF(ISNUMBER(C3786),INDEX(Operations[],J3786,1), "")</f>
        <v>Skip Counting</v>
      </c>
      <c r="C3786">
        <f t="shared" si="4004"/>
        <v>7</v>
      </c>
      <c r="D3786">
        <f t="shared" si="4007"/>
        <v>6</v>
      </c>
      <c r="E3786">
        <f t="shared" ref="E3786:G3786" si="4059">IF(ISNUMBER(E3765), E3765, "")</f>
        <v>4</v>
      </c>
      <c r="F3786">
        <f t="shared" si="4059"/>
        <v>5</v>
      </c>
      <c r="G3786">
        <f t="shared" si="4059"/>
        <v>10</v>
      </c>
      <c r="H3786">
        <f t="shared" si="4053"/>
        <v>2904</v>
      </c>
      <c r="I3786" t="str">
        <f t="shared" si="4009"/>
        <v>o01_to_04 o01_to_05 o04_to_07</v>
      </c>
      <c r="J3786">
        <f t="shared" si="4006"/>
        <v>1</v>
      </c>
    </row>
    <row r="3787" spans="1:10" x14ac:dyDescent="0.25">
      <c r="A3787" t="str">
        <f>IF(ISNUMBER(C3787),"arith_" &amp; INDEX(Operations[],J3787,2) &amp; "_g" &amp; TEXT(C3787, "00") &amp; "_" &amp; TEXT(D3787, "00") &amp; "_o" &amp; TEXT(E3787, "00") &amp; IF(AND(ISNUMBER(F3787), F3787&lt;&gt;E3787), "_" &amp; TEXT(F3787, "00"), ""), "")</f>
        <v/>
      </c>
      <c r="B3787" t="str">
        <f>IF(ISNUMBER(C3787),INDEX(Operations[],J3787,1), "")</f>
        <v/>
      </c>
      <c r="C3787" t="str">
        <f t="shared" si="4004"/>
        <v/>
      </c>
      <c r="D3787" t="str">
        <f t="shared" si="4007"/>
        <v/>
      </c>
      <c r="E3787" t="str">
        <f t="shared" ref="E3787:G3787" si="4060">IF(ISNUMBER(E3766), E3766, "")</f>
        <v/>
      </c>
      <c r="F3787" t="str">
        <f t="shared" si="4060"/>
        <v/>
      </c>
      <c r="G3787" t="str">
        <f t="shared" si="4060"/>
        <v/>
      </c>
      <c r="H3787" t="str">
        <f t="shared" si="4053"/>
        <v/>
      </c>
      <c r="I3787" t="str">
        <f t="shared" si="4009"/>
        <v/>
      </c>
      <c r="J3787" t="str">
        <f t="shared" si="4006"/>
        <v/>
      </c>
    </row>
    <row r="3788" spans="1:10" x14ac:dyDescent="0.25">
      <c r="A3788" t="str">
        <f>IF(ISNUMBER(C3788),"arith_" &amp; INDEX(Operations[],J3788,2) &amp; "_g" &amp; TEXT(C3788, "00") &amp; "_" &amp; TEXT(D3788, "00") &amp; "_o" &amp; TEXT(E3788, "00") &amp; IF(AND(ISNUMBER(F3788), F3788&lt;&gt;E3788), "_" &amp; TEXT(F3788, "00"), ""), "")</f>
        <v>arith_skip_g07_06_o01_04</v>
      </c>
      <c r="B3788" t="str">
        <f>IF(ISNUMBER(C3788),INDEX(Operations[],J3788,1), "")</f>
        <v>Skip Counting</v>
      </c>
      <c r="C3788">
        <f t="shared" si="4004"/>
        <v>7</v>
      </c>
      <c r="D3788">
        <f t="shared" si="4007"/>
        <v>6</v>
      </c>
      <c r="E3788">
        <f t="shared" ref="E3788:G3788" si="4061">IF(ISNUMBER(E3767), E3767, "")</f>
        <v>1</v>
      </c>
      <c r="F3788">
        <f t="shared" si="4061"/>
        <v>4</v>
      </c>
      <c r="G3788">
        <f t="shared" si="4061"/>
        <v>10</v>
      </c>
      <c r="H3788">
        <f t="shared" si="4053"/>
        <v>2905</v>
      </c>
      <c r="I3788" t="str">
        <f t="shared" si="4009"/>
        <v>seq_01_to_04</v>
      </c>
      <c r="J3788">
        <f t="shared" si="4006"/>
        <v>1</v>
      </c>
    </row>
    <row r="3789" spans="1:10" x14ac:dyDescent="0.25">
      <c r="A3789" t="str">
        <f>IF(ISNUMBER(C3789),"arith_" &amp; INDEX(Operations[],J3789,2) &amp; "_g" &amp; TEXT(C3789, "00") &amp; "_" &amp; TEXT(D3789, "00") &amp; "_o" &amp; TEXT(E3789, "00") &amp; IF(AND(ISNUMBER(F3789), F3789&lt;&gt;E3789), "_" &amp; TEXT(F3789, "00"), ""), "")</f>
        <v/>
      </c>
      <c r="B3789" t="str">
        <f>IF(ISNUMBER(C3789),INDEX(Operations[],J3789,1), "")</f>
        <v/>
      </c>
      <c r="C3789" t="str">
        <f t="shared" si="4004"/>
        <v/>
      </c>
      <c r="D3789" t="str">
        <f t="shared" si="4007"/>
        <v/>
      </c>
      <c r="E3789" t="str">
        <f t="shared" ref="E3789:G3789" si="4062">IF(ISNUMBER(E3768), E3768, "")</f>
        <v/>
      </c>
      <c r="F3789" t="str">
        <f t="shared" si="4062"/>
        <v/>
      </c>
      <c r="G3789" t="str">
        <f t="shared" si="4062"/>
        <v/>
      </c>
      <c r="H3789" t="str">
        <f t="shared" si="4053"/>
        <v/>
      </c>
      <c r="I3789" t="str">
        <f t="shared" si="4009"/>
        <v/>
      </c>
      <c r="J3789" t="str">
        <f t="shared" si="4006"/>
        <v/>
      </c>
    </row>
    <row r="3790" spans="1:10" x14ac:dyDescent="0.25">
      <c r="A3790" t="str">
        <f>IF(ISNUMBER(C3790),"arith_" &amp; INDEX(Operations[],J3790,2) &amp; "_g" &amp; TEXT(C3790, "00") &amp; "_" &amp; TEXT(D3790, "00") &amp; "_o" &amp; TEXT(E3790, "00") &amp; IF(AND(ISNUMBER(F3790), F3790&lt;&gt;E3790), "_" &amp; TEXT(F3790, "00"), ""), "")</f>
        <v>arith_skip_g07_06_o05_06</v>
      </c>
      <c r="B3790" t="str">
        <f>IF(ISNUMBER(C3790),INDEX(Operations[],J3790,1), "")</f>
        <v>Skip Counting</v>
      </c>
      <c r="C3790">
        <f t="shared" si="4004"/>
        <v>7</v>
      </c>
      <c r="D3790">
        <f t="shared" si="4007"/>
        <v>6</v>
      </c>
      <c r="E3790">
        <f t="shared" ref="E3790:G3790" si="4063">IF(ISNUMBER(E3769), E3769, "")</f>
        <v>5</v>
      </c>
      <c r="F3790">
        <f t="shared" si="4063"/>
        <v>6</v>
      </c>
      <c r="G3790">
        <f t="shared" si="4063"/>
        <v>10</v>
      </c>
      <c r="H3790">
        <f t="shared" si="4053"/>
        <v>2906</v>
      </c>
      <c r="I3790" t="str">
        <f t="shared" si="4009"/>
        <v>o05_to_07 o01_to_05 o04_to_07 o05_to_10</v>
      </c>
      <c r="J3790">
        <f t="shared" si="4006"/>
        <v>1</v>
      </c>
    </row>
    <row r="3791" spans="1:10" x14ac:dyDescent="0.25">
      <c r="A3791" t="str">
        <f>IF(ISNUMBER(C3791),"arith_" &amp; INDEX(Operations[],J3791,2) &amp; "_g" &amp; TEXT(C3791, "00") &amp; "_" &amp; TEXT(D3791, "00") &amp; "_o" &amp; TEXT(E3791, "00") &amp; IF(AND(ISNUMBER(F3791), F3791&lt;&gt;E3791), "_" &amp; TEXT(F3791, "00"), ""), "")</f>
        <v>arith_skip_g07_06_o06_07</v>
      </c>
      <c r="B3791" t="str">
        <f>IF(ISNUMBER(C3791),INDEX(Operations[],J3791,1), "")</f>
        <v>Skip Counting</v>
      </c>
      <c r="C3791">
        <f t="shared" si="4004"/>
        <v>7</v>
      </c>
      <c r="D3791">
        <f t="shared" si="4007"/>
        <v>6</v>
      </c>
      <c r="E3791">
        <f t="shared" ref="E3791:G3791" si="4064">IF(ISNUMBER(E3770), E3770, "")</f>
        <v>6</v>
      </c>
      <c r="F3791">
        <f t="shared" si="4064"/>
        <v>7</v>
      </c>
      <c r="G3791">
        <f t="shared" si="4064"/>
        <v>10</v>
      </c>
      <c r="H3791">
        <f t="shared" si="4053"/>
        <v>2907</v>
      </c>
      <c r="I3791" t="str">
        <f t="shared" si="4009"/>
        <v>o05_to_07 o06_to_10 o04_to_07 o05_to_10</v>
      </c>
      <c r="J3791">
        <f t="shared" si="4006"/>
        <v>1</v>
      </c>
    </row>
    <row r="3792" spans="1:10" x14ac:dyDescent="0.25">
      <c r="A3792" t="str">
        <f>IF(ISNUMBER(C3792),"arith_" &amp; INDEX(Operations[],J3792,2) &amp; "_g" &amp; TEXT(C3792, "00") &amp; "_" &amp; TEXT(D3792, "00") &amp; "_o" &amp; TEXT(E3792, "00") &amp; IF(AND(ISNUMBER(F3792), F3792&lt;&gt;E3792), "_" &amp; TEXT(F3792, "00"), ""), "")</f>
        <v>arith_skip_g07_06_o07_08</v>
      </c>
      <c r="B3792" t="str">
        <f>IF(ISNUMBER(C3792),INDEX(Operations[],J3792,1), "")</f>
        <v>Skip Counting</v>
      </c>
      <c r="C3792">
        <f t="shared" si="4004"/>
        <v>7</v>
      </c>
      <c r="D3792">
        <f t="shared" si="4007"/>
        <v>6</v>
      </c>
      <c r="E3792">
        <f t="shared" ref="E3792:G3792" si="4065">IF(ISNUMBER(E3771), E3771, "")</f>
        <v>7</v>
      </c>
      <c r="F3792">
        <f t="shared" si="4065"/>
        <v>8</v>
      </c>
      <c r="G3792">
        <f t="shared" si="4065"/>
        <v>10</v>
      </c>
      <c r="H3792">
        <f t="shared" si="4053"/>
        <v>2908</v>
      </c>
      <c r="I3792" t="str">
        <f t="shared" si="4009"/>
        <v>o05_to_07 o06_to_10 o04_to_07 o05_to_10 o07_to_10</v>
      </c>
      <c r="J3792">
        <f t="shared" si="4006"/>
        <v>1</v>
      </c>
    </row>
    <row r="3793" spans="1:10" x14ac:dyDescent="0.25">
      <c r="A3793" t="str">
        <f>IF(ISNUMBER(C3793),"arith_" &amp; INDEX(Operations[],J3793,2) &amp; "_g" &amp; TEXT(C3793, "00") &amp; "_" &amp; TEXT(D3793, "00") &amp; "_o" &amp; TEXT(E3793, "00") &amp; IF(AND(ISNUMBER(F3793), F3793&lt;&gt;E3793), "_" &amp; TEXT(F3793, "00"), ""), "")</f>
        <v/>
      </c>
      <c r="B3793" t="str">
        <f>IF(ISNUMBER(C3793),INDEX(Operations[],J3793,1), "")</f>
        <v/>
      </c>
      <c r="C3793" t="str">
        <f t="shared" si="4004"/>
        <v/>
      </c>
      <c r="D3793" t="str">
        <f t="shared" si="4007"/>
        <v/>
      </c>
      <c r="E3793" t="str">
        <f t="shared" ref="E3793:G3793" si="4066">IF(ISNUMBER(E3772), E3772, "")</f>
        <v/>
      </c>
      <c r="F3793" t="str">
        <f t="shared" si="4066"/>
        <v/>
      </c>
      <c r="G3793" t="str">
        <f t="shared" si="4066"/>
        <v/>
      </c>
      <c r="H3793" t="str">
        <f t="shared" si="4053"/>
        <v/>
      </c>
      <c r="I3793" t="str">
        <f t="shared" si="4009"/>
        <v/>
      </c>
      <c r="J3793" t="str">
        <f t="shared" si="4006"/>
        <v/>
      </c>
    </row>
    <row r="3794" spans="1:10" x14ac:dyDescent="0.25">
      <c r="A3794" t="str">
        <f>IF(ISNUMBER(C3794),"arith_" &amp; INDEX(Operations[],J3794,2) &amp; "_g" &amp; TEXT(C3794, "00") &amp; "_" &amp; TEXT(D3794, "00") &amp; "_o" &amp; TEXT(E3794, "00") &amp; IF(AND(ISNUMBER(F3794), F3794&lt;&gt;E3794), "_" &amp; TEXT(F3794, "00"), ""), "")</f>
        <v>arith_skip_g07_06_o04_07</v>
      </c>
      <c r="B3794" t="str">
        <f>IF(ISNUMBER(C3794),INDEX(Operations[],J3794,1), "")</f>
        <v>Skip Counting</v>
      </c>
      <c r="C3794">
        <f t="shared" si="4004"/>
        <v>7</v>
      </c>
      <c r="D3794">
        <f t="shared" si="4007"/>
        <v>6</v>
      </c>
      <c r="E3794">
        <f t="shared" ref="E3794:G3794" si="4067">IF(ISNUMBER(E3773), E3773, "")</f>
        <v>4</v>
      </c>
      <c r="F3794">
        <f t="shared" si="4067"/>
        <v>7</v>
      </c>
      <c r="G3794">
        <f t="shared" si="4067"/>
        <v>10</v>
      </c>
      <c r="H3794">
        <f t="shared" si="4053"/>
        <v>2909</v>
      </c>
      <c r="I3794" t="str">
        <f t="shared" si="4009"/>
        <v>seq_04_to_07 seq_05_to_07</v>
      </c>
      <c r="J3794">
        <f t="shared" si="4006"/>
        <v>1</v>
      </c>
    </row>
    <row r="3795" spans="1:10" x14ac:dyDescent="0.25">
      <c r="A3795" t="str">
        <f>IF(ISNUMBER(C3795),"arith_" &amp; INDEX(Operations[],J3795,2) &amp; "_g" &amp; TEXT(C3795, "00") &amp; "_" &amp; TEXT(D3795, "00") &amp; "_o" &amp; TEXT(E3795, "00") &amp; IF(AND(ISNUMBER(F3795), F3795&lt;&gt;E3795), "_" &amp; TEXT(F3795, "00"), ""), "")</f>
        <v>arith_skip_g07_06_o01_07</v>
      </c>
      <c r="B3795" t="str">
        <f>IF(ISNUMBER(C3795),INDEX(Operations[],J3795,1), "")</f>
        <v>Skip Counting</v>
      </c>
      <c r="C3795">
        <f t="shared" si="4004"/>
        <v>7</v>
      </c>
      <c r="D3795">
        <f t="shared" si="4007"/>
        <v>6</v>
      </c>
      <c r="E3795">
        <f t="shared" ref="E3795:G3795" si="4068">IF(ISNUMBER(E3774), E3774, "")</f>
        <v>1</v>
      </c>
      <c r="F3795">
        <f t="shared" si="4068"/>
        <v>7</v>
      </c>
      <c r="G3795">
        <f t="shared" si="4068"/>
        <v>10</v>
      </c>
      <c r="H3795">
        <f t="shared" si="4053"/>
        <v>2910</v>
      </c>
      <c r="I3795" t="str">
        <f t="shared" si="4009"/>
        <v>seq_01_to_07</v>
      </c>
      <c r="J3795">
        <f t="shared" si="4006"/>
        <v>1</v>
      </c>
    </row>
    <row r="3796" spans="1:10" x14ac:dyDescent="0.25">
      <c r="A3796" t="str">
        <f>IF(ISNUMBER(C3796),"arith_" &amp; INDEX(Operations[],J3796,2) &amp; "_g" &amp; TEXT(C3796, "00") &amp; "_" &amp; TEXT(D3796, "00") &amp; "_o" &amp; TEXT(E3796, "00") &amp; IF(AND(ISNUMBER(F3796), F3796&lt;&gt;E3796), "_" &amp; TEXT(F3796, "00"), ""), "")</f>
        <v/>
      </c>
      <c r="B3796" t="str">
        <f>IF(ISNUMBER(C3796),INDEX(Operations[],J3796,1), "")</f>
        <v/>
      </c>
      <c r="C3796" t="str">
        <f t="shared" si="4004"/>
        <v/>
      </c>
      <c r="D3796" t="str">
        <f t="shared" si="4007"/>
        <v/>
      </c>
      <c r="E3796" t="str">
        <f t="shared" ref="E3796:G3796" si="4069">IF(ISNUMBER(E3775), E3775, "")</f>
        <v/>
      </c>
      <c r="F3796" t="str">
        <f t="shared" si="4069"/>
        <v/>
      </c>
      <c r="G3796" t="str">
        <f t="shared" si="4069"/>
        <v/>
      </c>
      <c r="H3796" t="str">
        <f t="shared" si="4053"/>
        <v/>
      </c>
      <c r="I3796" t="str">
        <f t="shared" si="4009"/>
        <v/>
      </c>
      <c r="J3796" t="str">
        <f t="shared" si="4006"/>
        <v/>
      </c>
    </row>
    <row r="3797" spans="1:10" x14ac:dyDescent="0.25">
      <c r="A3797" t="str">
        <f>IF(ISNUMBER(C3797),"arith_" &amp; INDEX(Operations[],J3797,2) &amp; "_g" &amp; TEXT(C3797, "00") &amp; "_" &amp; TEXT(D3797, "00") &amp; "_o" &amp; TEXT(E3797, "00") &amp; IF(AND(ISNUMBER(F3797), F3797&lt;&gt;E3797), "_" &amp; TEXT(F3797, "00"), ""), "")</f>
        <v>arith_skip_g07_06_o08_09</v>
      </c>
      <c r="B3797" t="str">
        <f>IF(ISNUMBER(C3797),INDEX(Operations[],J3797,1), "")</f>
        <v>Skip Counting</v>
      </c>
      <c r="C3797">
        <f t="shared" si="4004"/>
        <v>7</v>
      </c>
      <c r="D3797">
        <f t="shared" si="4007"/>
        <v>6</v>
      </c>
      <c r="E3797">
        <f t="shared" ref="E3797:G3797" si="4070">IF(ISNUMBER(E3776), E3776, "")</f>
        <v>8</v>
      </c>
      <c r="F3797">
        <f t="shared" si="4070"/>
        <v>9</v>
      </c>
      <c r="G3797">
        <f t="shared" si="4070"/>
        <v>10</v>
      </c>
      <c r="H3797">
        <f t="shared" si="4053"/>
        <v>2911</v>
      </c>
      <c r="I3797" t="str">
        <f t="shared" si="4009"/>
        <v>o08_to_10 o06_to_10 o07_to_10 o05_to_10</v>
      </c>
      <c r="J3797">
        <f t="shared" si="4006"/>
        <v>1</v>
      </c>
    </row>
    <row r="3798" spans="1:10" x14ac:dyDescent="0.25">
      <c r="A3798" t="str">
        <f>IF(ISNUMBER(C3798),"arith_" &amp; INDEX(Operations[],J3798,2) &amp; "_g" &amp; TEXT(C3798, "00") &amp; "_" &amp; TEXT(D3798, "00") &amp; "_o" &amp; TEXT(E3798, "00") &amp; IF(AND(ISNUMBER(F3798), F3798&lt;&gt;E3798), "_" &amp; TEXT(F3798, "00"), ""), "")</f>
        <v>arith_skip_g07_06_o09_10</v>
      </c>
      <c r="B3798" t="str">
        <f>IF(ISNUMBER(C3798),INDEX(Operations[],J3798,1), "")</f>
        <v>Skip Counting</v>
      </c>
      <c r="C3798">
        <f t="shared" si="4004"/>
        <v>7</v>
      </c>
      <c r="D3798">
        <f t="shared" si="4007"/>
        <v>6</v>
      </c>
      <c r="E3798">
        <f t="shared" ref="E3798:G3798" si="4071">IF(ISNUMBER(E3777), E3777, "")</f>
        <v>9</v>
      </c>
      <c r="F3798">
        <f t="shared" si="4071"/>
        <v>10</v>
      </c>
      <c r="G3798">
        <f t="shared" si="4071"/>
        <v>10</v>
      </c>
      <c r="H3798">
        <f t="shared" si="4053"/>
        <v>2912</v>
      </c>
      <c r="I3798" t="str">
        <f t="shared" si="4009"/>
        <v>o08_to_10 o06_to_10 o07_to_10 o05_to_10</v>
      </c>
      <c r="J3798">
        <f t="shared" si="4006"/>
        <v>1</v>
      </c>
    </row>
    <row r="3799" spans="1:10" x14ac:dyDescent="0.25">
      <c r="A3799" t="str">
        <f>IF(ISNUMBER(C3799),"arith_" &amp; INDEX(Operations[],J3799,2) &amp; "_g" &amp; TEXT(C3799, "00") &amp; "_" &amp; TEXT(D3799, "00") &amp; "_o" &amp; TEXT(E3799, "00") &amp; IF(AND(ISNUMBER(F3799), F3799&lt;&gt;E3799), "_" &amp; TEXT(F3799, "00"), ""), "")</f>
        <v>arith_skip_g07_06_o10</v>
      </c>
      <c r="B3799" t="str">
        <f>IF(ISNUMBER(C3799),INDEX(Operations[],J3799,1), "")</f>
        <v>Skip Counting</v>
      </c>
      <c r="C3799">
        <f t="shared" si="4004"/>
        <v>7</v>
      </c>
      <c r="D3799">
        <f t="shared" si="4007"/>
        <v>6</v>
      </c>
      <c r="E3799">
        <f t="shared" ref="E3799:G3799" si="4072">IF(ISNUMBER(E3778), E3778, "")</f>
        <v>10</v>
      </c>
      <c r="F3799" t="str">
        <f t="shared" si="4072"/>
        <v/>
      </c>
      <c r="G3799">
        <f t="shared" si="4072"/>
        <v>10</v>
      </c>
      <c r="H3799">
        <f t="shared" si="4053"/>
        <v>2913</v>
      </c>
      <c r="I3799" t="str">
        <f t="shared" si="4009"/>
        <v>o08_to_10 o06_to_10 o07_to_10 o05_to_10</v>
      </c>
      <c r="J3799">
        <f t="shared" si="4006"/>
        <v>1</v>
      </c>
    </row>
    <row r="3800" spans="1:10" x14ac:dyDescent="0.25">
      <c r="A3800" t="str">
        <f>IF(ISNUMBER(C3800),"arith_" &amp; INDEX(Operations[],J3800,2) &amp; "_g" &amp; TEXT(C3800, "00") &amp; "_" &amp; TEXT(D3800, "00") &amp; "_o" &amp; TEXT(E3800, "00") &amp; IF(AND(ISNUMBER(F3800), F3800&lt;&gt;E3800), "_" &amp; TEXT(F3800, "00"), ""), "")</f>
        <v/>
      </c>
      <c r="B3800" t="str">
        <f>IF(ISNUMBER(C3800),INDEX(Operations[],J3800,1), "")</f>
        <v/>
      </c>
      <c r="C3800" t="str">
        <f t="shared" ref="C3800:C3863" si="4073">IF(ISNUMBER(C3779), IF(C3779 &lt; Max_Ordinal, C3779 + 1, IF(J3779 &lt; Max_Operations, D3779 + 1, D3779 + 2)), "")</f>
        <v/>
      </c>
      <c r="D3800" t="str">
        <f t="shared" si="4007"/>
        <v/>
      </c>
      <c r="E3800" t="str">
        <f t="shared" ref="E3800:G3800" si="4074">IF(ISNUMBER(E3779), E3779, "")</f>
        <v/>
      </c>
      <c r="F3800" t="str">
        <f t="shared" si="4074"/>
        <v/>
      </c>
      <c r="G3800" t="str">
        <f t="shared" si="4074"/>
        <v/>
      </c>
      <c r="H3800" t="str">
        <f t="shared" si="4053"/>
        <v/>
      </c>
      <c r="I3800" t="str">
        <f t="shared" si="4009"/>
        <v/>
      </c>
      <c r="J3800" t="str">
        <f t="shared" ref="J3800:J3863" si="4075">IF(ISNUMBER(C3779), IF(C3779 &lt; Max_Ordinal, J3779, 1+MOD(J3779, Max_Operations)), "")</f>
        <v/>
      </c>
    </row>
    <row r="3801" spans="1:10" x14ac:dyDescent="0.25">
      <c r="A3801" t="str">
        <f>IF(ISNUMBER(C3801),"arith_" &amp; INDEX(Operations[],J3801,2) &amp; "_g" &amp; TEXT(C3801, "00") &amp; "_" &amp; TEXT(D3801, "00") &amp; "_o" &amp; TEXT(E3801, "00") &amp; IF(AND(ISNUMBER(F3801), F3801&lt;&gt;E3801), "_" &amp; TEXT(F3801, "00"), ""), "")</f>
        <v>arith_skip_g07_06_o07_10</v>
      </c>
      <c r="B3801" t="str">
        <f>IF(ISNUMBER(C3801),INDEX(Operations[],J3801,1), "")</f>
        <v>Skip Counting</v>
      </c>
      <c r="C3801">
        <f t="shared" si="4073"/>
        <v>7</v>
      </c>
      <c r="D3801">
        <f t="shared" ref="D3801:D3864" si="4076">IF(ISNUMBER(C3780), IF(C3780 &lt; Max_Ordinal, D3780, C3801 - 1), "")</f>
        <v>6</v>
      </c>
      <c r="E3801">
        <f t="shared" ref="E3801:G3801" si="4077">IF(ISNUMBER(E3780), E3780, "")</f>
        <v>7</v>
      </c>
      <c r="F3801">
        <f t="shared" si="4077"/>
        <v>10</v>
      </c>
      <c r="G3801">
        <f t="shared" si="4077"/>
        <v>10</v>
      </c>
      <c r="H3801">
        <f t="shared" si="4053"/>
        <v>2914</v>
      </c>
      <c r="I3801" t="str">
        <f t="shared" ref="I3801:I3864" si="4078">IF(ISTEXT(I3780), I3780, "")</f>
        <v>seq_07_to_10 seq_08_to_10</v>
      </c>
      <c r="J3801">
        <f t="shared" si="4075"/>
        <v>1</v>
      </c>
    </row>
    <row r="3802" spans="1:10" x14ac:dyDescent="0.25">
      <c r="A3802" t="str">
        <f>IF(ISNUMBER(C3802),"arith_" &amp; INDEX(Operations[],J3802,2) &amp; "_g" &amp; TEXT(C3802, "00") &amp; "_" &amp; TEXT(D3802, "00") &amp; "_o" &amp; TEXT(E3802, "00") &amp; IF(AND(ISNUMBER(F3802), F3802&lt;&gt;E3802), "_" &amp; TEXT(F3802, "00"), ""), "")</f>
        <v>arith_skip_g07_06_o01_10</v>
      </c>
      <c r="B3802" t="str">
        <f>IF(ISNUMBER(C3802),INDEX(Operations[],J3802,1), "")</f>
        <v>Skip Counting</v>
      </c>
      <c r="C3802">
        <f t="shared" si="4073"/>
        <v>7</v>
      </c>
      <c r="D3802">
        <f t="shared" si="4076"/>
        <v>6</v>
      </c>
      <c r="E3802">
        <f t="shared" ref="E3802:G3802" si="4079">IF(ISNUMBER(E3781), E3781, "")</f>
        <v>1</v>
      </c>
      <c r="F3802">
        <f t="shared" si="4079"/>
        <v>10</v>
      </c>
      <c r="G3802">
        <f t="shared" si="4079"/>
        <v>10</v>
      </c>
      <c r="H3802">
        <f t="shared" si="4053"/>
        <v>2915</v>
      </c>
      <c r="I3802" t="str">
        <f t="shared" si="4078"/>
        <v>seq_01_to_10</v>
      </c>
      <c r="J3802">
        <f t="shared" si="4075"/>
        <v>1</v>
      </c>
    </row>
    <row r="3803" spans="1:10" x14ac:dyDescent="0.25">
      <c r="A3803" t="str">
        <f>IF(ISNUMBER(C3803),"arith_" &amp; INDEX(Operations[],J3803,2) &amp; "_g" &amp; TEXT(C3803, "00") &amp; "_" &amp; TEXT(D3803, "00") &amp; "_o" &amp; TEXT(E3803, "00") &amp; IF(AND(ISNUMBER(F3803), F3803&lt;&gt;E3803), "_" &amp; TEXT(F3803, "00"), ""), "")</f>
        <v/>
      </c>
      <c r="B3803" t="str">
        <f>IF(ISNUMBER(C3803),INDEX(Operations[],J3803,1), "")</f>
        <v/>
      </c>
      <c r="C3803" t="str">
        <f t="shared" si="4073"/>
        <v/>
      </c>
      <c r="D3803" t="str">
        <f t="shared" si="4076"/>
        <v/>
      </c>
      <c r="E3803" t="str">
        <f t="shared" ref="E3803:G3803" si="4080">IF(ISNUMBER(E3782), E3782, "")</f>
        <v/>
      </c>
      <c r="F3803" t="str">
        <f t="shared" si="4080"/>
        <v/>
      </c>
      <c r="G3803" t="str">
        <f t="shared" si="4080"/>
        <v/>
      </c>
      <c r="H3803" t="str">
        <f t="shared" si="4053"/>
        <v/>
      </c>
      <c r="I3803" t="str">
        <f t="shared" si="4078"/>
        <v/>
      </c>
      <c r="J3803" t="str">
        <f t="shared" si="4075"/>
        <v/>
      </c>
    </row>
    <row r="3804" spans="1:10" x14ac:dyDescent="0.25">
      <c r="A3804" t="str">
        <f>IF(ISNUMBER(C3804),"arith_" &amp; INDEX(Operations[],J3804,2) &amp; "_g" &amp; TEXT(C3804, "00") &amp; "_" &amp; TEXT(D3804, "00") &amp; "_o" &amp; TEXT(E3804, "00") &amp; IF(AND(ISNUMBER(F3804), F3804&lt;&gt;E3804), "_" &amp; TEXT(F3804, "00"), ""), "")</f>
        <v>arith_skip_g08_06_o01_02</v>
      </c>
      <c r="B3804" t="str">
        <f>IF(ISNUMBER(C3804),INDEX(Operations[],J3804,1), "")</f>
        <v>Skip Counting</v>
      </c>
      <c r="C3804">
        <f t="shared" si="4073"/>
        <v>8</v>
      </c>
      <c r="D3804">
        <f t="shared" si="4076"/>
        <v>6</v>
      </c>
      <c r="E3804">
        <f t="shared" ref="E3804:G3804" si="4081">IF(ISNUMBER(E3783), E3783, "")</f>
        <v>1</v>
      </c>
      <c r="F3804">
        <f t="shared" si="4081"/>
        <v>2</v>
      </c>
      <c r="G3804">
        <f t="shared" si="4081"/>
        <v>10</v>
      </c>
      <c r="H3804">
        <f t="shared" si="4053"/>
        <v>2916</v>
      </c>
      <c r="I3804" t="str">
        <f t="shared" si="4078"/>
        <v>o01_to_04 o01_to_05</v>
      </c>
      <c r="J3804">
        <f t="shared" si="4075"/>
        <v>1</v>
      </c>
    </row>
    <row r="3805" spans="1:10" x14ac:dyDescent="0.25">
      <c r="A3805" t="str">
        <f>IF(ISNUMBER(C3805),"arith_" &amp; INDEX(Operations[],J3805,2) &amp; "_g" &amp; TEXT(C3805, "00") &amp; "_" &amp; TEXT(D3805, "00") &amp; "_o" &amp; TEXT(E3805, "00") &amp; IF(AND(ISNUMBER(F3805), F3805&lt;&gt;E3805), "_" &amp; TEXT(F3805, "00"), ""), "")</f>
        <v>arith_skip_g08_06_o02_03</v>
      </c>
      <c r="B3805" t="str">
        <f>IF(ISNUMBER(C3805),INDEX(Operations[],J3805,1), "")</f>
        <v>Skip Counting</v>
      </c>
      <c r="C3805">
        <f t="shared" si="4073"/>
        <v>8</v>
      </c>
      <c r="D3805">
        <f t="shared" si="4076"/>
        <v>6</v>
      </c>
      <c r="E3805">
        <f t="shared" ref="E3805:G3805" si="4082">IF(ISNUMBER(E3784), E3784, "")</f>
        <v>2</v>
      </c>
      <c r="F3805">
        <f t="shared" si="4082"/>
        <v>3</v>
      </c>
      <c r="G3805">
        <f t="shared" si="4082"/>
        <v>10</v>
      </c>
      <c r="H3805">
        <f t="shared" si="4053"/>
        <v>2917</v>
      </c>
      <c r="I3805" t="str">
        <f t="shared" si="4078"/>
        <v>o01_to_04 o01_to_05</v>
      </c>
      <c r="J3805">
        <f t="shared" si="4075"/>
        <v>1</v>
      </c>
    </row>
    <row r="3806" spans="1:10" x14ac:dyDescent="0.25">
      <c r="A3806" t="str">
        <f>IF(ISNUMBER(C3806),"arith_" &amp; INDEX(Operations[],J3806,2) &amp; "_g" &amp; TEXT(C3806, "00") &amp; "_" &amp; TEXT(D3806, "00") &amp; "_o" &amp; TEXT(E3806, "00") &amp; IF(AND(ISNUMBER(F3806), F3806&lt;&gt;E3806), "_" &amp; TEXT(F3806, "00"), ""), "")</f>
        <v>arith_skip_g08_06_o03_04</v>
      </c>
      <c r="B3806" t="str">
        <f>IF(ISNUMBER(C3806),INDEX(Operations[],J3806,1), "")</f>
        <v>Skip Counting</v>
      </c>
      <c r="C3806">
        <f t="shared" si="4073"/>
        <v>8</v>
      </c>
      <c r="D3806">
        <f t="shared" si="4076"/>
        <v>6</v>
      </c>
      <c r="E3806">
        <f t="shared" ref="E3806:G3806" si="4083">IF(ISNUMBER(E3785), E3785, "")</f>
        <v>3</v>
      </c>
      <c r="F3806">
        <f t="shared" si="4083"/>
        <v>4</v>
      </c>
      <c r="G3806">
        <f t="shared" si="4083"/>
        <v>10</v>
      </c>
      <c r="H3806">
        <f t="shared" si="4053"/>
        <v>2918</v>
      </c>
      <c r="I3806" t="str">
        <f t="shared" si="4078"/>
        <v>o01_to_04 o01_to_05</v>
      </c>
      <c r="J3806">
        <f t="shared" si="4075"/>
        <v>1</v>
      </c>
    </row>
    <row r="3807" spans="1:10" x14ac:dyDescent="0.25">
      <c r="A3807" t="str">
        <f>IF(ISNUMBER(C3807),"arith_" &amp; INDEX(Operations[],J3807,2) &amp; "_g" &amp; TEXT(C3807, "00") &amp; "_" &amp; TEXT(D3807, "00") &amp; "_o" &amp; TEXT(E3807, "00") &amp; IF(AND(ISNUMBER(F3807), F3807&lt;&gt;E3807), "_" &amp; TEXT(F3807, "00"), ""), "")</f>
        <v>arith_skip_g08_06_o04_05</v>
      </c>
      <c r="B3807" t="str">
        <f>IF(ISNUMBER(C3807),INDEX(Operations[],J3807,1), "")</f>
        <v>Skip Counting</v>
      </c>
      <c r="C3807">
        <f t="shared" si="4073"/>
        <v>8</v>
      </c>
      <c r="D3807">
        <f t="shared" si="4076"/>
        <v>6</v>
      </c>
      <c r="E3807">
        <f t="shared" ref="E3807:G3807" si="4084">IF(ISNUMBER(E3786), E3786, "")</f>
        <v>4</v>
      </c>
      <c r="F3807">
        <f t="shared" si="4084"/>
        <v>5</v>
      </c>
      <c r="G3807">
        <f t="shared" si="4084"/>
        <v>10</v>
      </c>
      <c r="H3807">
        <f t="shared" si="4053"/>
        <v>2919</v>
      </c>
      <c r="I3807" t="str">
        <f t="shared" si="4078"/>
        <v>o01_to_04 o01_to_05 o04_to_07</v>
      </c>
      <c r="J3807">
        <f t="shared" si="4075"/>
        <v>1</v>
      </c>
    </row>
    <row r="3808" spans="1:10" x14ac:dyDescent="0.25">
      <c r="A3808" t="str">
        <f>IF(ISNUMBER(C3808),"arith_" &amp; INDEX(Operations[],J3808,2) &amp; "_g" &amp; TEXT(C3808, "00") &amp; "_" &amp; TEXT(D3808, "00") &amp; "_o" &amp; TEXT(E3808, "00") &amp; IF(AND(ISNUMBER(F3808), F3808&lt;&gt;E3808), "_" &amp; TEXT(F3808, "00"), ""), "")</f>
        <v/>
      </c>
      <c r="B3808" t="str">
        <f>IF(ISNUMBER(C3808),INDEX(Operations[],J3808,1), "")</f>
        <v/>
      </c>
      <c r="C3808" t="str">
        <f t="shared" si="4073"/>
        <v/>
      </c>
      <c r="D3808" t="str">
        <f t="shared" si="4076"/>
        <v/>
      </c>
      <c r="E3808" t="str">
        <f t="shared" ref="E3808:G3808" si="4085">IF(ISNUMBER(E3787), E3787, "")</f>
        <v/>
      </c>
      <c r="F3808" t="str">
        <f t="shared" si="4085"/>
        <v/>
      </c>
      <c r="G3808" t="str">
        <f t="shared" si="4085"/>
        <v/>
      </c>
      <c r="H3808" t="str">
        <f t="shared" si="4053"/>
        <v/>
      </c>
      <c r="I3808" t="str">
        <f t="shared" si="4078"/>
        <v/>
      </c>
      <c r="J3808" t="str">
        <f t="shared" si="4075"/>
        <v/>
      </c>
    </row>
    <row r="3809" spans="1:10" x14ac:dyDescent="0.25">
      <c r="A3809" t="str">
        <f>IF(ISNUMBER(C3809),"arith_" &amp; INDEX(Operations[],J3809,2) &amp; "_g" &amp; TEXT(C3809, "00") &amp; "_" &amp; TEXT(D3809, "00") &amp; "_o" &amp; TEXT(E3809, "00") &amp; IF(AND(ISNUMBER(F3809), F3809&lt;&gt;E3809), "_" &amp; TEXT(F3809, "00"), ""), "")</f>
        <v>arith_skip_g08_06_o01_04</v>
      </c>
      <c r="B3809" t="str">
        <f>IF(ISNUMBER(C3809),INDEX(Operations[],J3809,1), "")</f>
        <v>Skip Counting</v>
      </c>
      <c r="C3809">
        <f t="shared" si="4073"/>
        <v>8</v>
      </c>
      <c r="D3809">
        <f t="shared" si="4076"/>
        <v>6</v>
      </c>
      <c r="E3809">
        <f t="shared" ref="E3809:G3809" si="4086">IF(ISNUMBER(E3788), E3788, "")</f>
        <v>1</v>
      </c>
      <c r="F3809">
        <f t="shared" si="4086"/>
        <v>4</v>
      </c>
      <c r="G3809">
        <f t="shared" si="4086"/>
        <v>10</v>
      </c>
      <c r="H3809">
        <f t="shared" si="4053"/>
        <v>2920</v>
      </c>
      <c r="I3809" t="str">
        <f t="shared" si="4078"/>
        <v>seq_01_to_04</v>
      </c>
      <c r="J3809">
        <f t="shared" si="4075"/>
        <v>1</v>
      </c>
    </row>
    <row r="3810" spans="1:10" x14ac:dyDescent="0.25">
      <c r="A3810" t="str">
        <f>IF(ISNUMBER(C3810),"arith_" &amp; INDEX(Operations[],J3810,2) &amp; "_g" &amp; TEXT(C3810, "00") &amp; "_" &amp; TEXT(D3810, "00") &amp; "_o" &amp; TEXT(E3810, "00") &amp; IF(AND(ISNUMBER(F3810), F3810&lt;&gt;E3810), "_" &amp; TEXT(F3810, "00"), ""), "")</f>
        <v/>
      </c>
      <c r="B3810" t="str">
        <f>IF(ISNUMBER(C3810),INDEX(Operations[],J3810,1), "")</f>
        <v/>
      </c>
      <c r="C3810" t="str">
        <f t="shared" si="4073"/>
        <v/>
      </c>
      <c r="D3810" t="str">
        <f t="shared" si="4076"/>
        <v/>
      </c>
      <c r="E3810" t="str">
        <f t="shared" ref="E3810:G3810" si="4087">IF(ISNUMBER(E3789), E3789, "")</f>
        <v/>
      </c>
      <c r="F3810" t="str">
        <f t="shared" si="4087"/>
        <v/>
      </c>
      <c r="G3810" t="str">
        <f t="shared" si="4087"/>
        <v/>
      </c>
      <c r="H3810" t="str">
        <f t="shared" si="4053"/>
        <v/>
      </c>
      <c r="I3810" t="str">
        <f t="shared" si="4078"/>
        <v/>
      </c>
      <c r="J3810" t="str">
        <f t="shared" si="4075"/>
        <v/>
      </c>
    </row>
    <row r="3811" spans="1:10" x14ac:dyDescent="0.25">
      <c r="A3811" t="str">
        <f>IF(ISNUMBER(C3811),"arith_" &amp; INDEX(Operations[],J3811,2) &amp; "_g" &amp; TEXT(C3811, "00") &amp; "_" &amp; TEXT(D3811, "00") &amp; "_o" &amp; TEXT(E3811, "00") &amp; IF(AND(ISNUMBER(F3811), F3811&lt;&gt;E3811), "_" &amp; TEXT(F3811, "00"), ""), "")</f>
        <v>arith_skip_g08_06_o05_06</v>
      </c>
      <c r="B3811" t="str">
        <f>IF(ISNUMBER(C3811),INDEX(Operations[],J3811,1), "")</f>
        <v>Skip Counting</v>
      </c>
      <c r="C3811">
        <f t="shared" si="4073"/>
        <v>8</v>
      </c>
      <c r="D3811">
        <f t="shared" si="4076"/>
        <v>6</v>
      </c>
      <c r="E3811">
        <f t="shared" ref="E3811:G3811" si="4088">IF(ISNUMBER(E3790), E3790, "")</f>
        <v>5</v>
      </c>
      <c r="F3811">
        <f t="shared" si="4088"/>
        <v>6</v>
      </c>
      <c r="G3811">
        <f t="shared" si="4088"/>
        <v>10</v>
      </c>
      <c r="H3811">
        <f t="shared" si="4053"/>
        <v>2921</v>
      </c>
      <c r="I3811" t="str">
        <f t="shared" si="4078"/>
        <v>o05_to_07 o01_to_05 o04_to_07 o05_to_10</v>
      </c>
      <c r="J3811">
        <f t="shared" si="4075"/>
        <v>1</v>
      </c>
    </row>
    <row r="3812" spans="1:10" x14ac:dyDescent="0.25">
      <c r="A3812" t="str">
        <f>IF(ISNUMBER(C3812),"arith_" &amp; INDEX(Operations[],J3812,2) &amp; "_g" &amp; TEXT(C3812, "00") &amp; "_" &amp; TEXT(D3812, "00") &amp; "_o" &amp; TEXT(E3812, "00") &amp; IF(AND(ISNUMBER(F3812), F3812&lt;&gt;E3812), "_" &amp; TEXT(F3812, "00"), ""), "")</f>
        <v>arith_skip_g08_06_o06_07</v>
      </c>
      <c r="B3812" t="str">
        <f>IF(ISNUMBER(C3812),INDEX(Operations[],J3812,1), "")</f>
        <v>Skip Counting</v>
      </c>
      <c r="C3812">
        <f t="shared" si="4073"/>
        <v>8</v>
      </c>
      <c r="D3812">
        <f t="shared" si="4076"/>
        <v>6</v>
      </c>
      <c r="E3812">
        <f t="shared" ref="E3812:G3812" si="4089">IF(ISNUMBER(E3791), E3791, "")</f>
        <v>6</v>
      </c>
      <c r="F3812">
        <f t="shared" si="4089"/>
        <v>7</v>
      </c>
      <c r="G3812">
        <f t="shared" si="4089"/>
        <v>10</v>
      </c>
      <c r="H3812">
        <f t="shared" si="4053"/>
        <v>2922</v>
      </c>
      <c r="I3812" t="str">
        <f t="shared" si="4078"/>
        <v>o05_to_07 o06_to_10 o04_to_07 o05_to_10</v>
      </c>
      <c r="J3812">
        <f t="shared" si="4075"/>
        <v>1</v>
      </c>
    </row>
    <row r="3813" spans="1:10" x14ac:dyDescent="0.25">
      <c r="A3813" t="str">
        <f>IF(ISNUMBER(C3813),"arith_" &amp; INDEX(Operations[],J3813,2) &amp; "_g" &amp; TEXT(C3813, "00") &amp; "_" &amp; TEXT(D3813, "00") &amp; "_o" &amp; TEXT(E3813, "00") &amp; IF(AND(ISNUMBER(F3813), F3813&lt;&gt;E3813), "_" &amp; TEXT(F3813, "00"), ""), "")</f>
        <v>arith_skip_g08_06_o07_08</v>
      </c>
      <c r="B3813" t="str">
        <f>IF(ISNUMBER(C3813),INDEX(Operations[],J3813,1), "")</f>
        <v>Skip Counting</v>
      </c>
      <c r="C3813">
        <f t="shared" si="4073"/>
        <v>8</v>
      </c>
      <c r="D3813">
        <f t="shared" si="4076"/>
        <v>6</v>
      </c>
      <c r="E3813">
        <f t="shared" ref="E3813:G3813" si="4090">IF(ISNUMBER(E3792), E3792, "")</f>
        <v>7</v>
      </c>
      <c r="F3813">
        <f t="shared" si="4090"/>
        <v>8</v>
      </c>
      <c r="G3813">
        <f t="shared" si="4090"/>
        <v>10</v>
      </c>
      <c r="H3813">
        <f t="shared" si="4053"/>
        <v>2923</v>
      </c>
      <c r="I3813" t="str">
        <f t="shared" si="4078"/>
        <v>o05_to_07 o06_to_10 o04_to_07 o05_to_10 o07_to_10</v>
      </c>
      <c r="J3813">
        <f t="shared" si="4075"/>
        <v>1</v>
      </c>
    </row>
    <row r="3814" spans="1:10" x14ac:dyDescent="0.25">
      <c r="A3814" t="str">
        <f>IF(ISNUMBER(C3814),"arith_" &amp; INDEX(Operations[],J3814,2) &amp; "_g" &amp; TEXT(C3814, "00") &amp; "_" &amp; TEXT(D3814, "00") &amp; "_o" &amp; TEXT(E3814, "00") &amp; IF(AND(ISNUMBER(F3814), F3814&lt;&gt;E3814), "_" &amp; TEXT(F3814, "00"), ""), "")</f>
        <v/>
      </c>
      <c r="B3814" t="str">
        <f>IF(ISNUMBER(C3814),INDEX(Operations[],J3814,1), "")</f>
        <v/>
      </c>
      <c r="C3814" t="str">
        <f t="shared" si="4073"/>
        <v/>
      </c>
      <c r="D3814" t="str">
        <f t="shared" si="4076"/>
        <v/>
      </c>
      <c r="E3814" t="str">
        <f t="shared" ref="E3814:G3814" si="4091">IF(ISNUMBER(E3793), E3793, "")</f>
        <v/>
      </c>
      <c r="F3814" t="str">
        <f t="shared" si="4091"/>
        <v/>
      </c>
      <c r="G3814" t="str">
        <f t="shared" si="4091"/>
        <v/>
      </c>
      <c r="H3814" t="str">
        <f t="shared" si="4053"/>
        <v/>
      </c>
      <c r="I3814" t="str">
        <f t="shared" si="4078"/>
        <v/>
      </c>
      <c r="J3814" t="str">
        <f t="shared" si="4075"/>
        <v/>
      </c>
    </row>
    <row r="3815" spans="1:10" x14ac:dyDescent="0.25">
      <c r="A3815" t="str">
        <f>IF(ISNUMBER(C3815),"arith_" &amp; INDEX(Operations[],J3815,2) &amp; "_g" &amp; TEXT(C3815, "00") &amp; "_" &amp; TEXT(D3815, "00") &amp; "_o" &amp; TEXT(E3815, "00") &amp; IF(AND(ISNUMBER(F3815), F3815&lt;&gt;E3815), "_" &amp; TEXT(F3815, "00"), ""), "")</f>
        <v>arith_skip_g08_06_o04_07</v>
      </c>
      <c r="B3815" t="str">
        <f>IF(ISNUMBER(C3815),INDEX(Operations[],J3815,1), "")</f>
        <v>Skip Counting</v>
      </c>
      <c r="C3815">
        <f t="shared" si="4073"/>
        <v>8</v>
      </c>
      <c r="D3815">
        <f t="shared" si="4076"/>
        <v>6</v>
      </c>
      <c r="E3815">
        <f t="shared" ref="E3815:G3815" si="4092">IF(ISNUMBER(E3794), E3794, "")</f>
        <v>4</v>
      </c>
      <c r="F3815">
        <f t="shared" si="4092"/>
        <v>7</v>
      </c>
      <c r="G3815">
        <f t="shared" si="4092"/>
        <v>10</v>
      </c>
      <c r="H3815">
        <f t="shared" si="4053"/>
        <v>2924</v>
      </c>
      <c r="I3815" t="str">
        <f t="shared" si="4078"/>
        <v>seq_04_to_07 seq_05_to_07</v>
      </c>
      <c r="J3815">
        <f t="shared" si="4075"/>
        <v>1</v>
      </c>
    </row>
    <row r="3816" spans="1:10" x14ac:dyDescent="0.25">
      <c r="A3816" t="str">
        <f>IF(ISNUMBER(C3816),"arith_" &amp; INDEX(Operations[],J3816,2) &amp; "_g" &amp; TEXT(C3816, "00") &amp; "_" &amp; TEXT(D3816, "00") &amp; "_o" &amp; TEXT(E3816, "00") &amp; IF(AND(ISNUMBER(F3816), F3816&lt;&gt;E3816), "_" &amp; TEXT(F3816, "00"), ""), "")</f>
        <v>arith_skip_g08_06_o01_07</v>
      </c>
      <c r="B3816" t="str">
        <f>IF(ISNUMBER(C3816),INDEX(Operations[],J3816,1), "")</f>
        <v>Skip Counting</v>
      </c>
      <c r="C3816">
        <f t="shared" si="4073"/>
        <v>8</v>
      </c>
      <c r="D3816">
        <f t="shared" si="4076"/>
        <v>6</v>
      </c>
      <c r="E3816">
        <f t="shared" ref="E3816:G3816" si="4093">IF(ISNUMBER(E3795), E3795, "")</f>
        <v>1</v>
      </c>
      <c r="F3816">
        <f t="shared" si="4093"/>
        <v>7</v>
      </c>
      <c r="G3816">
        <f t="shared" si="4093"/>
        <v>10</v>
      </c>
      <c r="H3816">
        <f t="shared" si="4053"/>
        <v>2925</v>
      </c>
      <c r="I3816" t="str">
        <f t="shared" si="4078"/>
        <v>seq_01_to_07</v>
      </c>
      <c r="J3816">
        <f t="shared" si="4075"/>
        <v>1</v>
      </c>
    </row>
    <row r="3817" spans="1:10" x14ac:dyDescent="0.25">
      <c r="A3817" t="str">
        <f>IF(ISNUMBER(C3817),"arith_" &amp; INDEX(Operations[],J3817,2) &amp; "_g" &amp; TEXT(C3817, "00") &amp; "_" &amp; TEXT(D3817, "00") &amp; "_o" &amp; TEXT(E3817, "00") &amp; IF(AND(ISNUMBER(F3817), F3817&lt;&gt;E3817), "_" &amp; TEXT(F3817, "00"), ""), "")</f>
        <v/>
      </c>
      <c r="B3817" t="str">
        <f>IF(ISNUMBER(C3817),INDEX(Operations[],J3817,1), "")</f>
        <v/>
      </c>
      <c r="C3817" t="str">
        <f t="shared" si="4073"/>
        <v/>
      </c>
      <c r="D3817" t="str">
        <f t="shared" si="4076"/>
        <v/>
      </c>
      <c r="E3817" t="str">
        <f t="shared" ref="E3817:G3817" si="4094">IF(ISNUMBER(E3796), E3796, "")</f>
        <v/>
      </c>
      <c r="F3817" t="str">
        <f t="shared" si="4094"/>
        <v/>
      </c>
      <c r="G3817" t="str">
        <f t="shared" si="4094"/>
        <v/>
      </c>
      <c r="H3817" t="str">
        <f t="shared" si="4053"/>
        <v/>
      </c>
      <c r="I3817" t="str">
        <f t="shared" si="4078"/>
        <v/>
      </c>
      <c r="J3817" t="str">
        <f t="shared" si="4075"/>
        <v/>
      </c>
    </row>
    <row r="3818" spans="1:10" x14ac:dyDescent="0.25">
      <c r="A3818" t="str">
        <f>IF(ISNUMBER(C3818),"arith_" &amp; INDEX(Operations[],J3818,2) &amp; "_g" &amp; TEXT(C3818, "00") &amp; "_" &amp; TEXT(D3818, "00") &amp; "_o" &amp; TEXT(E3818, "00") &amp; IF(AND(ISNUMBER(F3818), F3818&lt;&gt;E3818), "_" &amp; TEXT(F3818, "00"), ""), "")</f>
        <v>arith_skip_g08_06_o08_09</v>
      </c>
      <c r="B3818" t="str">
        <f>IF(ISNUMBER(C3818),INDEX(Operations[],J3818,1), "")</f>
        <v>Skip Counting</v>
      </c>
      <c r="C3818">
        <f t="shared" si="4073"/>
        <v>8</v>
      </c>
      <c r="D3818">
        <f t="shared" si="4076"/>
        <v>6</v>
      </c>
      <c r="E3818">
        <f t="shared" ref="E3818:G3818" si="4095">IF(ISNUMBER(E3797), E3797, "")</f>
        <v>8</v>
      </c>
      <c r="F3818">
        <f t="shared" si="4095"/>
        <v>9</v>
      </c>
      <c r="G3818">
        <f t="shared" si="4095"/>
        <v>10</v>
      </c>
      <c r="H3818">
        <f t="shared" si="4053"/>
        <v>2926</v>
      </c>
      <c r="I3818" t="str">
        <f t="shared" si="4078"/>
        <v>o08_to_10 o06_to_10 o07_to_10 o05_to_10</v>
      </c>
      <c r="J3818">
        <f t="shared" si="4075"/>
        <v>1</v>
      </c>
    </row>
    <row r="3819" spans="1:10" x14ac:dyDescent="0.25">
      <c r="A3819" t="str">
        <f>IF(ISNUMBER(C3819),"arith_" &amp; INDEX(Operations[],J3819,2) &amp; "_g" &amp; TEXT(C3819, "00") &amp; "_" &amp; TEXT(D3819, "00") &amp; "_o" &amp; TEXT(E3819, "00") &amp; IF(AND(ISNUMBER(F3819), F3819&lt;&gt;E3819), "_" &amp; TEXT(F3819, "00"), ""), "")</f>
        <v>arith_skip_g08_06_o09_10</v>
      </c>
      <c r="B3819" t="str">
        <f>IF(ISNUMBER(C3819),INDEX(Operations[],J3819,1), "")</f>
        <v>Skip Counting</v>
      </c>
      <c r="C3819">
        <f t="shared" si="4073"/>
        <v>8</v>
      </c>
      <c r="D3819">
        <f t="shared" si="4076"/>
        <v>6</v>
      </c>
      <c r="E3819">
        <f t="shared" ref="E3819:G3819" si="4096">IF(ISNUMBER(E3798), E3798, "")</f>
        <v>9</v>
      </c>
      <c r="F3819">
        <f t="shared" si="4096"/>
        <v>10</v>
      </c>
      <c r="G3819">
        <f t="shared" si="4096"/>
        <v>10</v>
      </c>
      <c r="H3819">
        <f t="shared" si="4053"/>
        <v>2927</v>
      </c>
      <c r="I3819" t="str">
        <f t="shared" si="4078"/>
        <v>o08_to_10 o06_to_10 o07_to_10 o05_to_10</v>
      </c>
      <c r="J3819">
        <f t="shared" si="4075"/>
        <v>1</v>
      </c>
    </row>
    <row r="3820" spans="1:10" x14ac:dyDescent="0.25">
      <c r="A3820" t="str">
        <f>IF(ISNUMBER(C3820),"arith_" &amp; INDEX(Operations[],J3820,2) &amp; "_g" &amp; TEXT(C3820, "00") &amp; "_" &amp; TEXT(D3820, "00") &amp; "_o" &amp; TEXT(E3820, "00") &amp; IF(AND(ISNUMBER(F3820), F3820&lt;&gt;E3820), "_" &amp; TEXT(F3820, "00"), ""), "")</f>
        <v>arith_skip_g08_06_o10</v>
      </c>
      <c r="B3820" t="str">
        <f>IF(ISNUMBER(C3820),INDEX(Operations[],J3820,1), "")</f>
        <v>Skip Counting</v>
      </c>
      <c r="C3820">
        <f t="shared" si="4073"/>
        <v>8</v>
      </c>
      <c r="D3820">
        <f t="shared" si="4076"/>
        <v>6</v>
      </c>
      <c r="E3820">
        <f t="shared" ref="E3820:G3820" si="4097">IF(ISNUMBER(E3799), E3799, "")</f>
        <v>10</v>
      </c>
      <c r="F3820" t="str">
        <f t="shared" si="4097"/>
        <v/>
      </c>
      <c r="G3820">
        <f t="shared" si="4097"/>
        <v>10</v>
      </c>
      <c r="H3820">
        <f t="shared" si="4053"/>
        <v>2928</v>
      </c>
      <c r="I3820" t="str">
        <f t="shared" si="4078"/>
        <v>o08_to_10 o06_to_10 o07_to_10 o05_to_10</v>
      </c>
      <c r="J3820">
        <f t="shared" si="4075"/>
        <v>1</v>
      </c>
    </row>
    <row r="3821" spans="1:10" x14ac:dyDescent="0.25">
      <c r="A3821" t="str">
        <f>IF(ISNUMBER(C3821),"arith_" &amp; INDEX(Operations[],J3821,2) &amp; "_g" &amp; TEXT(C3821, "00") &amp; "_" &amp; TEXT(D3821, "00") &amp; "_o" &amp; TEXT(E3821, "00") &amp; IF(AND(ISNUMBER(F3821), F3821&lt;&gt;E3821), "_" &amp; TEXT(F3821, "00"), ""), "")</f>
        <v/>
      </c>
      <c r="B3821" t="str">
        <f>IF(ISNUMBER(C3821),INDEX(Operations[],J3821,1), "")</f>
        <v/>
      </c>
      <c r="C3821" t="str">
        <f t="shared" si="4073"/>
        <v/>
      </c>
      <c r="D3821" t="str">
        <f t="shared" si="4076"/>
        <v/>
      </c>
      <c r="E3821" t="str">
        <f t="shared" ref="E3821:G3821" si="4098">IF(ISNUMBER(E3800), E3800, "")</f>
        <v/>
      </c>
      <c r="F3821" t="str">
        <f t="shared" si="4098"/>
        <v/>
      </c>
      <c r="G3821" t="str">
        <f t="shared" si="4098"/>
        <v/>
      </c>
      <c r="H3821" t="str">
        <f t="shared" si="4053"/>
        <v/>
      </c>
      <c r="I3821" t="str">
        <f t="shared" si="4078"/>
        <v/>
      </c>
      <c r="J3821" t="str">
        <f t="shared" si="4075"/>
        <v/>
      </c>
    </row>
    <row r="3822" spans="1:10" x14ac:dyDescent="0.25">
      <c r="A3822" t="str">
        <f>IF(ISNUMBER(C3822),"arith_" &amp; INDEX(Operations[],J3822,2) &amp; "_g" &amp; TEXT(C3822, "00") &amp; "_" &amp; TEXT(D3822, "00") &amp; "_o" &amp; TEXT(E3822, "00") &amp; IF(AND(ISNUMBER(F3822), F3822&lt;&gt;E3822), "_" &amp; TEXT(F3822, "00"), ""), "")</f>
        <v>arith_skip_g08_06_o07_10</v>
      </c>
      <c r="B3822" t="str">
        <f>IF(ISNUMBER(C3822),INDEX(Operations[],J3822,1), "")</f>
        <v>Skip Counting</v>
      </c>
      <c r="C3822">
        <f t="shared" si="4073"/>
        <v>8</v>
      </c>
      <c r="D3822">
        <f t="shared" si="4076"/>
        <v>6</v>
      </c>
      <c r="E3822">
        <f t="shared" ref="E3822:G3822" si="4099">IF(ISNUMBER(E3801), E3801, "")</f>
        <v>7</v>
      </c>
      <c r="F3822">
        <f t="shared" si="4099"/>
        <v>10</v>
      </c>
      <c r="G3822">
        <f t="shared" si="4099"/>
        <v>10</v>
      </c>
      <c r="H3822">
        <f t="shared" si="4053"/>
        <v>2929</v>
      </c>
      <c r="I3822" t="str">
        <f t="shared" si="4078"/>
        <v>seq_07_to_10 seq_08_to_10</v>
      </c>
      <c r="J3822">
        <f t="shared" si="4075"/>
        <v>1</v>
      </c>
    </row>
    <row r="3823" spans="1:10" x14ac:dyDescent="0.25">
      <c r="A3823" t="str">
        <f>IF(ISNUMBER(C3823),"arith_" &amp; INDEX(Operations[],J3823,2) &amp; "_g" &amp; TEXT(C3823, "00") &amp; "_" &amp; TEXT(D3823, "00") &amp; "_o" &amp; TEXT(E3823, "00") &amp; IF(AND(ISNUMBER(F3823), F3823&lt;&gt;E3823), "_" &amp; TEXT(F3823, "00"), ""), "")</f>
        <v>arith_skip_g08_06_o01_10</v>
      </c>
      <c r="B3823" t="str">
        <f>IF(ISNUMBER(C3823),INDEX(Operations[],J3823,1), "")</f>
        <v>Skip Counting</v>
      </c>
      <c r="C3823">
        <f t="shared" si="4073"/>
        <v>8</v>
      </c>
      <c r="D3823">
        <f t="shared" si="4076"/>
        <v>6</v>
      </c>
      <c r="E3823">
        <f t="shared" ref="E3823:G3823" si="4100">IF(ISNUMBER(E3802), E3802, "")</f>
        <v>1</v>
      </c>
      <c r="F3823">
        <f t="shared" si="4100"/>
        <v>10</v>
      </c>
      <c r="G3823">
        <f t="shared" si="4100"/>
        <v>10</v>
      </c>
      <c r="H3823">
        <f t="shared" si="4053"/>
        <v>2930</v>
      </c>
      <c r="I3823" t="str">
        <f t="shared" si="4078"/>
        <v>seq_01_to_10</v>
      </c>
      <c r="J3823">
        <f t="shared" si="4075"/>
        <v>1</v>
      </c>
    </row>
    <row r="3824" spans="1:10" x14ac:dyDescent="0.25">
      <c r="A3824" t="str">
        <f>IF(ISNUMBER(C3824),"arith_" &amp; INDEX(Operations[],J3824,2) &amp; "_g" &amp; TEXT(C3824, "00") &amp; "_" &amp; TEXT(D3824, "00") &amp; "_o" &amp; TEXT(E3824, "00") &amp; IF(AND(ISNUMBER(F3824), F3824&lt;&gt;E3824), "_" &amp; TEXT(F3824, "00"), ""), "")</f>
        <v/>
      </c>
      <c r="B3824" t="str">
        <f>IF(ISNUMBER(C3824),INDEX(Operations[],J3824,1), "")</f>
        <v/>
      </c>
      <c r="C3824" t="str">
        <f t="shared" si="4073"/>
        <v/>
      </c>
      <c r="D3824" t="str">
        <f t="shared" si="4076"/>
        <v/>
      </c>
      <c r="E3824" t="str">
        <f t="shared" ref="E3824:G3824" si="4101">IF(ISNUMBER(E3803), E3803, "")</f>
        <v/>
      </c>
      <c r="F3824" t="str">
        <f t="shared" si="4101"/>
        <v/>
      </c>
      <c r="G3824" t="str">
        <f t="shared" si="4101"/>
        <v/>
      </c>
      <c r="H3824" t="str">
        <f t="shared" si="4053"/>
        <v/>
      </c>
      <c r="I3824" t="str">
        <f t="shared" si="4078"/>
        <v/>
      </c>
      <c r="J3824" t="str">
        <f t="shared" si="4075"/>
        <v/>
      </c>
    </row>
    <row r="3825" spans="1:10" x14ac:dyDescent="0.25">
      <c r="A3825" t="str">
        <f>IF(ISNUMBER(C3825),"arith_" &amp; INDEX(Operations[],J3825,2) &amp; "_g" &amp; TEXT(C3825, "00") &amp; "_" &amp; TEXT(D3825, "00") &amp; "_o" &amp; TEXT(E3825, "00") &amp; IF(AND(ISNUMBER(F3825), F3825&lt;&gt;E3825), "_" &amp; TEXT(F3825, "00"), ""), "")</f>
        <v>arith_skip_g09_06_o01_02</v>
      </c>
      <c r="B3825" t="str">
        <f>IF(ISNUMBER(C3825),INDEX(Operations[],J3825,1), "")</f>
        <v>Skip Counting</v>
      </c>
      <c r="C3825">
        <f t="shared" si="4073"/>
        <v>9</v>
      </c>
      <c r="D3825">
        <f t="shared" si="4076"/>
        <v>6</v>
      </c>
      <c r="E3825">
        <f t="shared" ref="E3825:G3825" si="4102">IF(ISNUMBER(E3804), E3804, "")</f>
        <v>1</v>
      </c>
      <c r="F3825">
        <f t="shared" si="4102"/>
        <v>2</v>
      </c>
      <c r="G3825">
        <f t="shared" si="4102"/>
        <v>10</v>
      </c>
      <c r="H3825">
        <f t="shared" si="4053"/>
        <v>2931</v>
      </c>
      <c r="I3825" t="str">
        <f t="shared" si="4078"/>
        <v>o01_to_04 o01_to_05</v>
      </c>
      <c r="J3825">
        <f t="shared" si="4075"/>
        <v>1</v>
      </c>
    </row>
    <row r="3826" spans="1:10" x14ac:dyDescent="0.25">
      <c r="A3826" t="str">
        <f>IF(ISNUMBER(C3826),"arith_" &amp; INDEX(Operations[],J3826,2) &amp; "_g" &amp; TEXT(C3826, "00") &amp; "_" &amp; TEXT(D3826, "00") &amp; "_o" &amp; TEXT(E3826, "00") &amp; IF(AND(ISNUMBER(F3826), F3826&lt;&gt;E3826), "_" &amp; TEXT(F3826, "00"), ""), "")</f>
        <v>arith_skip_g09_06_o02_03</v>
      </c>
      <c r="B3826" t="str">
        <f>IF(ISNUMBER(C3826),INDEX(Operations[],J3826,1), "")</f>
        <v>Skip Counting</v>
      </c>
      <c r="C3826">
        <f t="shared" si="4073"/>
        <v>9</v>
      </c>
      <c r="D3826">
        <f t="shared" si="4076"/>
        <v>6</v>
      </c>
      <c r="E3826">
        <f t="shared" ref="E3826:G3826" si="4103">IF(ISNUMBER(E3805), E3805, "")</f>
        <v>2</v>
      </c>
      <c r="F3826">
        <f t="shared" si="4103"/>
        <v>3</v>
      </c>
      <c r="G3826">
        <f t="shared" si="4103"/>
        <v>10</v>
      </c>
      <c r="H3826">
        <f t="shared" si="4053"/>
        <v>2932</v>
      </c>
      <c r="I3826" t="str">
        <f t="shared" si="4078"/>
        <v>o01_to_04 o01_to_05</v>
      </c>
      <c r="J3826">
        <f t="shared" si="4075"/>
        <v>1</v>
      </c>
    </row>
    <row r="3827" spans="1:10" x14ac:dyDescent="0.25">
      <c r="A3827" t="str">
        <f>IF(ISNUMBER(C3827),"arith_" &amp; INDEX(Operations[],J3827,2) &amp; "_g" &amp; TEXT(C3827, "00") &amp; "_" &amp; TEXT(D3827, "00") &amp; "_o" &amp; TEXT(E3827, "00") &amp; IF(AND(ISNUMBER(F3827), F3827&lt;&gt;E3827), "_" &amp; TEXT(F3827, "00"), ""), "")</f>
        <v>arith_skip_g09_06_o03_04</v>
      </c>
      <c r="B3827" t="str">
        <f>IF(ISNUMBER(C3827),INDEX(Operations[],J3827,1), "")</f>
        <v>Skip Counting</v>
      </c>
      <c r="C3827">
        <f t="shared" si="4073"/>
        <v>9</v>
      </c>
      <c r="D3827">
        <f t="shared" si="4076"/>
        <v>6</v>
      </c>
      <c r="E3827">
        <f t="shared" ref="E3827:G3827" si="4104">IF(ISNUMBER(E3806), E3806, "")</f>
        <v>3</v>
      </c>
      <c r="F3827">
        <f t="shared" si="4104"/>
        <v>4</v>
      </c>
      <c r="G3827">
        <f t="shared" si="4104"/>
        <v>10</v>
      </c>
      <c r="H3827">
        <f t="shared" si="4053"/>
        <v>2933</v>
      </c>
      <c r="I3827" t="str">
        <f t="shared" si="4078"/>
        <v>o01_to_04 o01_to_05</v>
      </c>
      <c r="J3827">
        <f t="shared" si="4075"/>
        <v>1</v>
      </c>
    </row>
    <row r="3828" spans="1:10" x14ac:dyDescent="0.25">
      <c r="A3828" t="str">
        <f>IF(ISNUMBER(C3828),"arith_" &amp; INDEX(Operations[],J3828,2) &amp; "_g" &amp; TEXT(C3828, "00") &amp; "_" &amp; TEXT(D3828, "00") &amp; "_o" &amp; TEXT(E3828, "00") &amp; IF(AND(ISNUMBER(F3828), F3828&lt;&gt;E3828), "_" &amp; TEXT(F3828, "00"), ""), "")</f>
        <v>arith_skip_g09_06_o04_05</v>
      </c>
      <c r="B3828" t="str">
        <f>IF(ISNUMBER(C3828),INDEX(Operations[],J3828,1), "")</f>
        <v>Skip Counting</v>
      </c>
      <c r="C3828">
        <f t="shared" si="4073"/>
        <v>9</v>
      </c>
      <c r="D3828">
        <f t="shared" si="4076"/>
        <v>6</v>
      </c>
      <c r="E3828">
        <f t="shared" ref="E3828:G3828" si="4105">IF(ISNUMBER(E3807), E3807, "")</f>
        <v>4</v>
      </c>
      <c r="F3828">
        <f t="shared" si="4105"/>
        <v>5</v>
      </c>
      <c r="G3828">
        <f t="shared" si="4105"/>
        <v>10</v>
      </c>
      <c r="H3828">
        <f t="shared" si="4053"/>
        <v>2934</v>
      </c>
      <c r="I3828" t="str">
        <f t="shared" si="4078"/>
        <v>o01_to_04 o01_to_05 o04_to_07</v>
      </c>
      <c r="J3828">
        <f t="shared" si="4075"/>
        <v>1</v>
      </c>
    </row>
    <row r="3829" spans="1:10" x14ac:dyDescent="0.25">
      <c r="A3829" t="str">
        <f>IF(ISNUMBER(C3829),"arith_" &amp; INDEX(Operations[],J3829,2) &amp; "_g" &amp; TEXT(C3829, "00") &amp; "_" &amp; TEXT(D3829, "00") &amp; "_o" &amp; TEXT(E3829, "00") &amp; IF(AND(ISNUMBER(F3829), F3829&lt;&gt;E3829), "_" &amp; TEXT(F3829, "00"), ""), "")</f>
        <v/>
      </c>
      <c r="B3829" t="str">
        <f>IF(ISNUMBER(C3829),INDEX(Operations[],J3829,1), "")</f>
        <v/>
      </c>
      <c r="C3829" t="str">
        <f t="shared" si="4073"/>
        <v/>
      </c>
      <c r="D3829" t="str">
        <f t="shared" si="4076"/>
        <v/>
      </c>
      <c r="E3829" t="str">
        <f t="shared" ref="E3829:G3829" si="4106">IF(ISNUMBER(E3808), E3808, "")</f>
        <v/>
      </c>
      <c r="F3829" t="str">
        <f t="shared" si="4106"/>
        <v/>
      </c>
      <c r="G3829" t="str">
        <f t="shared" si="4106"/>
        <v/>
      </c>
      <c r="H3829" t="str">
        <f t="shared" si="4053"/>
        <v/>
      </c>
      <c r="I3829" t="str">
        <f t="shared" si="4078"/>
        <v/>
      </c>
      <c r="J3829" t="str">
        <f t="shared" si="4075"/>
        <v/>
      </c>
    </row>
    <row r="3830" spans="1:10" x14ac:dyDescent="0.25">
      <c r="A3830" t="str">
        <f>IF(ISNUMBER(C3830),"arith_" &amp; INDEX(Operations[],J3830,2) &amp; "_g" &amp; TEXT(C3830, "00") &amp; "_" &amp; TEXT(D3830, "00") &amp; "_o" &amp; TEXT(E3830, "00") &amp; IF(AND(ISNUMBER(F3830), F3830&lt;&gt;E3830), "_" &amp; TEXT(F3830, "00"), ""), "")</f>
        <v>arith_skip_g09_06_o01_04</v>
      </c>
      <c r="B3830" t="str">
        <f>IF(ISNUMBER(C3830),INDEX(Operations[],J3830,1), "")</f>
        <v>Skip Counting</v>
      </c>
      <c r="C3830">
        <f t="shared" si="4073"/>
        <v>9</v>
      </c>
      <c r="D3830">
        <f t="shared" si="4076"/>
        <v>6</v>
      </c>
      <c r="E3830">
        <f t="shared" ref="E3830:G3830" si="4107">IF(ISNUMBER(E3809), E3809, "")</f>
        <v>1</v>
      </c>
      <c r="F3830">
        <f t="shared" si="4107"/>
        <v>4</v>
      </c>
      <c r="G3830">
        <f t="shared" si="4107"/>
        <v>10</v>
      </c>
      <c r="H3830">
        <f t="shared" si="4053"/>
        <v>2935</v>
      </c>
      <c r="I3830" t="str">
        <f t="shared" si="4078"/>
        <v>seq_01_to_04</v>
      </c>
      <c r="J3830">
        <f t="shared" si="4075"/>
        <v>1</v>
      </c>
    </row>
    <row r="3831" spans="1:10" x14ac:dyDescent="0.25">
      <c r="A3831" t="str">
        <f>IF(ISNUMBER(C3831),"arith_" &amp; INDEX(Operations[],J3831,2) &amp; "_g" &amp; TEXT(C3831, "00") &amp; "_" &amp; TEXT(D3831, "00") &amp; "_o" &amp; TEXT(E3831, "00") &amp; IF(AND(ISNUMBER(F3831), F3831&lt;&gt;E3831), "_" &amp; TEXT(F3831, "00"), ""), "")</f>
        <v/>
      </c>
      <c r="B3831" t="str">
        <f>IF(ISNUMBER(C3831),INDEX(Operations[],J3831,1), "")</f>
        <v/>
      </c>
      <c r="C3831" t="str">
        <f t="shared" si="4073"/>
        <v/>
      </c>
      <c r="D3831" t="str">
        <f t="shared" si="4076"/>
        <v/>
      </c>
      <c r="E3831" t="str">
        <f t="shared" ref="E3831:G3831" si="4108">IF(ISNUMBER(E3810), E3810, "")</f>
        <v/>
      </c>
      <c r="F3831" t="str">
        <f t="shared" si="4108"/>
        <v/>
      </c>
      <c r="G3831" t="str">
        <f t="shared" si="4108"/>
        <v/>
      </c>
      <c r="H3831" t="str">
        <f t="shared" si="4053"/>
        <v/>
      </c>
      <c r="I3831" t="str">
        <f t="shared" si="4078"/>
        <v/>
      </c>
      <c r="J3831" t="str">
        <f t="shared" si="4075"/>
        <v/>
      </c>
    </row>
    <row r="3832" spans="1:10" x14ac:dyDescent="0.25">
      <c r="A3832" t="str">
        <f>IF(ISNUMBER(C3832),"arith_" &amp; INDEX(Operations[],J3832,2) &amp; "_g" &amp; TEXT(C3832, "00") &amp; "_" &amp; TEXT(D3832, "00") &amp; "_o" &amp; TEXT(E3832, "00") &amp; IF(AND(ISNUMBER(F3832), F3832&lt;&gt;E3832), "_" &amp; TEXT(F3832, "00"), ""), "")</f>
        <v>arith_skip_g09_06_o05_06</v>
      </c>
      <c r="B3832" t="str">
        <f>IF(ISNUMBER(C3832),INDEX(Operations[],J3832,1), "")</f>
        <v>Skip Counting</v>
      </c>
      <c r="C3832">
        <f t="shared" si="4073"/>
        <v>9</v>
      </c>
      <c r="D3832">
        <f t="shared" si="4076"/>
        <v>6</v>
      </c>
      <c r="E3832">
        <f t="shared" ref="E3832:G3832" si="4109">IF(ISNUMBER(E3811), E3811, "")</f>
        <v>5</v>
      </c>
      <c r="F3832">
        <f t="shared" si="4109"/>
        <v>6</v>
      </c>
      <c r="G3832">
        <f t="shared" si="4109"/>
        <v>10</v>
      </c>
      <c r="H3832">
        <f t="shared" si="4053"/>
        <v>2936</v>
      </c>
      <c r="I3832" t="str">
        <f t="shared" si="4078"/>
        <v>o05_to_07 o01_to_05 o04_to_07 o05_to_10</v>
      </c>
      <c r="J3832">
        <f t="shared" si="4075"/>
        <v>1</v>
      </c>
    </row>
    <row r="3833" spans="1:10" x14ac:dyDescent="0.25">
      <c r="A3833" t="str">
        <f>IF(ISNUMBER(C3833),"arith_" &amp; INDEX(Operations[],J3833,2) &amp; "_g" &amp; TEXT(C3833, "00") &amp; "_" &amp; TEXT(D3833, "00") &amp; "_o" &amp; TEXT(E3833, "00") &amp; IF(AND(ISNUMBER(F3833), F3833&lt;&gt;E3833), "_" &amp; TEXT(F3833, "00"), ""), "")</f>
        <v>arith_skip_g09_06_o06_07</v>
      </c>
      <c r="B3833" t="str">
        <f>IF(ISNUMBER(C3833),INDEX(Operations[],J3833,1), "")</f>
        <v>Skip Counting</v>
      </c>
      <c r="C3833">
        <f t="shared" si="4073"/>
        <v>9</v>
      </c>
      <c r="D3833">
        <f t="shared" si="4076"/>
        <v>6</v>
      </c>
      <c r="E3833">
        <f t="shared" ref="E3833:G3833" si="4110">IF(ISNUMBER(E3812), E3812, "")</f>
        <v>6</v>
      </c>
      <c r="F3833">
        <f t="shared" si="4110"/>
        <v>7</v>
      </c>
      <c r="G3833">
        <f t="shared" si="4110"/>
        <v>10</v>
      </c>
      <c r="H3833">
        <f t="shared" si="4053"/>
        <v>2937</v>
      </c>
      <c r="I3833" t="str">
        <f t="shared" si="4078"/>
        <v>o05_to_07 o06_to_10 o04_to_07 o05_to_10</v>
      </c>
      <c r="J3833">
        <f t="shared" si="4075"/>
        <v>1</v>
      </c>
    </row>
    <row r="3834" spans="1:10" x14ac:dyDescent="0.25">
      <c r="A3834" t="str">
        <f>IF(ISNUMBER(C3834),"arith_" &amp; INDEX(Operations[],J3834,2) &amp; "_g" &amp; TEXT(C3834, "00") &amp; "_" &amp; TEXT(D3834, "00") &amp; "_o" &amp; TEXT(E3834, "00") &amp; IF(AND(ISNUMBER(F3834), F3834&lt;&gt;E3834), "_" &amp; TEXT(F3834, "00"), ""), "")</f>
        <v>arith_skip_g09_06_o07_08</v>
      </c>
      <c r="B3834" t="str">
        <f>IF(ISNUMBER(C3834),INDEX(Operations[],J3834,1), "")</f>
        <v>Skip Counting</v>
      </c>
      <c r="C3834">
        <f t="shared" si="4073"/>
        <v>9</v>
      </c>
      <c r="D3834">
        <f t="shared" si="4076"/>
        <v>6</v>
      </c>
      <c r="E3834">
        <f t="shared" ref="E3834:G3834" si="4111">IF(ISNUMBER(E3813), E3813, "")</f>
        <v>7</v>
      </c>
      <c r="F3834">
        <f t="shared" si="4111"/>
        <v>8</v>
      </c>
      <c r="G3834">
        <f t="shared" si="4111"/>
        <v>10</v>
      </c>
      <c r="H3834">
        <f t="shared" si="4053"/>
        <v>2938</v>
      </c>
      <c r="I3834" t="str">
        <f t="shared" si="4078"/>
        <v>o05_to_07 o06_to_10 o04_to_07 o05_to_10 o07_to_10</v>
      </c>
      <c r="J3834">
        <f t="shared" si="4075"/>
        <v>1</v>
      </c>
    </row>
    <row r="3835" spans="1:10" x14ac:dyDescent="0.25">
      <c r="A3835" t="str">
        <f>IF(ISNUMBER(C3835),"arith_" &amp; INDEX(Operations[],J3835,2) &amp; "_g" &amp; TEXT(C3835, "00") &amp; "_" &amp; TEXT(D3835, "00") &amp; "_o" &amp; TEXT(E3835, "00") &amp; IF(AND(ISNUMBER(F3835), F3835&lt;&gt;E3835), "_" &amp; TEXT(F3835, "00"), ""), "")</f>
        <v/>
      </c>
      <c r="B3835" t="str">
        <f>IF(ISNUMBER(C3835),INDEX(Operations[],J3835,1), "")</f>
        <v/>
      </c>
      <c r="C3835" t="str">
        <f t="shared" si="4073"/>
        <v/>
      </c>
      <c r="D3835" t="str">
        <f t="shared" si="4076"/>
        <v/>
      </c>
      <c r="E3835" t="str">
        <f t="shared" ref="E3835:G3835" si="4112">IF(ISNUMBER(E3814), E3814, "")</f>
        <v/>
      </c>
      <c r="F3835" t="str">
        <f t="shared" si="4112"/>
        <v/>
      </c>
      <c r="G3835" t="str">
        <f t="shared" si="4112"/>
        <v/>
      </c>
      <c r="H3835" t="str">
        <f t="shared" si="4053"/>
        <v/>
      </c>
      <c r="I3835" t="str">
        <f t="shared" si="4078"/>
        <v/>
      </c>
      <c r="J3835" t="str">
        <f t="shared" si="4075"/>
        <v/>
      </c>
    </row>
    <row r="3836" spans="1:10" x14ac:dyDescent="0.25">
      <c r="A3836" t="str">
        <f>IF(ISNUMBER(C3836),"arith_" &amp; INDEX(Operations[],J3836,2) &amp; "_g" &amp; TEXT(C3836, "00") &amp; "_" &amp; TEXT(D3836, "00") &amp; "_o" &amp; TEXT(E3836, "00") &amp; IF(AND(ISNUMBER(F3836), F3836&lt;&gt;E3836), "_" &amp; TEXT(F3836, "00"), ""), "")</f>
        <v>arith_skip_g09_06_o04_07</v>
      </c>
      <c r="B3836" t="str">
        <f>IF(ISNUMBER(C3836),INDEX(Operations[],J3836,1), "")</f>
        <v>Skip Counting</v>
      </c>
      <c r="C3836">
        <f t="shared" si="4073"/>
        <v>9</v>
      </c>
      <c r="D3836">
        <f t="shared" si="4076"/>
        <v>6</v>
      </c>
      <c r="E3836">
        <f t="shared" ref="E3836:G3836" si="4113">IF(ISNUMBER(E3815), E3815, "")</f>
        <v>4</v>
      </c>
      <c r="F3836">
        <f t="shared" si="4113"/>
        <v>7</v>
      </c>
      <c r="G3836">
        <f t="shared" si="4113"/>
        <v>10</v>
      </c>
      <c r="H3836">
        <f t="shared" si="4053"/>
        <v>2939</v>
      </c>
      <c r="I3836" t="str">
        <f t="shared" si="4078"/>
        <v>seq_04_to_07 seq_05_to_07</v>
      </c>
      <c r="J3836">
        <f t="shared" si="4075"/>
        <v>1</v>
      </c>
    </row>
    <row r="3837" spans="1:10" x14ac:dyDescent="0.25">
      <c r="A3837" t="str">
        <f>IF(ISNUMBER(C3837),"arith_" &amp; INDEX(Operations[],J3837,2) &amp; "_g" &amp; TEXT(C3837, "00") &amp; "_" &amp; TEXT(D3837, "00") &amp; "_o" &amp; TEXT(E3837, "00") &amp; IF(AND(ISNUMBER(F3837), F3837&lt;&gt;E3837), "_" &amp; TEXT(F3837, "00"), ""), "")</f>
        <v>arith_skip_g09_06_o01_07</v>
      </c>
      <c r="B3837" t="str">
        <f>IF(ISNUMBER(C3837),INDEX(Operations[],J3837,1), "")</f>
        <v>Skip Counting</v>
      </c>
      <c r="C3837">
        <f t="shared" si="4073"/>
        <v>9</v>
      </c>
      <c r="D3837">
        <f t="shared" si="4076"/>
        <v>6</v>
      </c>
      <c r="E3837">
        <f t="shared" ref="E3837:G3837" si="4114">IF(ISNUMBER(E3816), E3816, "")</f>
        <v>1</v>
      </c>
      <c r="F3837">
        <f t="shared" si="4114"/>
        <v>7</v>
      </c>
      <c r="G3837">
        <f t="shared" si="4114"/>
        <v>10</v>
      </c>
      <c r="H3837">
        <f t="shared" si="4053"/>
        <v>2940</v>
      </c>
      <c r="I3837" t="str">
        <f t="shared" si="4078"/>
        <v>seq_01_to_07</v>
      </c>
      <c r="J3837">
        <f t="shared" si="4075"/>
        <v>1</v>
      </c>
    </row>
    <row r="3838" spans="1:10" x14ac:dyDescent="0.25">
      <c r="A3838" t="str">
        <f>IF(ISNUMBER(C3838),"arith_" &amp; INDEX(Operations[],J3838,2) &amp; "_g" &amp; TEXT(C3838, "00") &amp; "_" &amp; TEXT(D3838, "00") &amp; "_o" &amp; TEXT(E3838, "00") &amp; IF(AND(ISNUMBER(F3838), F3838&lt;&gt;E3838), "_" &amp; TEXT(F3838, "00"), ""), "")</f>
        <v/>
      </c>
      <c r="B3838" t="str">
        <f>IF(ISNUMBER(C3838),INDEX(Operations[],J3838,1), "")</f>
        <v/>
      </c>
      <c r="C3838" t="str">
        <f t="shared" si="4073"/>
        <v/>
      </c>
      <c r="D3838" t="str">
        <f t="shared" si="4076"/>
        <v/>
      </c>
      <c r="E3838" t="str">
        <f t="shared" ref="E3838:G3838" si="4115">IF(ISNUMBER(E3817), E3817, "")</f>
        <v/>
      </c>
      <c r="F3838" t="str">
        <f t="shared" si="4115"/>
        <v/>
      </c>
      <c r="G3838" t="str">
        <f t="shared" si="4115"/>
        <v/>
      </c>
      <c r="H3838" t="str">
        <f t="shared" si="4053"/>
        <v/>
      </c>
      <c r="I3838" t="str">
        <f t="shared" si="4078"/>
        <v/>
      </c>
      <c r="J3838" t="str">
        <f t="shared" si="4075"/>
        <v/>
      </c>
    </row>
    <row r="3839" spans="1:10" x14ac:dyDescent="0.25">
      <c r="A3839" t="str">
        <f>IF(ISNUMBER(C3839),"arith_" &amp; INDEX(Operations[],J3839,2) &amp; "_g" &amp; TEXT(C3839, "00") &amp; "_" &amp; TEXT(D3839, "00") &amp; "_o" &amp; TEXT(E3839, "00") &amp; IF(AND(ISNUMBER(F3839), F3839&lt;&gt;E3839), "_" &amp; TEXT(F3839, "00"), ""), "")</f>
        <v>arith_skip_g09_06_o08_09</v>
      </c>
      <c r="B3839" t="str">
        <f>IF(ISNUMBER(C3839),INDEX(Operations[],J3839,1), "")</f>
        <v>Skip Counting</v>
      </c>
      <c r="C3839">
        <f t="shared" si="4073"/>
        <v>9</v>
      </c>
      <c r="D3839">
        <f t="shared" si="4076"/>
        <v>6</v>
      </c>
      <c r="E3839">
        <f t="shared" ref="E3839:G3839" si="4116">IF(ISNUMBER(E3818), E3818, "")</f>
        <v>8</v>
      </c>
      <c r="F3839">
        <f t="shared" si="4116"/>
        <v>9</v>
      </c>
      <c r="G3839">
        <f t="shared" si="4116"/>
        <v>10</v>
      </c>
      <c r="H3839">
        <f t="shared" si="4053"/>
        <v>2941</v>
      </c>
      <c r="I3839" t="str">
        <f t="shared" si="4078"/>
        <v>o08_to_10 o06_to_10 o07_to_10 o05_to_10</v>
      </c>
      <c r="J3839">
        <f t="shared" si="4075"/>
        <v>1</v>
      </c>
    </row>
    <row r="3840" spans="1:10" x14ac:dyDescent="0.25">
      <c r="A3840" t="str">
        <f>IF(ISNUMBER(C3840),"arith_" &amp; INDEX(Operations[],J3840,2) &amp; "_g" &amp; TEXT(C3840, "00") &amp; "_" &amp; TEXT(D3840, "00") &amp; "_o" &amp; TEXT(E3840, "00") &amp; IF(AND(ISNUMBER(F3840), F3840&lt;&gt;E3840), "_" &amp; TEXT(F3840, "00"), ""), "")</f>
        <v>arith_skip_g09_06_o09_10</v>
      </c>
      <c r="B3840" t="str">
        <f>IF(ISNUMBER(C3840),INDEX(Operations[],J3840,1), "")</f>
        <v>Skip Counting</v>
      </c>
      <c r="C3840">
        <f t="shared" si="4073"/>
        <v>9</v>
      </c>
      <c r="D3840">
        <f t="shared" si="4076"/>
        <v>6</v>
      </c>
      <c r="E3840">
        <f t="shared" ref="E3840:G3840" si="4117">IF(ISNUMBER(E3819), E3819, "")</f>
        <v>9</v>
      </c>
      <c r="F3840">
        <f t="shared" si="4117"/>
        <v>10</v>
      </c>
      <c r="G3840">
        <f t="shared" si="4117"/>
        <v>10</v>
      </c>
      <c r="H3840">
        <f t="shared" si="4053"/>
        <v>2942</v>
      </c>
      <c r="I3840" t="str">
        <f t="shared" si="4078"/>
        <v>o08_to_10 o06_to_10 o07_to_10 o05_to_10</v>
      </c>
      <c r="J3840">
        <f t="shared" si="4075"/>
        <v>1</v>
      </c>
    </row>
    <row r="3841" spans="1:10" x14ac:dyDescent="0.25">
      <c r="A3841" t="str">
        <f>IF(ISNUMBER(C3841),"arith_" &amp; INDEX(Operations[],J3841,2) &amp; "_g" &amp; TEXT(C3841, "00") &amp; "_" &amp; TEXT(D3841, "00") &amp; "_o" &amp; TEXT(E3841, "00") &amp; IF(AND(ISNUMBER(F3841), F3841&lt;&gt;E3841), "_" &amp; TEXT(F3841, "00"), ""), "")</f>
        <v>arith_skip_g09_06_o10</v>
      </c>
      <c r="B3841" t="str">
        <f>IF(ISNUMBER(C3841),INDEX(Operations[],J3841,1), "")</f>
        <v>Skip Counting</v>
      </c>
      <c r="C3841">
        <f t="shared" si="4073"/>
        <v>9</v>
      </c>
      <c r="D3841">
        <f t="shared" si="4076"/>
        <v>6</v>
      </c>
      <c r="E3841">
        <f t="shared" ref="E3841:G3841" si="4118">IF(ISNUMBER(E3820), E3820, "")</f>
        <v>10</v>
      </c>
      <c r="F3841" t="str">
        <f t="shared" si="4118"/>
        <v/>
      </c>
      <c r="G3841">
        <f t="shared" si="4118"/>
        <v>10</v>
      </c>
      <c r="H3841">
        <f t="shared" si="4053"/>
        <v>2943</v>
      </c>
      <c r="I3841" t="str">
        <f t="shared" si="4078"/>
        <v>o08_to_10 o06_to_10 o07_to_10 o05_to_10</v>
      </c>
      <c r="J3841">
        <f t="shared" si="4075"/>
        <v>1</v>
      </c>
    </row>
    <row r="3842" spans="1:10" x14ac:dyDescent="0.25">
      <c r="A3842" t="str">
        <f>IF(ISNUMBER(C3842),"arith_" &amp; INDEX(Operations[],J3842,2) &amp; "_g" &amp; TEXT(C3842, "00") &amp; "_" &amp; TEXT(D3842, "00") &amp; "_o" &amp; TEXT(E3842, "00") &amp; IF(AND(ISNUMBER(F3842), F3842&lt;&gt;E3842), "_" &amp; TEXT(F3842, "00"), ""), "")</f>
        <v/>
      </c>
      <c r="B3842" t="str">
        <f>IF(ISNUMBER(C3842),INDEX(Operations[],J3842,1), "")</f>
        <v/>
      </c>
      <c r="C3842" t="str">
        <f t="shared" si="4073"/>
        <v/>
      </c>
      <c r="D3842" t="str">
        <f t="shared" si="4076"/>
        <v/>
      </c>
      <c r="E3842" t="str">
        <f t="shared" ref="E3842:G3842" si="4119">IF(ISNUMBER(E3821), E3821, "")</f>
        <v/>
      </c>
      <c r="F3842" t="str">
        <f t="shared" si="4119"/>
        <v/>
      </c>
      <c r="G3842" t="str">
        <f t="shared" si="4119"/>
        <v/>
      </c>
      <c r="H3842" t="str">
        <f t="shared" si="4053"/>
        <v/>
      </c>
      <c r="I3842" t="str">
        <f t="shared" si="4078"/>
        <v/>
      </c>
      <c r="J3842" t="str">
        <f t="shared" si="4075"/>
        <v/>
      </c>
    </row>
    <row r="3843" spans="1:10" x14ac:dyDescent="0.25">
      <c r="A3843" t="str">
        <f>IF(ISNUMBER(C3843),"arith_" &amp; INDEX(Operations[],J3843,2) &amp; "_g" &amp; TEXT(C3843, "00") &amp; "_" &amp; TEXT(D3843, "00") &amp; "_o" &amp; TEXT(E3843, "00") &amp; IF(AND(ISNUMBER(F3843), F3843&lt;&gt;E3843), "_" &amp; TEXT(F3843, "00"), ""), "")</f>
        <v>arith_skip_g09_06_o07_10</v>
      </c>
      <c r="B3843" t="str">
        <f>IF(ISNUMBER(C3843),INDEX(Operations[],J3843,1), "")</f>
        <v>Skip Counting</v>
      </c>
      <c r="C3843">
        <f t="shared" si="4073"/>
        <v>9</v>
      </c>
      <c r="D3843">
        <f t="shared" si="4076"/>
        <v>6</v>
      </c>
      <c r="E3843">
        <f t="shared" ref="E3843:G3843" si="4120">IF(ISNUMBER(E3822), E3822, "")</f>
        <v>7</v>
      </c>
      <c r="F3843">
        <f t="shared" si="4120"/>
        <v>10</v>
      </c>
      <c r="G3843">
        <f t="shared" si="4120"/>
        <v>10</v>
      </c>
      <c r="H3843">
        <f t="shared" si="4053"/>
        <v>2944</v>
      </c>
      <c r="I3843" t="str">
        <f t="shared" si="4078"/>
        <v>seq_07_to_10 seq_08_to_10</v>
      </c>
      <c r="J3843">
        <f t="shared" si="4075"/>
        <v>1</v>
      </c>
    </row>
    <row r="3844" spans="1:10" x14ac:dyDescent="0.25">
      <c r="A3844" t="str">
        <f>IF(ISNUMBER(C3844),"arith_" &amp; INDEX(Operations[],J3844,2) &amp; "_g" &amp; TEXT(C3844, "00") &amp; "_" &amp; TEXT(D3844, "00") &amp; "_o" &amp; TEXT(E3844, "00") &amp; IF(AND(ISNUMBER(F3844), F3844&lt;&gt;E3844), "_" &amp; TEXT(F3844, "00"), ""), "")</f>
        <v>arith_skip_g09_06_o01_10</v>
      </c>
      <c r="B3844" t="str">
        <f>IF(ISNUMBER(C3844),INDEX(Operations[],J3844,1), "")</f>
        <v>Skip Counting</v>
      </c>
      <c r="C3844">
        <f t="shared" si="4073"/>
        <v>9</v>
      </c>
      <c r="D3844">
        <f t="shared" si="4076"/>
        <v>6</v>
      </c>
      <c r="E3844">
        <f t="shared" ref="E3844:G3844" si="4121">IF(ISNUMBER(E3823), E3823, "")</f>
        <v>1</v>
      </c>
      <c r="F3844">
        <f t="shared" si="4121"/>
        <v>10</v>
      </c>
      <c r="G3844">
        <f t="shared" si="4121"/>
        <v>10</v>
      </c>
      <c r="H3844">
        <f t="shared" ref="H3844:H3907" si="4122">IF(ISNUMBER(C3844), IF(ISNUMBER(H3843), H3843+Due_Increments, row2_above+1) + IFERROR(K3844+0,0), "")</f>
        <v>2945</v>
      </c>
      <c r="I3844" t="str">
        <f t="shared" si="4078"/>
        <v>seq_01_to_10</v>
      </c>
      <c r="J3844">
        <f t="shared" si="4075"/>
        <v>1</v>
      </c>
    </row>
    <row r="3845" spans="1:10" x14ac:dyDescent="0.25">
      <c r="A3845" t="str">
        <f>IF(ISNUMBER(C3845),"arith_" &amp; INDEX(Operations[],J3845,2) &amp; "_g" &amp; TEXT(C3845, "00") &amp; "_" &amp; TEXT(D3845, "00") &amp; "_o" &amp; TEXT(E3845, "00") &amp; IF(AND(ISNUMBER(F3845), F3845&lt;&gt;E3845), "_" &amp; TEXT(F3845, "00"), ""), "")</f>
        <v/>
      </c>
      <c r="B3845" t="str">
        <f>IF(ISNUMBER(C3845),INDEX(Operations[],J3845,1), "")</f>
        <v/>
      </c>
      <c r="C3845" t="str">
        <f t="shared" si="4073"/>
        <v/>
      </c>
      <c r="D3845" t="str">
        <f t="shared" si="4076"/>
        <v/>
      </c>
      <c r="E3845" t="str">
        <f t="shared" ref="E3845:G3845" si="4123">IF(ISNUMBER(E3824), E3824, "")</f>
        <v/>
      </c>
      <c r="F3845" t="str">
        <f t="shared" si="4123"/>
        <v/>
      </c>
      <c r="G3845" t="str">
        <f t="shared" si="4123"/>
        <v/>
      </c>
      <c r="H3845" t="str">
        <f t="shared" si="4122"/>
        <v/>
      </c>
      <c r="I3845" t="str">
        <f t="shared" si="4078"/>
        <v/>
      </c>
      <c r="J3845" t="str">
        <f t="shared" si="4075"/>
        <v/>
      </c>
    </row>
    <row r="3846" spans="1:10" x14ac:dyDescent="0.25">
      <c r="A3846" t="str">
        <f>IF(ISNUMBER(C3846),"arith_" &amp; INDEX(Operations[],J3846,2) &amp; "_g" &amp; TEXT(C3846, "00") &amp; "_" &amp; TEXT(D3846, "00") &amp; "_o" &amp; TEXT(E3846, "00") &amp; IF(AND(ISNUMBER(F3846), F3846&lt;&gt;E3846), "_" &amp; TEXT(F3846, "00"), ""), "")</f>
        <v>arith_skip_g10_06_o01_02</v>
      </c>
      <c r="B3846" t="str">
        <f>IF(ISNUMBER(C3846),INDEX(Operations[],J3846,1), "")</f>
        <v>Skip Counting</v>
      </c>
      <c r="C3846">
        <f t="shared" si="4073"/>
        <v>10</v>
      </c>
      <c r="D3846">
        <f t="shared" si="4076"/>
        <v>6</v>
      </c>
      <c r="E3846">
        <f t="shared" ref="E3846:G3846" si="4124">IF(ISNUMBER(E3825), E3825, "")</f>
        <v>1</v>
      </c>
      <c r="F3846">
        <f t="shared" si="4124"/>
        <v>2</v>
      </c>
      <c r="G3846">
        <f t="shared" si="4124"/>
        <v>10</v>
      </c>
      <c r="H3846">
        <f t="shared" si="4122"/>
        <v>2946</v>
      </c>
      <c r="I3846" t="str">
        <f t="shared" si="4078"/>
        <v>o01_to_04 o01_to_05</v>
      </c>
      <c r="J3846">
        <f t="shared" si="4075"/>
        <v>1</v>
      </c>
    </row>
    <row r="3847" spans="1:10" x14ac:dyDescent="0.25">
      <c r="A3847" t="str">
        <f>IF(ISNUMBER(C3847),"arith_" &amp; INDEX(Operations[],J3847,2) &amp; "_g" &amp; TEXT(C3847, "00") &amp; "_" &amp; TEXT(D3847, "00") &amp; "_o" &amp; TEXT(E3847, "00") &amp; IF(AND(ISNUMBER(F3847), F3847&lt;&gt;E3847), "_" &amp; TEXT(F3847, "00"), ""), "")</f>
        <v>arith_skip_g10_06_o02_03</v>
      </c>
      <c r="B3847" t="str">
        <f>IF(ISNUMBER(C3847),INDEX(Operations[],J3847,1), "")</f>
        <v>Skip Counting</v>
      </c>
      <c r="C3847">
        <f t="shared" si="4073"/>
        <v>10</v>
      </c>
      <c r="D3847">
        <f t="shared" si="4076"/>
        <v>6</v>
      </c>
      <c r="E3847">
        <f t="shared" ref="E3847:G3847" si="4125">IF(ISNUMBER(E3826), E3826, "")</f>
        <v>2</v>
      </c>
      <c r="F3847">
        <f t="shared" si="4125"/>
        <v>3</v>
      </c>
      <c r="G3847">
        <f t="shared" si="4125"/>
        <v>10</v>
      </c>
      <c r="H3847">
        <f t="shared" si="4122"/>
        <v>2947</v>
      </c>
      <c r="I3847" t="str">
        <f t="shared" si="4078"/>
        <v>o01_to_04 o01_to_05</v>
      </c>
      <c r="J3847">
        <f t="shared" si="4075"/>
        <v>1</v>
      </c>
    </row>
    <row r="3848" spans="1:10" x14ac:dyDescent="0.25">
      <c r="A3848" t="str">
        <f>IF(ISNUMBER(C3848),"arith_" &amp; INDEX(Operations[],J3848,2) &amp; "_g" &amp; TEXT(C3848, "00") &amp; "_" &amp; TEXT(D3848, "00") &amp; "_o" &amp; TEXT(E3848, "00") &amp; IF(AND(ISNUMBER(F3848), F3848&lt;&gt;E3848), "_" &amp; TEXT(F3848, "00"), ""), "")</f>
        <v>arith_skip_g10_06_o03_04</v>
      </c>
      <c r="B3848" t="str">
        <f>IF(ISNUMBER(C3848),INDEX(Operations[],J3848,1), "")</f>
        <v>Skip Counting</v>
      </c>
      <c r="C3848">
        <f t="shared" si="4073"/>
        <v>10</v>
      </c>
      <c r="D3848">
        <f t="shared" si="4076"/>
        <v>6</v>
      </c>
      <c r="E3848">
        <f t="shared" ref="E3848:G3848" si="4126">IF(ISNUMBER(E3827), E3827, "")</f>
        <v>3</v>
      </c>
      <c r="F3848">
        <f t="shared" si="4126"/>
        <v>4</v>
      </c>
      <c r="G3848">
        <f t="shared" si="4126"/>
        <v>10</v>
      </c>
      <c r="H3848">
        <f t="shared" si="4122"/>
        <v>2948</v>
      </c>
      <c r="I3848" t="str">
        <f t="shared" si="4078"/>
        <v>o01_to_04 o01_to_05</v>
      </c>
      <c r="J3848">
        <f t="shared" si="4075"/>
        <v>1</v>
      </c>
    </row>
    <row r="3849" spans="1:10" x14ac:dyDescent="0.25">
      <c r="A3849" t="str">
        <f>IF(ISNUMBER(C3849),"arith_" &amp; INDEX(Operations[],J3849,2) &amp; "_g" &amp; TEXT(C3849, "00") &amp; "_" &amp; TEXT(D3849, "00") &amp; "_o" &amp; TEXT(E3849, "00") &amp; IF(AND(ISNUMBER(F3849), F3849&lt;&gt;E3849), "_" &amp; TEXT(F3849, "00"), ""), "")</f>
        <v>arith_skip_g10_06_o04_05</v>
      </c>
      <c r="B3849" t="str">
        <f>IF(ISNUMBER(C3849),INDEX(Operations[],J3849,1), "")</f>
        <v>Skip Counting</v>
      </c>
      <c r="C3849">
        <f t="shared" si="4073"/>
        <v>10</v>
      </c>
      <c r="D3849">
        <f t="shared" si="4076"/>
        <v>6</v>
      </c>
      <c r="E3849">
        <f t="shared" ref="E3849:G3849" si="4127">IF(ISNUMBER(E3828), E3828, "")</f>
        <v>4</v>
      </c>
      <c r="F3849">
        <f t="shared" si="4127"/>
        <v>5</v>
      </c>
      <c r="G3849">
        <f t="shared" si="4127"/>
        <v>10</v>
      </c>
      <c r="H3849">
        <f t="shared" si="4122"/>
        <v>2949</v>
      </c>
      <c r="I3849" t="str">
        <f t="shared" si="4078"/>
        <v>o01_to_04 o01_to_05 o04_to_07</v>
      </c>
      <c r="J3849">
        <f t="shared" si="4075"/>
        <v>1</v>
      </c>
    </row>
    <row r="3850" spans="1:10" x14ac:dyDescent="0.25">
      <c r="A3850" t="str">
        <f>IF(ISNUMBER(C3850),"arith_" &amp; INDEX(Operations[],J3850,2) &amp; "_g" &amp; TEXT(C3850, "00") &amp; "_" &amp; TEXT(D3850, "00") &amp; "_o" &amp; TEXT(E3850, "00") &amp; IF(AND(ISNUMBER(F3850), F3850&lt;&gt;E3850), "_" &amp; TEXT(F3850, "00"), ""), "")</f>
        <v/>
      </c>
      <c r="B3850" t="str">
        <f>IF(ISNUMBER(C3850),INDEX(Operations[],J3850,1), "")</f>
        <v/>
      </c>
      <c r="C3850" t="str">
        <f t="shared" si="4073"/>
        <v/>
      </c>
      <c r="D3850" t="str">
        <f t="shared" si="4076"/>
        <v/>
      </c>
      <c r="E3850" t="str">
        <f t="shared" ref="E3850:G3850" si="4128">IF(ISNUMBER(E3829), E3829, "")</f>
        <v/>
      </c>
      <c r="F3850" t="str">
        <f t="shared" si="4128"/>
        <v/>
      </c>
      <c r="G3850" t="str">
        <f t="shared" si="4128"/>
        <v/>
      </c>
      <c r="H3850" t="str">
        <f t="shared" si="4122"/>
        <v/>
      </c>
      <c r="I3850" t="str">
        <f t="shared" si="4078"/>
        <v/>
      </c>
      <c r="J3850" t="str">
        <f t="shared" si="4075"/>
        <v/>
      </c>
    </row>
    <row r="3851" spans="1:10" x14ac:dyDescent="0.25">
      <c r="A3851" t="str">
        <f>IF(ISNUMBER(C3851),"arith_" &amp; INDEX(Operations[],J3851,2) &amp; "_g" &amp; TEXT(C3851, "00") &amp; "_" &amp; TEXT(D3851, "00") &amp; "_o" &amp; TEXT(E3851, "00") &amp; IF(AND(ISNUMBER(F3851), F3851&lt;&gt;E3851), "_" &amp; TEXT(F3851, "00"), ""), "")</f>
        <v>arith_skip_g10_06_o01_04</v>
      </c>
      <c r="B3851" t="str">
        <f>IF(ISNUMBER(C3851),INDEX(Operations[],J3851,1), "")</f>
        <v>Skip Counting</v>
      </c>
      <c r="C3851">
        <f t="shared" si="4073"/>
        <v>10</v>
      </c>
      <c r="D3851">
        <f t="shared" si="4076"/>
        <v>6</v>
      </c>
      <c r="E3851">
        <f t="shared" ref="E3851:G3851" si="4129">IF(ISNUMBER(E3830), E3830, "")</f>
        <v>1</v>
      </c>
      <c r="F3851">
        <f t="shared" si="4129"/>
        <v>4</v>
      </c>
      <c r="G3851">
        <f t="shared" si="4129"/>
        <v>10</v>
      </c>
      <c r="H3851">
        <f t="shared" si="4122"/>
        <v>2950</v>
      </c>
      <c r="I3851" t="str">
        <f t="shared" si="4078"/>
        <v>seq_01_to_04</v>
      </c>
      <c r="J3851">
        <f t="shared" si="4075"/>
        <v>1</v>
      </c>
    </row>
    <row r="3852" spans="1:10" x14ac:dyDescent="0.25">
      <c r="A3852" t="str">
        <f>IF(ISNUMBER(C3852),"arith_" &amp; INDEX(Operations[],J3852,2) &amp; "_g" &amp; TEXT(C3852, "00") &amp; "_" &amp; TEXT(D3852, "00") &amp; "_o" &amp; TEXT(E3852, "00") &amp; IF(AND(ISNUMBER(F3852), F3852&lt;&gt;E3852), "_" &amp; TEXT(F3852, "00"), ""), "")</f>
        <v/>
      </c>
      <c r="B3852" t="str">
        <f>IF(ISNUMBER(C3852),INDEX(Operations[],J3852,1), "")</f>
        <v/>
      </c>
      <c r="C3852" t="str">
        <f t="shared" si="4073"/>
        <v/>
      </c>
      <c r="D3852" t="str">
        <f t="shared" si="4076"/>
        <v/>
      </c>
      <c r="E3852" t="str">
        <f t="shared" ref="E3852:G3852" si="4130">IF(ISNUMBER(E3831), E3831, "")</f>
        <v/>
      </c>
      <c r="F3852" t="str">
        <f t="shared" si="4130"/>
        <v/>
      </c>
      <c r="G3852" t="str">
        <f t="shared" si="4130"/>
        <v/>
      </c>
      <c r="H3852" t="str">
        <f t="shared" si="4122"/>
        <v/>
      </c>
      <c r="I3852" t="str">
        <f t="shared" si="4078"/>
        <v/>
      </c>
      <c r="J3852" t="str">
        <f t="shared" si="4075"/>
        <v/>
      </c>
    </row>
    <row r="3853" spans="1:10" x14ac:dyDescent="0.25">
      <c r="A3853" t="str">
        <f>IF(ISNUMBER(C3853),"arith_" &amp; INDEX(Operations[],J3853,2) &amp; "_g" &amp; TEXT(C3853, "00") &amp; "_" &amp; TEXT(D3853, "00") &amp; "_o" &amp; TEXT(E3853, "00") &amp; IF(AND(ISNUMBER(F3853), F3853&lt;&gt;E3853), "_" &amp; TEXT(F3853, "00"), ""), "")</f>
        <v>arith_skip_g10_06_o05_06</v>
      </c>
      <c r="B3853" t="str">
        <f>IF(ISNUMBER(C3853),INDEX(Operations[],J3853,1), "")</f>
        <v>Skip Counting</v>
      </c>
      <c r="C3853">
        <f t="shared" si="4073"/>
        <v>10</v>
      </c>
      <c r="D3853">
        <f t="shared" si="4076"/>
        <v>6</v>
      </c>
      <c r="E3853">
        <f t="shared" ref="E3853:G3853" si="4131">IF(ISNUMBER(E3832), E3832, "")</f>
        <v>5</v>
      </c>
      <c r="F3853">
        <f t="shared" si="4131"/>
        <v>6</v>
      </c>
      <c r="G3853">
        <f t="shared" si="4131"/>
        <v>10</v>
      </c>
      <c r="H3853">
        <f t="shared" si="4122"/>
        <v>2951</v>
      </c>
      <c r="I3853" t="str">
        <f t="shared" si="4078"/>
        <v>o05_to_07 o01_to_05 o04_to_07 o05_to_10</v>
      </c>
      <c r="J3853">
        <f t="shared" si="4075"/>
        <v>1</v>
      </c>
    </row>
    <row r="3854" spans="1:10" x14ac:dyDescent="0.25">
      <c r="A3854" t="str">
        <f>IF(ISNUMBER(C3854),"arith_" &amp; INDEX(Operations[],J3854,2) &amp; "_g" &amp; TEXT(C3854, "00") &amp; "_" &amp; TEXT(D3854, "00") &amp; "_o" &amp; TEXT(E3854, "00") &amp; IF(AND(ISNUMBER(F3854), F3854&lt;&gt;E3854), "_" &amp; TEXT(F3854, "00"), ""), "")</f>
        <v>arith_skip_g10_06_o06_07</v>
      </c>
      <c r="B3854" t="str">
        <f>IF(ISNUMBER(C3854),INDEX(Operations[],J3854,1), "")</f>
        <v>Skip Counting</v>
      </c>
      <c r="C3854">
        <f t="shared" si="4073"/>
        <v>10</v>
      </c>
      <c r="D3854">
        <f t="shared" si="4076"/>
        <v>6</v>
      </c>
      <c r="E3854">
        <f t="shared" ref="E3854:G3854" si="4132">IF(ISNUMBER(E3833), E3833, "")</f>
        <v>6</v>
      </c>
      <c r="F3854">
        <f t="shared" si="4132"/>
        <v>7</v>
      </c>
      <c r="G3854">
        <f t="shared" si="4132"/>
        <v>10</v>
      </c>
      <c r="H3854">
        <f t="shared" si="4122"/>
        <v>2952</v>
      </c>
      <c r="I3854" t="str">
        <f t="shared" si="4078"/>
        <v>o05_to_07 o06_to_10 o04_to_07 o05_to_10</v>
      </c>
      <c r="J3854">
        <f t="shared" si="4075"/>
        <v>1</v>
      </c>
    </row>
    <row r="3855" spans="1:10" x14ac:dyDescent="0.25">
      <c r="A3855" t="str">
        <f>IF(ISNUMBER(C3855),"arith_" &amp; INDEX(Operations[],J3855,2) &amp; "_g" &amp; TEXT(C3855, "00") &amp; "_" &amp; TEXT(D3855, "00") &amp; "_o" &amp; TEXT(E3855, "00") &amp; IF(AND(ISNUMBER(F3855), F3855&lt;&gt;E3855), "_" &amp; TEXT(F3855, "00"), ""), "")</f>
        <v>arith_skip_g10_06_o07_08</v>
      </c>
      <c r="B3855" t="str">
        <f>IF(ISNUMBER(C3855),INDEX(Operations[],J3855,1), "")</f>
        <v>Skip Counting</v>
      </c>
      <c r="C3855">
        <f t="shared" si="4073"/>
        <v>10</v>
      </c>
      <c r="D3855">
        <f t="shared" si="4076"/>
        <v>6</v>
      </c>
      <c r="E3855">
        <f t="shared" ref="E3855:G3855" si="4133">IF(ISNUMBER(E3834), E3834, "")</f>
        <v>7</v>
      </c>
      <c r="F3855">
        <f t="shared" si="4133"/>
        <v>8</v>
      </c>
      <c r="G3855">
        <f t="shared" si="4133"/>
        <v>10</v>
      </c>
      <c r="H3855">
        <f t="shared" si="4122"/>
        <v>2953</v>
      </c>
      <c r="I3855" t="str">
        <f t="shared" si="4078"/>
        <v>o05_to_07 o06_to_10 o04_to_07 o05_to_10 o07_to_10</v>
      </c>
      <c r="J3855">
        <f t="shared" si="4075"/>
        <v>1</v>
      </c>
    </row>
    <row r="3856" spans="1:10" x14ac:dyDescent="0.25">
      <c r="A3856" t="str">
        <f>IF(ISNUMBER(C3856),"arith_" &amp; INDEX(Operations[],J3856,2) &amp; "_g" &amp; TEXT(C3856, "00") &amp; "_" &amp; TEXT(D3856, "00") &amp; "_o" &amp; TEXT(E3856, "00") &amp; IF(AND(ISNUMBER(F3856), F3856&lt;&gt;E3856), "_" &amp; TEXT(F3856, "00"), ""), "")</f>
        <v/>
      </c>
      <c r="B3856" t="str">
        <f>IF(ISNUMBER(C3856),INDEX(Operations[],J3856,1), "")</f>
        <v/>
      </c>
      <c r="C3856" t="str">
        <f t="shared" si="4073"/>
        <v/>
      </c>
      <c r="D3856" t="str">
        <f t="shared" si="4076"/>
        <v/>
      </c>
      <c r="E3856" t="str">
        <f t="shared" ref="E3856:G3856" si="4134">IF(ISNUMBER(E3835), E3835, "")</f>
        <v/>
      </c>
      <c r="F3856" t="str">
        <f t="shared" si="4134"/>
        <v/>
      </c>
      <c r="G3856" t="str">
        <f t="shared" si="4134"/>
        <v/>
      </c>
      <c r="H3856" t="str">
        <f t="shared" si="4122"/>
        <v/>
      </c>
      <c r="I3856" t="str">
        <f t="shared" si="4078"/>
        <v/>
      </c>
      <c r="J3856" t="str">
        <f t="shared" si="4075"/>
        <v/>
      </c>
    </row>
    <row r="3857" spans="1:10" x14ac:dyDescent="0.25">
      <c r="A3857" t="str">
        <f>IF(ISNUMBER(C3857),"arith_" &amp; INDEX(Operations[],J3857,2) &amp; "_g" &amp; TEXT(C3857, "00") &amp; "_" &amp; TEXT(D3857, "00") &amp; "_o" &amp; TEXT(E3857, "00") &amp; IF(AND(ISNUMBER(F3857), F3857&lt;&gt;E3857), "_" &amp; TEXT(F3857, "00"), ""), "")</f>
        <v>arith_skip_g10_06_o04_07</v>
      </c>
      <c r="B3857" t="str">
        <f>IF(ISNUMBER(C3857),INDEX(Operations[],J3857,1), "")</f>
        <v>Skip Counting</v>
      </c>
      <c r="C3857">
        <f t="shared" si="4073"/>
        <v>10</v>
      </c>
      <c r="D3857">
        <f t="shared" si="4076"/>
        <v>6</v>
      </c>
      <c r="E3857">
        <f t="shared" ref="E3857:G3857" si="4135">IF(ISNUMBER(E3836), E3836, "")</f>
        <v>4</v>
      </c>
      <c r="F3857">
        <f t="shared" si="4135"/>
        <v>7</v>
      </c>
      <c r="G3857">
        <f t="shared" si="4135"/>
        <v>10</v>
      </c>
      <c r="H3857">
        <f t="shared" si="4122"/>
        <v>2954</v>
      </c>
      <c r="I3857" t="str">
        <f t="shared" si="4078"/>
        <v>seq_04_to_07 seq_05_to_07</v>
      </c>
      <c r="J3857">
        <f t="shared" si="4075"/>
        <v>1</v>
      </c>
    </row>
    <row r="3858" spans="1:10" x14ac:dyDescent="0.25">
      <c r="A3858" t="str">
        <f>IF(ISNUMBER(C3858),"arith_" &amp; INDEX(Operations[],J3858,2) &amp; "_g" &amp; TEXT(C3858, "00") &amp; "_" &amp; TEXT(D3858, "00") &amp; "_o" &amp; TEXT(E3858, "00") &amp; IF(AND(ISNUMBER(F3858), F3858&lt;&gt;E3858), "_" &amp; TEXT(F3858, "00"), ""), "")</f>
        <v>arith_skip_g10_06_o01_07</v>
      </c>
      <c r="B3858" t="str">
        <f>IF(ISNUMBER(C3858),INDEX(Operations[],J3858,1), "")</f>
        <v>Skip Counting</v>
      </c>
      <c r="C3858">
        <f t="shared" si="4073"/>
        <v>10</v>
      </c>
      <c r="D3858">
        <f t="shared" si="4076"/>
        <v>6</v>
      </c>
      <c r="E3858">
        <f t="shared" ref="E3858:G3858" si="4136">IF(ISNUMBER(E3837), E3837, "")</f>
        <v>1</v>
      </c>
      <c r="F3858">
        <f t="shared" si="4136"/>
        <v>7</v>
      </c>
      <c r="G3858">
        <f t="shared" si="4136"/>
        <v>10</v>
      </c>
      <c r="H3858">
        <f t="shared" si="4122"/>
        <v>2955</v>
      </c>
      <c r="I3858" t="str">
        <f t="shared" si="4078"/>
        <v>seq_01_to_07</v>
      </c>
      <c r="J3858">
        <f t="shared" si="4075"/>
        <v>1</v>
      </c>
    </row>
    <row r="3859" spans="1:10" x14ac:dyDescent="0.25">
      <c r="A3859" t="str">
        <f>IF(ISNUMBER(C3859),"arith_" &amp; INDEX(Operations[],J3859,2) &amp; "_g" &amp; TEXT(C3859, "00") &amp; "_" &amp; TEXT(D3859, "00") &amp; "_o" &amp; TEXT(E3859, "00") &amp; IF(AND(ISNUMBER(F3859), F3859&lt;&gt;E3859), "_" &amp; TEXT(F3859, "00"), ""), "")</f>
        <v/>
      </c>
      <c r="B3859" t="str">
        <f>IF(ISNUMBER(C3859),INDEX(Operations[],J3859,1), "")</f>
        <v/>
      </c>
      <c r="C3859" t="str">
        <f t="shared" si="4073"/>
        <v/>
      </c>
      <c r="D3859" t="str">
        <f t="shared" si="4076"/>
        <v/>
      </c>
      <c r="E3859" t="str">
        <f t="shared" ref="E3859:G3859" si="4137">IF(ISNUMBER(E3838), E3838, "")</f>
        <v/>
      </c>
      <c r="F3859" t="str">
        <f t="shared" si="4137"/>
        <v/>
      </c>
      <c r="G3859" t="str">
        <f t="shared" si="4137"/>
        <v/>
      </c>
      <c r="H3859" t="str">
        <f t="shared" si="4122"/>
        <v/>
      </c>
      <c r="I3859" t="str">
        <f t="shared" si="4078"/>
        <v/>
      </c>
      <c r="J3859" t="str">
        <f t="shared" si="4075"/>
        <v/>
      </c>
    </row>
    <row r="3860" spans="1:10" x14ac:dyDescent="0.25">
      <c r="A3860" t="str">
        <f>IF(ISNUMBER(C3860),"arith_" &amp; INDEX(Operations[],J3860,2) &amp; "_g" &amp; TEXT(C3860, "00") &amp; "_" &amp; TEXT(D3860, "00") &amp; "_o" &amp; TEXT(E3860, "00") &amp; IF(AND(ISNUMBER(F3860), F3860&lt;&gt;E3860), "_" &amp; TEXT(F3860, "00"), ""), "")</f>
        <v>arith_skip_g10_06_o08_09</v>
      </c>
      <c r="B3860" t="str">
        <f>IF(ISNUMBER(C3860),INDEX(Operations[],J3860,1), "")</f>
        <v>Skip Counting</v>
      </c>
      <c r="C3860">
        <f t="shared" si="4073"/>
        <v>10</v>
      </c>
      <c r="D3860">
        <f t="shared" si="4076"/>
        <v>6</v>
      </c>
      <c r="E3860">
        <f t="shared" ref="E3860:G3860" si="4138">IF(ISNUMBER(E3839), E3839, "")</f>
        <v>8</v>
      </c>
      <c r="F3860">
        <f t="shared" si="4138"/>
        <v>9</v>
      </c>
      <c r="G3860">
        <f t="shared" si="4138"/>
        <v>10</v>
      </c>
      <c r="H3860">
        <f t="shared" si="4122"/>
        <v>2956</v>
      </c>
      <c r="I3860" t="str">
        <f t="shared" si="4078"/>
        <v>o08_to_10 o06_to_10 o07_to_10 o05_to_10</v>
      </c>
      <c r="J3860">
        <f t="shared" si="4075"/>
        <v>1</v>
      </c>
    </row>
    <row r="3861" spans="1:10" x14ac:dyDescent="0.25">
      <c r="A3861" t="str">
        <f>IF(ISNUMBER(C3861),"arith_" &amp; INDEX(Operations[],J3861,2) &amp; "_g" &amp; TEXT(C3861, "00") &amp; "_" &amp; TEXT(D3861, "00") &amp; "_o" &amp; TEXT(E3861, "00") &amp; IF(AND(ISNUMBER(F3861), F3861&lt;&gt;E3861), "_" &amp; TEXT(F3861, "00"), ""), "")</f>
        <v>arith_skip_g10_06_o09_10</v>
      </c>
      <c r="B3861" t="str">
        <f>IF(ISNUMBER(C3861),INDEX(Operations[],J3861,1), "")</f>
        <v>Skip Counting</v>
      </c>
      <c r="C3861">
        <f t="shared" si="4073"/>
        <v>10</v>
      </c>
      <c r="D3861">
        <f t="shared" si="4076"/>
        <v>6</v>
      </c>
      <c r="E3861">
        <f t="shared" ref="E3861:G3861" si="4139">IF(ISNUMBER(E3840), E3840, "")</f>
        <v>9</v>
      </c>
      <c r="F3861">
        <f t="shared" si="4139"/>
        <v>10</v>
      </c>
      <c r="G3861">
        <f t="shared" si="4139"/>
        <v>10</v>
      </c>
      <c r="H3861">
        <f t="shared" si="4122"/>
        <v>2957</v>
      </c>
      <c r="I3861" t="str">
        <f t="shared" si="4078"/>
        <v>o08_to_10 o06_to_10 o07_to_10 o05_to_10</v>
      </c>
      <c r="J3861">
        <f t="shared" si="4075"/>
        <v>1</v>
      </c>
    </row>
    <row r="3862" spans="1:10" x14ac:dyDescent="0.25">
      <c r="A3862" t="str">
        <f>IF(ISNUMBER(C3862),"arith_" &amp; INDEX(Operations[],J3862,2) &amp; "_g" &amp; TEXT(C3862, "00") &amp; "_" &amp; TEXT(D3862, "00") &amp; "_o" &amp; TEXT(E3862, "00") &amp; IF(AND(ISNUMBER(F3862), F3862&lt;&gt;E3862), "_" &amp; TEXT(F3862, "00"), ""), "")</f>
        <v>arith_skip_g10_06_o10</v>
      </c>
      <c r="B3862" t="str">
        <f>IF(ISNUMBER(C3862),INDEX(Operations[],J3862,1), "")</f>
        <v>Skip Counting</v>
      </c>
      <c r="C3862">
        <f t="shared" si="4073"/>
        <v>10</v>
      </c>
      <c r="D3862">
        <f t="shared" si="4076"/>
        <v>6</v>
      </c>
      <c r="E3862">
        <f t="shared" ref="E3862:G3862" si="4140">IF(ISNUMBER(E3841), E3841, "")</f>
        <v>10</v>
      </c>
      <c r="F3862" t="str">
        <f t="shared" si="4140"/>
        <v/>
      </c>
      <c r="G3862">
        <f t="shared" si="4140"/>
        <v>10</v>
      </c>
      <c r="H3862">
        <f t="shared" si="4122"/>
        <v>2958</v>
      </c>
      <c r="I3862" t="str">
        <f t="shared" si="4078"/>
        <v>o08_to_10 o06_to_10 o07_to_10 o05_to_10</v>
      </c>
      <c r="J3862">
        <f t="shared" si="4075"/>
        <v>1</v>
      </c>
    </row>
    <row r="3863" spans="1:10" x14ac:dyDescent="0.25">
      <c r="A3863" t="str">
        <f>IF(ISNUMBER(C3863),"arith_" &amp; INDEX(Operations[],J3863,2) &amp; "_g" &amp; TEXT(C3863, "00") &amp; "_" &amp; TEXT(D3863, "00") &amp; "_o" &amp; TEXT(E3863, "00") &amp; IF(AND(ISNUMBER(F3863), F3863&lt;&gt;E3863), "_" &amp; TEXT(F3863, "00"), ""), "")</f>
        <v/>
      </c>
      <c r="B3863" t="str">
        <f>IF(ISNUMBER(C3863),INDEX(Operations[],J3863,1), "")</f>
        <v/>
      </c>
      <c r="C3863" t="str">
        <f t="shared" si="4073"/>
        <v/>
      </c>
      <c r="D3863" t="str">
        <f t="shared" si="4076"/>
        <v/>
      </c>
      <c r="E3863" t="str">
        <f t="shared" ref="E3863:G3863" si="4141">IF(ISNUMBER(E3842), E3842, "")</f>
        <v/>
      </c>
      <c r="F3863" t="str">
        <f t="shared" si="4141"/>
        <v/>
      </c>
      <c r="G3863" t="str">
        <f t="shared" si="4141"/>
        <v/>
      </c>
      <c r="H3863" t="str">
        <f t="shared" si="4122"/>
        <v/>
      </c>
      <c r="I3863" t="str">
        <f t="shared" si="4078"/>
        <v/>
      </c>
      <c r="J3863" t="str">
        <f t="shared" si="4075"/>
        <v/>
      </c>
    </row>
    <row r="3864" spans="1:10" x14ac:dyDescent="0.25">
      <c r="A3864" t="str">
        <f>IF(ISNUMBER(C3864),"arith_" &amp; INDEX(Operations[],J3864,2) &amp; "_g" &amp; TEXT(C3864, "00") &amp; "_" &amp; TEXT(D3864, "00") &amp; "_o" &amp; TEXT(E3864, "00") &amp; IF(AND(ISNUMBER(F3864), F3864&lt;&gt;E3864), "_" &amp; TEXT(F3864, "00"), ""), "")</f>
        <v>arith_skip_g10_06_o07_10</v>
      </c>
      <c r="B3864" t="str">
        <f>IF(ISNUMBER(C3864),INDEX(Operations[],J3864,1), "")</f>
        <v>Skip Counting</v>
      </c>
      <c r="C3864">
        <f t="shared" ref="C3864:C3927" si="4142">IF(ISNUMBER(C3843), IF(C3843 &lt; Max_Ordinal, C3843 + 1, IF(J3843 &lt; Max_Operations, D3843 + 1, D3843 + 2)), "")</f>
        <v>10</v>
      </c>
      <c r="D3864">
        <f t="shared" si="4076"/>
        <v>6</v>
      </c>
      <c r="E3864">
        <f t="shared" ref="E3864:G3864" si="4143">IF(ISNUMBER(E3843), E3843, "")</f>
        <v>7</v>
      </c>
      <c r="F3864">
        <f t="shared" si="4143"/>
        <v>10</v>
      </c>
      <c r="G3864">
        <f t="shared" si="4143"/>
        <v>10</v>
      </c>
      <c r="H3864">
        <f t="shared" si="4122"/>
        <v>2959</v>
      </c>
      <c r="I3864" t="str">
        <f t="shared" si="4078"/>
        <v>seq_07_to_10 seq_08_to_10</v>
      </c>
      <c r="J3864">
        <f t="shared" ref="J3864:J3927" si="4144">IF(ISNUMBER(C3843), IF(C3843 &lt; Max_Ordinal, J3843, 1+MOD(J3843, Max_Operations)), "")</f>
        <v>1</v>
      </c>
    </row>
    <row r="3865" spans="1:10" x14ac:dyDescent="0.25">
      <c r="A3865" t="str">
        <f>IF(ISNUMBER(C3865),"arith_" &amp; INDEX(Operations[],J3865,2) &amp; "_g" &amp; TEXT(C3865, "00") &amp; "_" &amp; TEXT(D3865, "00") &amp; "_o" &amp; TEXT(E3865, "00") &amp; IF(AND(ISNUMBER(F3865), F3865&lt;&gt;E3865), "_" &amp; TEXT(F3865, "00"), ""), "")</f>
        <v>arith_skip_g10_06_o01_10</v>
      </c>
      <c r="B3865" t="str">
        <f>IF(ISNUMBER(C3865),INDEX(Operations[],J3865,1), "")</f>
        <v>Skip Counting</v>
      </c>
      <c r="C3865">
        <f t="shared" si="4142"/>
        <v>10</v>
      </c>
      <c r="D3865">
        <f t="shared" ref="D3865:D3928" si="4145">IF(ISNUMBER(C3844), IF(C3844 &lt; Max_Ordinal, D3844, C3865 - 1), "")</f>
        <v>6</v>
      </c>
      <c r="E3865">
        <f t="shared" ref="E3865:G3865" si="4146">IF(ISNUMBER(E3844), E3844, "")</f>
        <v>1</v>
      </c>
      <c r="F3865">
        <f t="shared" si="4146"/>
        <v>10</v>
      </c>
      <c r="G3865">
        <f t="shared" si="4146"/>
        <v>10</v>
      </c>
      <c r="H3865">
        <f t="shared" si="4122"/>
        <v>2960</v>
      </c>
      <c r="I3865" t="str">
        <f t="shared" ref="I3865:I3928" si="4147">IF(ISTEXT(I3844), I3844, "")</f>
        <v>seq_01_to_10</v>
      </c>
      <c r="J3865">
        <f t="shared" si="4144"/>
        <v>1</v>
      </c>
    </row>
    <row r="3866" spans="1:10" x14ac:dyDescent="0.25">
      <c r="A3866" t="str">
        <f>IF(ISNUMBER(C3866),"arith_" &amp; INDEX(Operations[],J3866,2) &amp; "_g" &amp; TEXT(C3866, "00") &amp; "_" &amp; TEXT(D3866, "00") &amp; "_o" &amp; TEXT(E3866, "00") &amp; IF(AND(ISNUMBER(F3866), F3866&lt;&gt;E3866), "_" &amp; TEXT(F3866, "00"), ""), "")</f>
        <v/>
      </c>
      <c r="B3866" t="str">
        <f>IF(ISNUMBER(C3866),INDEX(Operations[],J3866,1), "")</f>
        <v/>
      </c>
      <c r="C3866" t="str">
        <f t="shared" si="4142"/>
        <v/>
      </c>
      <c r="D3866" t="str">
        <f t="shared" si="4145"/>
        <v/>
      </c>
      <c r="E3866" t="str">
        <f t="shared" ref="E3866:G3866" si="4148">IF(ISNUMBER(E3845), E3845, "")</f>
        <v/>
      </c>
      <c r="F3866" t="str">
        <f t="shared" si="4148"/>
        <v/>
      </c>
      <c r="G3866" t="str">
        <f t="shared" si="4148"/>
        <v/>
      </c>
      <c r="H3866" t="str">
        <f t="shared" si="4122"/>
        <v/>
      </c>
      <c r="I3866" t="str">
        <f t="shared" si="4147"/>
        <v/>
      </c>
      <c r="J3866" t="str">
        <f t="shared" si="4144"/>
        <v/>
      </c>
    </row>
    <row r="3867" spans="1:10" x14ac:dyDescent="0.25">
      <c r="A3867" t="str">
        <f>IF(ISNUMBER(C3867),"arith_" &amp; INDEX(Operations[],J3867,2) &amp; "_g" &amp; TEXT(C3867, "00") &amp; "_" &amp; TEXT(D3867, "00") &amp; "_o" &amp; TEXT(E3867, "00") &amp; IF(AND(ISNUMBER(F3867), F3867&lt;&gt;E3867), "_" &amp; TEXT(F3867, "00"), ""), "")</f>
        <v>arith_mul_g07_06_o01_02</v>
      </c>
      <c r="B3867" t="str">
        <f>IF(ISNUMBER(C3867),INDEX(Operations[],J3867,1), "")</f>
        <v>Multiplication</v>
      </c>
      <c r="C3867">
        <f t="shared" si="4142"/>
        <v>7</v>
      </c>
      <c r="D3867">
        <f t="shared" si="4145"/>
        <v>6</v>
      </c>
      <c r="E3867">
        <f t="shared" ref="E3867:G3867" si="4149">IF(ISNUMBER(E3846), E3846, "")</f>
        <v>1</v>
      </c>
      <c r="F3867">
        <f t="shared" si="4149"/>
        <v>2</v>
      </c>
      <c r="G3867">
        <f t="shared" si="4149"/>
        <v>10</v>
      </c>
      <c r="H3867">
        <f t="shared" si="4122"/>
        <v>2961</v>
      </c>
      <c r="I3867" t="str">
        <f t="shared" si="4147"/>
        <v>o01_to_04 o01_to_05</v>
      </c>
      <c r="J3867">
        <f t="shared" si="4144"/>
        <v>2</v>
      </c>
    </row>
    <row r="3868" spans="1:10" x14ac:dyDescent="0.25">
      <c r="A3868" t="str">
        <f>IF(ISNUMBER(C3868),"arith_" &amp; INDEX(Operations[],J3868,2) &amp; "_g" &amp; TEXT(C3868, "00") &amp; "_" &amp; TEXT(D3868, "00") &amp; "_o" &amp; TEXT(E3868, "00") &amp; IF(AND(ISNUMBER(F3868), F3868&lt;&gt;E3868), "_" &amp; TEXT(F3868, "00"), ""), "")</f>
        <v>arith_mul_g07_06_o02_03</v>
      </c>
      <c r="B3868" t="str">
        <f>IF(ISNUMBER(C3868),INDEX(Operations[],J3868,1), "")</f>
        <v>Multiplication</v>
      </c>
      <c r="C3868">
        <f t="shared" si="4142"/>
        <v>7</v>
      </c>
      <c r="D3868">
        <f t="shared" si="4145"/>
        <v>6</v>
      </c>
      <c r="E3868">
        <f t="shared" ref="E3868:G3868" si="4150">IF(ISNUMBER(E3847), E3847, "")</f>
        <v>2</v>
      </c>
      <c r="F3868">
        <f t="shared" si="4150"/>
        <v>3</v>
      </c>
      <c r="G3868">
        <f t="shared" si="4150"/>
        <v>10</v>
      </c>
      <c r="H3868">
        <f t="shared" si="4122"/>
        <v>2962</v>
      </c>
      <c r="I3868" t="str">
        <f t="shared" si="4147"/>
        <v>o01_to_04 o01_to_05</v>
      </c>
      <c r="J3868">
        <f t="shared" si="4144"/>
        <v>2</v>
      </c>
    </row>
    <row r="3869" spans="1:10" x14ac:dyDescent="0.25">
      <c r="A3869" t="str">
        <f>IF(ISNUMBER(C3869),"arith_" &amp; INDEX(Operations[],J3869,2) &amp; "_g" &amp; TEXT(C3869, "00") &amp; "_" &amp; TEXT(D3869, "00") &amp; "_o" &amp; TEXT(E3869, "00") &amp; IF(AND(ISNUMBER(F3869), F3869&lt;&gt;E3869), "_" &amp; TEXT(F3869, "00"), ""), "")</f>
        <v>arith_mul_g07_06_o03_04</v>
      </c>
      <c r="B3869" t="str">
        <f>IF(ISNUMBER(C3869),INDEX(Operations[],J3869,1), "")</f>
        <v>Multiplication</v>
      </c>
      <c r="C3869">
        <f t="shared" si="4142"/>
        <v>7</v>
      </c>
      <c r="D3869">
        <f t="shared" si="4145"/>
        <v>6</v>
      </c>
      <c r="E3869">
        <f t="shared" ref="E3869:G3869" si="4151">IF(ISNUMBER(E3848), E3848, "")</f>
        <v>3</v>
      </c>
      <c r="F3869">
        <f t="shared" si="4151"/>
        <v>4</v>
      </c>
      <c r="G3869">
        <f t="shared" si="4151"/>
        <v>10</v>
      </c>
      <c r="H3869">
        <f t="shared" si="4122"/>
        <v>2963</v>
      </c>
      <c r="I3869" t="str">
        <f t="shared" si="4147"/>
        <v>o01_to_04 o01_to_05</v>
      </c>
      <c r="J3869">
        <f t="shared" si="4144"/>
        <v>2</v>
      </c>
    </row>
    <row r="3870" spans="1:10" x14ac:dyDescent="0.25">
      <c r="A3870" t="str">
        <f>IF(ISNUMBER(C3870),"arith_" &amp; INDEX(Operations[],J3870,2) &amp; "_g" &amp; TEXT(C3870, "00") &amp; "_" &amp; TEXT(D3870, "00") &amp; "_o" &amp; TEXT(E3870, "00") &amp; IF(AND(ISNUMBER(F3870), F3870&lt;&gt;E3870), "_" &amp; TEXT(F3870, "00"), ""), "")</f>
        <v>arith_mul_g07_06_o04_05</v>
      </c>
      <c r="B3870" t="str">
        <f>IF(ISNUMBER(C3870),INDEX(Operations[],J3870,1), "")</f>
        <v>Multiplication</v>
      </c>
      <c r="C3870">
        <f t="shared" si="4142"/>
        <v>7</v>
      </c>
      <c r="D3870">
        <f t="shared" si="4145"/>
        <v>6</v>
      </c>
      <c r="E3870">
        <f t="shared" ref="E3870:G3870" si="4152">IF(ISNUMBER(E3849), E3849, "")</f>
        <v>4</v>
      </c>
      <c r="F3870">
        <f t="shared" si="4152"/>
        <v>5</v>
      </c>
      <c r="G3870">
        <f t="shared" si="4152"/>
        <v>10</v>
      </c>
      <c r="H3870">
        <f t="shared" si="4122"/>
        <v>2964</v>
      </c>
      <c r="I3870" t="str">
        <f t="shared" si="4147"/>
        <v>o01_to_04 o01_to_05 o04_to_07</v>
      </c>
      <c r="J3870">
        <f t="shared" si="4144"/>
        <v>2</v>
      </c>
    </row>
    <row r="3871" spans="1:10" x14ac:dyDescent="0.25">
      <c r="A3871" t="str">
        <f>IF(ISNUMBER(C3871),"arith_" &amp; INDEX(Operations[],J3871,2) &amp; "_g" &amp; TEXT(C3871, "00") &amp; "_" &amp; TEXT(D3871, "00") &amp; "_o" &amp; TEXT(E3871, "00") &amp; IF(AND(ISNUMBER(F3871), F3871&lt;&gt;E3871), "_" &amp; TEXT(F3871, "00"), ""), "")</f>
        <v/>
      </c>
      <c r="B3871" t="str">
        <f>IF(ISNUMBER(C3871),INDEX(Operations[],J3871,1), "")</f>
        <v/>
      </c>
      <c r="C3871" t="str">
        <f t="shared" si="4142"/>
        <v/>
      </c>
      <c r="D3871" t="str">
        <f t="shared" si="4145"/>
        <v/>
      </c>
      <c r="E3871" t="str">
        <f t="shared" ref="E3871:G3871" si="4153">IF(ISNUMBER(E3850), E3850, "")</f>
        <v/>
      </c>
      <c r="F3871" t="str">
        <f t="shared" si="4153"/>
        <v/>
      </c>
      <c r="G3871" t="str">
        <f t="shared" si="4153"/>
        <v/>
      </c>
      <c r="H3871" t="str">
        <f t="shared" si="4122"/>
        <v/>
      </c>
      <c r="I3871" t="str">
        <f t="shared" si="4147"/>
        <v/>
      </c>
      <c r="J3871" t="str">
        <f t="shared" si="4144"/>
        <v/>
      </c>
    </row>
    <row r="3872" spans="1:10" x14ac:dyDescent="0.25">
      <c r="A3872" t="str">
        <f>IF(ISNUMBER(C3872),"arith_" &amp; INDEX(Operations[],J3872,2) &amp; "_g" &amp; TEXT(C3872, "00") &amp; "_" &amp; TEXT(D3872, "00") &amp; "_o" &amp; TEXT(E3872, "00") &amp; IF(AND(ISNUMBER(F3872), F3872&lt;&gt;E3872), "_" &amp; TEXT(F3872, "00"), ""), "")</f>
        <v>arith_mul_g07_06_o01_04</v>
      </c>
      <c r="B3872" t="str">
        <f>IF(ISNUMBER(C3872),INDEX(Operations[],J3872,1), "")</f>
        <v>Multiplication</v>
      </c>
      <c r="C3872">
        <f t="shared" si="4142"/>
        <v>7</v>
      </c>
      <c r="D3872">
        <f t="shared" si="4145"/>
        <v>6</v>
      </c>
      <c r="E3872">
        <f t="shared" ref="E3872:G3872" si="4154">IF(ISNUMBER(E3851), E3851, "")</f>
        <v>1</v>
      </c>
      <c r="F3872">
        <f t="shared" si="4154"/>
        <v>4</v>
      </c>
      <c r="G3872">
        <f t="shared" si="4154"/>
        <v>10</v>
      </c>
      <c r="H3872">
        <f t="shared" si="4122"/>
        <v>2965</v>
      </c>
      <c r="I3872" t="str">
        <f t="shared" si="4147"/>
        <v>seq_01_to_04</v>
      </c>
      <c r="J3872">
        <f t="shared" si="4144"/>
        <v>2</v>
      </c>
    </row>
    <row r="3873" spans="1:10" x14ac:dyDescent="0.25">
      <c r="A3873" t="str">
        <f>IF(ISNUMBER(C3873),"arith_" &amp; INDEX(Operations[],J3873,2) &amp; "_g" &amp; TEXT(C3873, "00") &amp; "_" &amp; TEXT(D3873, "00") &amp; "_o" &amp; TEXT(E3873, "00") &amp; IF(AND(ISNUMBER(F3873), F3873&lt;&gt;E3873), "_" &amp; TEXT(F3873, "00"), ""), "")</f>
        <v/>
      </c>
      <c r="B3873" t="str">
        <f>IF(ISNUMBER(C3873),INDEX(Operations[],J3873,1), "")</f>
        <v/>
      </c>
      <c r="C3873" t="str">
        <f t="shared" si="4142"/>
        <v/>
      </c>
      <c r="D3873" t="str">
        <f t="shared" si="4145"/>
        <v/>
      </c>
      <c r="E3873" t="str">
        <f t="shared" ref="E3873:G3873" si="4155">IF(ISNUMBER(E3852), E3852, "")</f>
        <v/>
      </c>
      <c r="F3873" t="str">
        <f t="shared" si="4155"/>
        <v/>
      </c>
      <c r="G3873" t="str">
        <f t="shared" si="4155"/>
        <v/>
      </c>
      <c r="H3873" t="str">
        <f t="shared" si="4122"/>
        <v/>
      </c>
      <c r="I3873" t="str">
        <f t="shared" si="4147"/>
        <v/>
      </c>
      <c r="J3873" t="str">
        <f t="shared" si="4144"/>
        <v/>
      </c>
    </row>
    <row r="3874" spans="1:10" x14ac:dyDescent="0.25">
      <c r="A3874" t="str">
        <f>IF(ISNUMBER(C3874),"arith_" &amp; INDEX(Operations[],J3874,2) &amp; "_g" &amp; TEXT(C3874, "00") &amp; "_" &amp; TEXT(D3874, "00") &amp; "_o" &amp; TEXT(E3874, "00") &amp; IF(AND(ISNUMBER(F3874), F3874&lt;&gt;E3874), "_" &amp; TEXT(F3874, "00"), ""), "")</f>
        <v>arith_mul_g07_06_o05_06</v>
      </c>
      <c r="B3874" t="str">
        <f>IF(ISNUMBER(C3874),INDEX(Operations[],J3874,1), "")</f>
        <v>Multiplication</v>
      </c>
      <c r="C3874">
        <f t="shared" si="4142"/>
        <v>7</v>
      </c>
      <c r="D3874">
        <f t="shared" si="4145"/>
        <v>6</v>
      </c>
      <c r="E3874">
        <f t="shared" ref="E3874:G3874" si="4156">IF(ISNUMBER(E3853), E3853, "")</f>
        <v>5</v>
      </c>
      <c r="F3874">
        <f t="shared" si="4156"/>
        <v>6</v>
      </c>
      <c r="G3874">
        <f t="shared" si="4156"/>
        <v>10</v>
      </c>
      <c r="H3874">
        <f t="shared" si="4122"/>
        <v>2966</v>
      </c>
      <c r="I3874" t="str">
        <f t="shared" si="4147"/>
        <v>o05_to_07 o01_to_05 o04_to_07 o05_to_10</v>
      </c>
      <c r="J3874">
        <f t="shared" si="4144"/>
        <v>2</v>
      </c>
    </row>
    <row r="3875" spans="1:10" x14ac:dyDescent="0.25">
      <c r="A3875" t="str">
        <f>IF(ISNUMBER(C3875),"arith_" &amp; INDEX(Operations[],J3875,2) &amp; "_g" &amp; TEXT(C3875, "00") &amp; "_" &amp; TEXT(D3875, "00") &amp; "_o" &amp; TEXT(E3875, "00") &amp; IF(AND(ISNUMBER(F3875), F3875&lt;&gt;E3875), "_" &amp; TEXT(F3875, "00"), ""), "")</f>
        <v>arith_mul_g07_06_o06_07</v>
      </c>
      <c r="B3875" t="str">
        <f>IF(ISNUMBER(C3875),INDEX(Operations[],J3875,1), "")</f>
        <v>Multiplication</v>
      </c>
      <c r="C3875">
        <f t="shared" si="4142"/>
        <v>7</v>
      </c>
      <c r="D3875">
        <f t="shared" si="4145"/>
        <v>6</v>
      </c>
      <c r="E3875">
        <f t="shared" ref="E3875:G3875" si="4157">IF(ISNUMBER(E3854), E3854, "")</f>
        <v>6</v>
      </c>
      <c r="F3875">
        <f t="shared" si="4157"/>
        <v>7</v>
      </c>
      <c r="G3875">
        <f t="shared" si="4157"/>
        <v>10</v>
      </c>
      <c r="H3875">
        <f t="shared" si="4122"/>
        <v>2967</v>
      </c>
      <c r="I3875" t="str">
        <f t="shared" si="4147"/>
        <v>o05_to_07 o06_to_10 o04_to_07 o05_to_10</v>
      </c>
      <c r="J3875">
        <f t="shared" si="4144"/>
        <v>2</v>
      </c>
    </row>
    <row r="3876" spans="1:10" x14ac:dyDescent="0.25">
      <c r="A3876" t="str">
        <f>IF(ISNUMBER(C3876),"arith_" &amp; INDEX(Operations[],J3876,2) &amp; "_g" &amp; TEXT(C3876, "00") &amp; "_" &amp; TEXT(D3876, "00") &amp; "_o" &amp; TEXT(E3876, "00") &amp; IF(AND(ISNUMBER(F3876), F3876&lt;&gt;E3876), "_" &amp; TEXT(F3876, "00"), ""), "")</f>
        <v>arith_mul_g07_06_o07_08</v>
      </c>
      <c r="B3876" t="str">
        <f>IF(ISNUMBER(C3876),INDEX(Operations[],J3876,1), "")</f>
        <v>Multiplication</v>
      </c>
      <c r="C3876">
        <f t="shared" si="4142"/>
        <v>7</v>
      </c>
      <c r="D3876">
        <f t="shared" si="4145"/>
        <v>6</v>
      </c>
      <c r="E3876">
        <f t="shared" ref="E3876:G3876" si="4158">IF(ISNUMBER(E3855), E3855, "")</f>
        <v>7</v>
      </c>
      <c r="F3876">
        <f t="shared" si="4158"/>
        <v>8</v>
      </c>
      <c r="G3876">
        <f t="shared" si="4158"/>
        <v>10</v>
      </c>
      <c r="H3876">
        <f t="shared" si="4122"/>
        <v>2968</v>
      </c>
      <c r="I3876" t="str">
        <f t="shared" si="4147"/>
        <v>o05_to_07 o06_to_10 o04_to_07 o05_to_10 o07_to_10</v>
      </c>
      <c r="J3876">
        <f t="shared" si="4144"/>
        <v>2</v>
      </c>
    </row>
    <row r="3877" spans="1:10" x14ac:dyDescent="0.25">
      <c r="A3877" t="str">
        <f>IF(ISNUMBER(C3877),"arith_" &amp; INDEX(Operations[],J3877,2) &amp; "_g" &amp; TEXT(C3877, "00") &amp; "_" &amp; TEXT(D3877, "00") &amp; "_o" &amp; TEXT(E3877, "00") &amp; IF(AND(ISNUMBER(F3877), F3877&lt;&gt;E3877), "_" &amp; TEXT(F3877, "00"), ""), "")</f>
        <v/>
      </c>
      <c r="B3877" t="str">
        <f>IF(ISNUMBER(C3877),INDEX(Operations[],J3877,1), "")</f>
        <v/>
      </c>
      <c r="C3877" t="str">
        <f t="shared" si="4142"/>
        <v/>
      </c>
      <c r="D3877" t="str">
        <f t="shared" si="4145"/>
        <v/>
      </c>
      <c r="E3877" t="str">
        <f t="shared" ref="E3877:G3877" si="4159">IF(ISNUMBER(E3856), E3856, "")</f>
        <v/>
      </c>
      <c r="F3877" t="str">
        <f t="shared" si="4159"/>
        <v/>
      </c>
      <c r="G3877" t="str">
        <f t="shared" si="4159"/>
        <v/>
      </c>
      <c r="H3877" t="str">
        <f t="shared" si="4122"/>
        <v/>
      </c>
      <c r="I3877" t="str">
        <f t="shared" si="4147"/>
        <v/>
      </c>
      <c r="J3877" t="str">
        <f t="shared" si="4144"/>
        <v/>
      </c>
    </row>
    <row r="3878" spans="1:10" x14ac:dyDescent="0.25">
      <c r="A3878" t="str">
        <f>IF(ISNUMBER(C3878),"arith_" &amp; INDEX(Operations[],J3878,2) &amp; "_g" &amp; TEXT(C3878, "00") &amp; "_" &amp; TEXT(D3878, "00") &amp; "_o" &amp; TEXT(E3878, "00") &amp; IF(AND(ISNUMBER(F3878), F3878&lt;&gt;E3878), "_" &amp; TEXT(F3878, "00"), ""), "")</f>
        <v>arith_mul_g07_06_o04_07</v>
      </c>
      <c r="B3878" t="str">
        <f>IF(ISNUMBER(C3878),INDEX(Operations[],J3878,1), "")</f>
        <v>Multiplication</v>
      </c>
      <c r="C3878">
        <f t="shared" si="4142"/>
        <v>7</v>
      </c>
      <c r="D3878">
        <f t="shared" si="4145"/>
        <v>6</v>
      </c>
      <c r="E3878">
        <f t="shared" ref="E3878:G3878" si="4160">IF(ISNUMBER(E3857), E3857, "")</f>
        <v>4</v>
      </c>
      <c r="F3878">
        <f t="shared" si="4160"/>
        <v>7</v>
      </c>
      <c r="G3878">
        <f t="shared" si="4160"/>
        <v>10</v>
      </c>
      <c r="H3878">
        <f t="shared" si="4122"/>
        <v>2969</v>
      </c>
      <c r="I3878" t="str">
        <f t="shared" si="4147"/>
        <v>seq_04_to_07 seq_05_to_07</v>
      </c>
      <c r="J3878">
        <f t="shared" si="4144"/>
        <v>2</v>
      </c>
    </row>
    <row r="3879" spans="1:10" x14ac:dyDescent="0.25">
      <c r="A3879" t="str">
        <f>IF(ISNUMBER(C3879),"arith_" &amp; INDEX(Operations[],J3879,2) &amp; "_g" &amp; TEXT(C3879, "00") &amp; "_" &amp; TEXT(D3879, "00") &amp; "_o" &amp; TEXT(E3879, "00") &amp; IF(AND(ISNUMBER(F3879), F3879&lt;&gt;E3879), "_" &amp; TEXT(F3879, "00"), ""), "")</f>
        <v>arith_mul_g07_06_o01_07</v>
      </c>
      <c r="B3879" t="str">
        <f>IF(ISNUMBER(C3879),INDEX(Operations[],J3879,1), "")</f>
        <v>Multiplication</v>
      </c>
      <c r="C3879">
        <f t="shared" si="4142"/>
        <v>7</v>
      </c>
      <c r="D3879">
        <f t="shared" si="4145"/>
        <v>6</v>
      </c>
      <c r="E3879">
        <f t="shared" ref="E3879:G3879" si="4161">IF(ISNUMBER(E3858), E3858, "")</f>
        <v>1</v>
      </c>
      <c r="F3879">
        <f t="shared" si="4161"/>
        <v>7</v>
      </c>
      <c r="G3879">
        <f t="shared" si="4161"/>
        <v>10</v>
      </c>
      <c r="H3879">
        <f t="shared" si="4122"/>
        <v>2970</v>
      </c>
      <c r="I3879" t="str">
        <f t="shared" si="4147"/>
        <v>seq_01_to_07</v>
      </c>
      <c r="J3879">
        <f t="shared" si="4144"/>
        <v>2</v>
      </c>
    </row>
    <row r="3880" spans="1:10" x14ac:dyDescent="0.25">
      <c r="A3880" t="str">
        <f>IF(ISNUMBER(C3880),"arith_" &amp; INDEX(Operations[],J3880,2) &amp; "_g" &amp; TEXT(C3880, "00") &amp; "_" &amp; TEXT(D3880, "00") &amp; "_o" &amp; TEXT(E3880, "00") &amp; IF(AND(ISNUMBER(F3880), F3880&lt;&gt;E3880), "_" &amp; TEXT(F3880, "00"), ""), "")</f>
        <v/>
      </c>
      <c r="B3880" t="str">
        <f>IF(ISNUMBER(C3880),INDEX(Operations[],J3880,1), "")</f>
        <v/>
      </c>
      <c r="C3880" t="str">
        <f t="shared" si="4142"/>
        <v/>
      </c>
      <c r="D3880" t="str">
        <f t="shared" si="4145"/>
        <v/>
      </c>
      <c r="E3880" t="str">
        <f t="shared" ref="E3880:G3880" si="4162">IF(ISNUMBER(E3859), E3859, "")</f>
        <v/>
      </c>
      <c r="F3880" t="str">
        <f t="shared" si="4162"/>
        <v/>
      </c>
      <c r="G3880" t="str">
        <f t="shared" si="4162"/>
        <v/>
      </c>
      <c r="H3880" t="str">
        <f t="shared" si="4122"/>
        <v/>
      </c>
      <c r="I3880" t="str">
        <f t="shared" si="4147"/>
        <v/>
      </c>
      <c r="J3880" t="str">
        <f t="shared" si="4144"/>
        <v/>
      </c>
    </row>
    <row r="3881" spans="1:10" x14ac:dyDescent="0.25">
      <c r="A3881" t="str">
        <f>IF(ISNUMBER(C3881),"arith_" &amp; INDEX(Operations[],J3881,2) &amp; "_g" &amp; TEXT(C3881, "00") &amp; "_" &amp; TEXT(D3881, "00") &amp; "_o" &amp; TEXT(E3881, "00") &amp; IF(AND(ISNUMBER(F3881), F3881&lt;&gt;E3881), "_" &amp; TEXT(F3881, "00"), ""), "")</f>
        <v>arith_mul_g07_06_o08_09</v>
      </c>
      <c r="B3881" t="str">
        <f>IF(ISNUMBER(C3881),INDEX(Operations[],J3881,1), "")</f>
        <v>Multiplication</v>
      </c>
      <c r="C3881">
        <f t="shared" si="4142"/>
        <v>7</v>
      </c>
      <c r="D3881">
        <f t="shared" si="4145"/>
        <v>6</v>
      </c>
      <c r="E3881">
        <f t="shared" ref="E3881:G3881" si="4163">IF(ISNUMBER(E3860), E3860, "")</f>
        <v>8</v>
      </c>
      <c r="F3881">
        <f t="shared" si="4163"/>
        <v>9</v>
      </c>
      <c r="G3881">
        <f t="shared" si="4163"/>
        <v>10</v>
      </c>
      <c r="H3881">
        <f t="shared" si="4122"/>
        <v>2971</v>
      </c>
      <c r="I3881" t="str">
        <f t="shared" si="4147"/>
        <v>o08_to_10 o06_to_10 o07_to_10 o05_to_10</v>
      </c>
      <c r="J3881">
        <f t="shared" si="4144"/>
        <v>2</v>
      </c>
    </row>
    <row r="3882" spans="1:10" x14ac:dyDescent="0.25">
      <c r="A3882" t="str">
        <f>IF(ISNUMBER(C3882),"arith_" &amp; INDEX(Operations[],J3882,2) &amp; "_g" &amp; TEXT(C3882, "00") &amp; "_" &amp; TEXT(D3882, "00") &amp; "_o" &amp; TEXT(E3882, "00") &amp; IF(AND(ISNUMBER(F3882), F3882&lt;&gt;E3882), "_" &amp; TEXT(F3882, "00"), ""), "")</f>
        <v>arith_mul_g07_06_o09_10</v>
      </c>
      <c r="B3882" t="str">
        <f>IF(ISNUMBER(C3882),INDEX(Operations[],J3882,1), "")</f>
        <v>Multiplication</v>
      </c>
      <c r="C3882">
        <f t="shared" si="4142"/>
        <v>7</v>
      </c>
      <c r="D3882">
        <f t="shared" si="4145"/>
        <v>6</v>
      </c>
      <c r="E3882">
        <f t="shared" ref="E3882:G3882" si="4164">IF(ISNUMBER(E3861), E3861, "")</f>
        <v>9</v>
      </c>
      <c r="F3882">
        <f t="shared" si="4164"/>
        <v>10</v>
      </c>
      <c r="G3882">
        <f t="shared" si="4164"/>
        <v>10</v>
      </c>
      <c r="H3882">
        <f t="shared" si="4122"/>
        <v>2972</v>
      </c>
      <c r="I3882" t="str">
        <f t="shared" si="4147"/>
        <v>o08_to_10 o06_to_10 o07_to_10 o05_to_10</v>
      </c>
      <c r="J3882">
        <f t="shared" si="4144"/>
        <v>2</v>
      </c>
    </row>
    <row r="3883" spans="1:10" x14ac:dyDescent="0.25">
      <c r="A3883" t="str">
        <f>IF(ISNUMBER(C3883),"arith_" &amp; INDEX(Operations[],J3883,2) &amp; "_g" &amp; TEXT(C3883, "00") &amp; "_" &amp; TEXT(D3883, "00") &amp; "_o" &amp; TEXT(E3883, "00") &amp; IF(AND(ISNUMBER(F3883), F3883&lt;&gt;E3883), "_" &amp; TEXT(F3883, "00"), ""), "")</f>
        <v>arith_mul_g07_06_o10</v>
      </c>
      <c r="B3883" t="str">
        <f>IF(ISNUMBER(C3883),INDEX(Operations[],J3883,1), "")</f>
        <v>Multiplication</v>
      </c>
      <c r="C3883">
        <f t="shared" si="4142"/>
        <v>7</v>
      </c>
      <c r="D3883">
        <f t="shared" si="4145"/>
        <v>6</v>
      </c>
      <c r="E3883">
        <f t="shared" ref="E3883:G3883" si="4165">IF(ISNUMBER(E3862), E3862, "")</f>
        <v>10</v>
      </c>
      <c r="F3883" t="str">
        <f t="shared" si="4165"/>
        <v/>
      </c>
      <c r="G3883">
        <f t="shared" si="4165"/>
        <v>10</v>
      </c>
      <c r="H3883">
        <f t="shared" si="4122"/>
        <v>2973</v>
      </c>
      <c r="I3883" t="str">
        <f t="shared" si="4147"/>
        <v>o08_to_10 o06_to_10 o07_to_10 o05_to_10</v>
      </c>
      <c r="J3883">
        <f t="shared" si="4144"/>
        <v>2</v>
      </c>
    </row>
    <row r="3884" spans="1:10" x14ac:dyDescent="0.25">
      <c r="A3884" t="str">
        <f>IF(ISNUMBER(C3884),"arith_" &amp; INDEX(Operations[],J3884,2) &amp; "_g" &amp; TEXT(C3884, "00") &amp; "_" &amp; TEXT(D3884, "00") &amp; "_o" &amp; TEXT(E3884, "00") &amp; IF(AND(ISNUMBER(F3884), F3884&lt;&gt;E3884), "_" &amp; TEXT(F3884, "00"), ""), "")</f>
        <v/>
      </c>
      <c r="B3884" t="str">
        <f>IF(ISNUMBER(C3884),INDEX(Operations[],J3884,1), "")</f>
        <v/>
      </c>
      <c r="C3884" t="str">
        <f t="shared" si="4142"/>
        <v/>
      </c>
      <c r="D3884" t="str">
        <f t="shared" si="4145"/>
        <v/>
      </c>
      <c r="E3884" t="str">
        <f t="shared" ref="E3884:G3884" si="4166">IF(ISNUMBER(E3863), E3863, "")</f>
        <v/>
      </c>
      <c r="F3884" t="str">
        <f t="shared" si="4166"/>
        <v/>
      </c>
      <c r="G3884" t="str">
        <f t="shared" si="4166"/>
        <v/>
      </c>
      <c r="H3884" t="str">
        <f t="shared" si="4122"/>
        <v/>
      </c>
      <c r="I3884" t="str">
        <f t="shared" si="4147"/>
        <v/>
      </c>
      <c r="J3884" t="str">
        <f t="shared" si="4144"/>
        <v/>
      </c>
    </row>
    <row r="3885" spans="1:10" x14ac:dyDescent="0.25">
      <c r="A3885" t="str">
        <f>IF(ISNUMBER(C3885),"arith_" &amp; INDEX(Operations[],J3885,2) &amp; "_g" &amp; TEXT(C3885, "00") &amp; "_" &amp; TEXT(D3885, "00") &amp; "_o" &amp; TEXT(E3885, "00") &amp; IF(AND(ISNUMBER(F3885), F3885&lt;&gt;E3885), "_" &amp; TEXT(F3885, "00"), ""), "")</f>
        <v>arith_mul_g07_06_o07_10</v>
      </c>
      <c r="B3885" t="str">
        <f>IF(ISNUMBER(C3885),INDEX(Operations[],J3885,1), "")</f>
        <v>Multiplication</v>
      </c>
      <c r="C3885">
        <f t="shared" si="4142"/>
        <v>7</v>
      </c>
      <c r="D3885">
        <f t="shared" si="4145"/>
        <v>6</v>
      </c>
      <c r="E3885">
        <f t="shared" ref="E3885:G3885" si="4167">IF(ISNUMBER(E3864), E3864, "")</f>
        <v>7</v>
      </c>
      <c r="F3885">
        <f t="shared" si="4167"/>
        <v>10</v>
      </c>
      <c r="G3885">
        <f t="shared" si="4167"/>
        <v>10</v>
      </c>
      <c r="H3885">
        <f t="shared" si="4122"/>
        <v>2974</v>
      </c>
      <c r="I3885" t="str">
        <f t="shared" si="4147"/>
        <v>seq_07_to_10 seq_08_to_10</v>
      </c>
      <c r="J3885">
        <f t="shared" si="4144"/>
        <v>2</v>
      </c>
    </row>
    <row r="3886" spans="1:10" x14ac:dyDescent="0.25">
      <c r="A3886" t="str">
        <f>IF(ISNUMBER(C3886),"arith_" &amp; INDEX(Operations[],J3886,2) &amp; "_g" &amp; TEXT(C3886, "00") &amp; "_" &amp; TEXT(D3886, "00") &amp; "_o" &amp; TEXT(E3886, "00") &amp; IF(AND(ISNUMBER(F3886), F3886&lt;&gt;E3886), "_" &amp; TEXT(F3886, "00"), ""), "")</f>
        <v>arith_mul_g07_06_o01_10</v>
      </c>
      <c r="B3886" t="str">
        <f>IF(ISNUMBER(C3886),INDEX(Operations[],J3886,1), "")</f>
        <v>Multiplication</v>
      </c>
      <c r="C3886">
        <f t="shared" si="4142"/>
        <v>7</v>
      </c>
      <c r="D3886">
        <f t="shared" si="4145"/>
        <v>6</v>
      </c>
      <c r="E3886">
        <f t="shared" ref="E3886:G3886" si="4168">IF(ISNUMBER(E3865), E3865, "")</f>
        <v>1</v>
      </c>
      <c r="F3886">
        <f t="shared" si="4168"/>
        <v>10</v>
      </c>
      <c r="G3886">
        <f t="shared" si="4168"/>
        <v>10</v>
      </c>
      <c r="H3886">
        <f t="shared" si="4122"/>
        <v>2975</v>
      </c>
      <c r="I3886" t="str">
        <f t="shared" si="4147"/>
        <v>seq_01_to_10</v>
      </c>
      <c r="J3886">
        <f t="shared" si="4144"/>
        <v>2</v>
      </c>
    </row>
    <row r="3887" spans="1:10" x14ac:dyDescent="0.25">
      <c r="A3887" t="str">
        <f>IF(ISNUMBER(C3887),"arith_" &amp; INDEX(Operations[],J3887,2) &amp; "_g" &amp; TEXT(C3887, "00") &amp; "_" &amp; TEXT(D3887, "00") &amp; "_o" &amp; TEXT(E3887, "00") &amp; IF(AND(ISNUMBER(F3887), F3887&lt;&gt;E3887), "_" &amp; TEXT(F3887, "00"), ""), "")</f>
        <v/>
      </c>
      <c r="B3887" t="str">
        <f>IF(ISNUMBER(C3887),INDEX(Operations[],J3887,1), "")</f>
        <v/>
      </c>
      <c r="C3887" t="str">
        <f t="shared" si="4142"/>
        <v/>
      </c>
      <c r="D3887" t="str">
        <f t="shared" si="4145"/>
        <v/>
      </c>
      <c r="E3887" t="str">
        <f t="shared" ref="E3887:G3887" si="4169">IF(ISNUMBER(E3866), E3866, "")</f>
        <v/>
      </c>
      <c r="F3887" t="str">
        <f t="shared" si="4169"/>
        <v/>
      </c>
      <c r="G3887" t="str">
        <f t="shared" si="4169"/>
        <v/>
      </c>
      <c r="H3887" t="str">
        <f t="shared" si="4122"/>
        <v/>
      </c>
      <c r="I3887" t="str">
        <f t="shared" si="4147"/>
        <v/>
      </c>
      <c r="J3887" t="str">
        <f t="shared" si="4144"/>
        <v/>
      </c>
    </row>
    <row r="3888" spans="1:10" x14ac:dyDescent="0.25">
      <c r="A3888" t="str">
        <f>IF(ISNUMBER(C3888),"arith_" &amp; INDEX(Operations[],J3888,2) &amp; "_g" &amp; TEXT(C3888, "00") &amp; "_" &amp; TEXT(D3888, "00") &amp; "_o" &amp; TEXT(E3888, "00") &amp; IF(AND(ISNUMBER(F3888), F3888&lt;&gt;E3888), "_" &amp; TEXT(F3888, "00"), ""), "")</f>
        <v>arith_mul_g08_06_o01_02</v>
      </c>
      <c r="B3888" t="str">
        <f>IF(ISNUMBER(C3888),INDEX(Operations[],J3888,1), "")</f>
        <v>Multiplication</v>
      </c>
      <c r="C3888">
        <f t="shared" si="4142"/>
        <v>8</v>
      </c>
      <c r="D3888">
        <f t="shared" si="4145"/>
        <v>6</v>
      </c>
      <c r="E3888">
        <f t="shared" ref="E3888:G3888" si="4170">IF(ISNUMBER(E3867), E3867, "")</f>
        <v>1</v>
      </c>
      <c r="F3888">
        <f t="shared" si="4170"/>
        <v>2</v>
      </c>
      <c r="G3888">
        <f t="shared" si="4170"/>
        <v>10</v>
      </c>
      <c r="H3888">
        <f t="shared" si="4122"/>
        <v>2976</v>
      </c>
      <c r="I3888" t="str">
        <f t="shared" si="4147"/>
        <v>o01_to_04 o01_to_05</v>
      </c>
      <c r="J3888">
        <f t="shared" si="4144"/>
        <v>2</v>
      </c>
    </row>
    <row r="3889" spans="1:10" x14ac:dyDescent="0.25">
      <c r="A3889" t="str">
        <f>IF(ISNUMBER(C3889),"arith_" &amp; INDEX(Operations[],J3889,2) &amp; "_g" &amp; TEXT(C3889, "00") &amp; "_" &amp; TEXT(D3889, "00") &amp; "_o" &amp; TEXT(E3889, "00") &amp; IF(AND(ISNUMBER(F3889), F3889&lt;&gt;E3889), "_" &amp; TEXT(F3889, "00"), ""), "")</f>
        <v>arith_mul_g08_06_o02_03</v>
      </c>
      <c r="B3889" t="str">
        <f>IF(ISNUMBER(C3889),INDEX(Operations[],J3889,1), "")</f>
        <v>Multiplication</v>
      </c>
      <c r="C3889">
        <f t="shared" si="4142"/>
        <v>8</v>
      </c>
      <c r="D3889">
        <f t="shared" si="4145"/>
        <v>6</v>
      </c>
      <c r="E3889">
        <f t="shared" ref="E3889:G3889" si="4171">IF(ISNUMBER(E3868), E3868, "")</f>
        <v>2</v>
      </c>
      <c r="F3889">
        <f t="shared" si="4171"/>
        <v>3</v>
      </c>
      <c r="G3889">
        <f t="shared" si="4171"/>
        <v>10</v>
      </c>
      <c r="H3889">
        <f t="shared" si="4122"/>
        <v>2977</v>
      </c>
      <c r="I3889" t="str">
        <f t="shared" si="4147"/>
        <v>o01_to_04 o01_to_05</v>
      </c>
      <c r="J3889">
        <f t="shared" si="4144"/>
        <v>2</v>
      </c>
    </row>
    <row r="3890" spans="1:10" x14ac:dyDescent="0.25">
      <c r="A3890" t="str">
        <f>IF(ISNUMBER(C3890),"arith_" &amp; INDEX(Operations[],J3890,2) &amp; "_g" &amp; TEXT(C3890, "00") &amp; "_" &amp; TEXT(D3890, "00") &amp; "_o" &amp; TEXT(E3890, "00") &amp; IF(AND(ISNUMBER(F3890), F3890&lt;&gt;E3890), "_" &amp; TEXT(F3890, "00"), ""), "")</f>
        <v>arith_mul_g08_06_o03_04</v>
      </c>
      <c r="B3890" t="str">
        <f>IF(ISNUMBER(C3890),INDEX(Operations[],J3890,1), "")</f>
        <v>Multiplication</v>
      </c>
      <c r="C3890">
        <f t="shared" si="4142"/>
        <v>8</v>
      </c>
      <c r="D3890">
        <f t="shared" si="4145"/>
        <v>6</v>
      </c>
      <c r="E3890">
        <f t="shared" ref="E3890:G3890" si="4172">IF(ISNUMBER(E3869), E3869, "")</f>
        <v>3</v>
      </c>
      <c r="F3890">
        <f t="shared" si="4172"/>
        <v>4</v>
      </c>
      <c r="G3890">
        <f t="shared" si="4172"/>
        <v>10</v>
      </c>
      <c r="H3890">
        <f t="shared" si="4122"/>
        <v>2978</v>
      </c>
      <c r="I3890" t="str">
        <f t="shared" si="4147"/>
        <v>o01_to_04 o01_to_05</v>
      </c>
      <c r="J3890">
        <f t="shared" si="4144"/>
        <v>2</v>
      </c>
    </row>
    <row r="3891" spans="1:10" x14ac:dyDescent="0.25">
      <c r="A3891" t="str">
        <f>IF(ISNUMBER(C3891),"arith_" &amp; INDEX(Operations[],J3891,2) &amp; "_g" &amp; TEXT(C3891, "00") &amp; "_" &amp; TEXT(D3891, "00") &amp; "_o" &amp; TEXT(E3891, "00") &amp; IF(AND(ISNUMBER(F3891), F3891&lt;&gt;E3891), "_" &amp; TEXT(F3891, "00"), ""), "")</f>
        <v>arith_mul_g08_06_o04_05</v>
      </c>
      <c r="B3891" t="str">
        <f>IF(ISNUMBER(C3891),INDEX(Operations[],J3891,1), "")</f>
        <v>Multiplication</v>
      </c>
      <c r="C3891">
        <f t="shared" si="4142"/>
        <v>8</v>
      </c>
      <c r="D3891">
        <f t="shared" si="4145"/>
        <v>6</v>
      </c>
      <c r="E3891">
        <f t="shared" ref="E3891:G3891" si="4173">IF(ISNUMBER(E3870), E3870, "")</f>
        <v>4</v>
      </c>
      <c r="F3891">
        <f t="shared" si="4173"/>
        <v>5</v>
      </c>
      <c r="G3891">
        <f t="shared" si="4173"/>
        <v>10</v>
      </c>
      <c r="H3891">
        <f t="shared" si="4122"/>
        <v>2979</v>
      </c>
      <c r="I3891" t="str">
        <f t="shared" si="4147"/>
        <v>o01_to_04 o01_to_05 o04_to_07</v>
      </c>
      <c r="J3891">
        <f t="shared" si="4144"/>
        <v>2</v>
      </c>
    </row>
    <row r="3892" spans="1:10" x14ac:dyDescent="0.25">
      <c r="A3892" t="str">
        <f>IF(ISNUMBER(C3892),"arith_" &amp; INDEX(Operations[],J3892,2) &amp; "_g" &amp; TEXT(C3892, "00") &amp; "_" &amp; TEXT(D3892, "00") &amp; "_o" &amp; TEXT(E3892, "00") &amp; IF(AND(ISNUMBER(F3892), F3892&lt;&gt;E3892), "_" &amp; TEXT(F3892, "00"), ""), "")</f>
        <v/>
      </c>
      <c r="B3892" t="str">
        <f>IF(ISNUMBER(C3892),INDEX(Operations[],J3892,1), "")</f>
        <v/>
      </c>
      <c r="C3892" t="str">
        <f t="shared" si="4142"/>
        <v/>
      </c>
      <c r="D3892" t="str">
        <f t="shared" si="4145"/>
        <v/>
      </c>
      <c r="E3892" t="str">
        <f t="shared" ref="E3892:G3892" si="4174">IF(ISNUMBER(E3871), E3871, "")</f>
        <v/>
      </c>
      <c r="F3892" t="str">
        <f t="shared" si="4174"/>
        <v/>
      </c>
      <c r="G3892" t="str">
        <f t="shared" si="4174"/>
        <v/>
      </c>
      <c r="H3892" t="str">
        <f t="shared" si="4122"/>
        <v/>
      </c>
      <c r="I3892" t="str">
        <f t="shared" si="4147"/>
        <v/>
      </c>
      <c r="J3892" t="str">
        <f t="shared" si="4144"/>
        <v/>
      </c>
    </row>
    <row r="3893" spans="1:10" x14ac:dyDescent="0.25">
      <c r="A3893" t="str">
        <f>IF(ISNUMBER(C3893),"arith_" &amp; INDEX(Operations[],J3893,2) &amp; "_g" &amp; TEXT(C3893, "00") &amp; "_" &amp; TEXT(D3893, "00") &amp; "_o" &amp; TEXT(E3893, "00") &amp; IF(AND(ISNUMBER(F3893), F3893&lt;&gt;E3893), "_" &amp; TEXT(F3893, "00"), ""), "")</f>
        <v>arith_mul_g08_06_o01_04</v>
      </c>
      <c r="B3893" t="str">
        <f>IF(ISNUMBER(C3893),INDEX(Operations[],J3893,1), "")</f>
        <v>Multiplication</v>
      </c>
      <c r="C3893">
        <f t="shared" si="4142"/>
        <v>8</v>
      </c>
      <c r="D3893">
        <f t="shared" si="4145"/>
        <v>6</v>
      </c>
      <c r="E3893">
        <f t="shared" ref="E3893:G3893" si="4175">IF(ISNUMBER(E3872), E3872, "")</f>
        <v>1</v>
      </c>
      <c r="F3893">
        <f t="shared" si="4175"/>
        <v>4</v>
      </c>
      <c r="G3893">
        <f t="shared" si="4175"/>
        <v>10</v>
      </c>
      <c r="H3893">
        <f t="shared" si="4122"/>
        <v>2980</v>
      </c>
      <c r="I3893" t="str">
        <f t="shared" si="4147"/>
        <v>seq_01_to_04</v>
      </c>
      <c r="J3893">
        <f t="shared" si="4144"/>
        <v>2</v>
      </c>
    </row>
    <row r="3894" spans="1:10" x14ac:dyDescent="0.25">
      <c r="A3894" t="str">
        <f>IF(ISNUMBER(C3894),"arith_" &amp; INDEX(Operations[],J3894,2) &amp; "_g" &amp; TEXT(C3894, "00") &amp; "_" &amp; TEXT(D3894, "00") &amp; "_o" &amp; TEXT(E3894, "00") &amp; IF(AND(ISNUMBER(F3894), F3894&lt;&gt;E3894), "_" &amp; TEXT(F3894, "00"), ""), "")</f>
        <v/>
      </c>
      <c r="B3894" t="str">
        <f>IF(ISNUMBER(C3894),INDEX(Operations[],J3894,1), "")</f>
        <v/>
      </c>
      <c r="C3894" t="str">
        <f t="shared" si="4142"/>
        <v/>
      </c>
      <c r="D3894" t="str">
        <f t="shared" si="4145"/>
        <v/>
      </c>
      <c r="E3894" t="str">
        <f t="shared" ref="E3894:G3894" si="4176">IF(ISNUMBER(E3873), E3873, "")</f>
        <v/>
      </c>
      <c r="F3894" t="str">
        <f t="shared" si="4176"/>
        <v/>
      </c>
      <c r="G3894" t="str">
        <f t="shared" si="4176"/>
        <v/>
      </c>
      <c r="H3894" t="str">
        <f t="shared" si="4122"/>
        <v/>
      </c>
      <c r="I3894" t="str">
        <f t="shared" si="4147"/>
        <v/>
      </c>
      <c r="J3894" t="str">
        <f t="shared" si="4144"/>
        <v/>
      </c>
    </row>
    <row r="3895" spans="1:10" x14ac:dyDescent="0.25">
      <c r="A3895" t="str">
        <f>IF(ISNUMBER(C3895),"arith_" &amp; INDEX(Operations[],J3895,2) &amp; "_g" &amp; TEXT(C3895, "00") &amp; "_" &amp; TEXT(D3895, "00") &amp; "_o" &amp; TEXT(E3895, "00") &amp; IF(AND(ISNUMBER(F3895), F3895&lt;&gt;E3895), "_" &amp; TEXT(F3895, "00"), ""), "")</f>
        <v>arith_mul_g08_06_o05_06</v>
      </c>
      <c r="B3895" t="str">
        <f>IF(ISNUMBER(C3895),INDEX(Operations[],J3895,1), "")</f>
        <v>Multiplication</v>
      </c>
      <c r="C3895">
        <f t="shared" si="4142"/>
        <v>8</v>
      </c>
      <c r="D3895">
        <f t="shared" si="4145"/>
        <v>6</v>
      </c>
      <c r="E3895">
        <f t="shared" ref="E3895:G3895" si="4177">IF(ISNUMBER(E3874), E3874, "")</f>
        <v>5</v>
      </c>
      <c r="F3895">
        <f t="shared" si="4177"/>
        <v>6</v>
      </c>
      <c r="G3895">
        <f t="shared" si="4177"/>
        <v>10</v>
      </c>
      <c r="H3895">
        <f t="shared" si="4122"/>
        <v>2981</v>
      </c>
      <c r="I3895" t="str">
        <f t="shared" si="4147"/>
        <v>o05_to_07 o01_to_05 o04_to_07 o05_to_10</v>
      </c>
      <c r="J3895">
        <f t="shared" si="4144"/>
        <v>2</v>
      </c>
    </row>
    <row r="3896" spans="1:10" x14ac:dyDescent="0.25">
      <c r="A3896" t="str">
        <f>IF(ISNUMBER(C3896),"arith_" &amp; INDEX(Operations[],J3896,2) &amp; "_g" &amp; TEXT(C3896, "00") &amp; "_" &amp; TEXT(D3896, "00") &amp; "_o" &amp; TEXT(E3896, "00") &amp; IF(AND(ISNUMBER(F3896), F3896&lt;&gt;E3896), "_" &amp; TEXT(F3896, "00"), ""), "")</f>
        <v>arith_mul_g08_06_o06_07</v>
      </c>
      <c r="B3896" t="str">
        <f>IF(ISNUMBER(C3896),INDEX(Operations[],J3896,1), "")</f>
        <v>Multiplication</v>
      </c>
      <c r="C3896">
        <f t="shared" si="4142"/>
        <v>8</v>
      </c>
      <c r="D3896">
        <f t="shared" si="4145"/>
        <v>6</v>
      </c>
      <c r="E3896">
        <f t="shared" ref="E3896:G3896" si="4178">IF(ISNUMBER(E3875), E3875, "")</f>
        <v>6</v>
      </c>
      <c r="F3896">
        <f t="shared" si="4178"/>
        <v>7</v>
      </c>
      <c r="G3896">
        <f t="shared" si="4178"/>
        <v>10</v>
      </c>
      <c r="H3896">
        <f t="shared" si="4122"/>
        <v>2982</v>
      </c>
      <c r="I3896" t="str">
        <f t="shared" si="4147"/>
        <v>o05_to_07 o06_to_10 o04_to_07 o05_to_10</v>
      </c>
      <c r="J3896">
        <f t="shared" si="4144"/>
        <v>2</v>
      </c>
    </row>
    <row r="3897" spans="1:10" x14ac:dyDescent="0.25">
      <c r="A3897" t="str">
        <f>IF(ISNUMBER(C3897),"arith_" &amp; INDEX(Operations[],J3897,2) &amp; "_g" &amp; TEXT(C3897, "00") &amp; "_" &amp; TEXT(D3897, "00") &amp; "_o" &amp; TEXT(E3897, "00") &amp; IF(AND(ISNUMBER(F3897), F3897&lt;&gt;E3897), "_" &amp; TEXT(F3897, "00"), ""), "")</f>
        <v>arith_mul_g08_06_o07_08</v>
      </c>
      <c r="B3897" t="str">
        <f>IF(ISNUMBER(C3897),INDEX(Operations[],J3897,1), "")</f>
        <v>Multiplication</v>
      </c>
      <c r="C3897">
        <f t="shared" si="4142"/>
        <v>8</v>
      </c>
      <c r="D3897">
        <f t="shared" si="4145"/>
        <v>6</v>
      </c>
      <c r="E3897">
        <f t="shared" ref="E3897:G3897" si="4179">IF(ISNUMBER(E3876), E3876, "")</f>
        <v>7</v>
      </c>
      <c r="F3897">
        <f t="shared" si="4179"/>
        <v>8</v>
      </c>
      <c r="G3897">
        <f t="shared" si="4179"/>
        <v>10</v>
      </c>
      <c r="H3897">
        <f t="shared" si="4122"/>
        <v>2983</v>
      </c>
      <c r="I3897" t="str">
        <f t="shared" si="4147"/>
        <v>o05_to_07 o06_to_10 o04_to_07 o05_to_10 o07_to_10</v>
      </c>
      <c r="J3897">
        <f t="shared" si="4144"/>
        <v>2</v>
      </c>
    </row>
    <row r="3898" spans="1:10" x14ac:dyDescent="0.25">
      <c r="A3898" t="str">
        <f>IF(ISNUMBER(C3898),"arith_" &amp; INDEX(Operations[],J3898,2) &amp; "_g" &amp; TEXT(C3898, "00") &amp; "_" &amp; TEXT(D3898, "00") &amp; "_o" &amp; TEXT(E3898, "00") &amp; IF(AND(ISNUMBER(F3898), F3898&lt;&gt;E3898), "_" &amp; TEXT(F3898, "00"), ""), "")</f>
        <v/>
      </c>
      <c r="B3898" t="str">
        <f>IF(ISNUMBER(C3898),INDEX(Operations[],J3898,1), "")</f>
        <v/>
      </c>
      <c r="C3898" t="str">
        <f t="shared" si="4142"/>
        <v/>
      </c>
      <c r="D3898" t="str">
        <f t="shared" si="4145"/>
        <v/>
      </c>
      <c r="E3898" t="str">
        <f t="shared" ref="E3898:G3898" si="4180">IF(ISNUMBER(E3877), E3877, "")</f>
        <v/>
      </c>
      <c r="F3898" t="str">
        <f t="shared" si="4180"/>
        <v/>
      </c>
      <c r="G3898" t="str">
        <f t="shared" si="4180"/>
        <v/>
      </c>
      <c r="H3898" t="str">
        <f t="shared" si="4122"/>
        <v/>
      </c>
      <c r="I3898" t="str">
        <f t="shared" si="4147"/>
        <v/>
      </c>
      <c r="J3898" t="str">
        <f t="shared" si="4144"/>
        <v/>
      </c>
    </row>
    <row r="3899" spans="1:10" x14ac:dyDescent="0.25">
      <c r="A3899" t="str">
        <f>IF(ISNUMBER(C3899),"arith_" &amp; INDEX(Operations[],J3899,2) &amp; "_g" &amp; TEXT(C3899, "00") &amp; "_" &amp; TEXT(D3899, "00") &amp; "_o" &amp; TEXT(E3899, "00") &amp; IF(AND(ISNUMBER(F3899), F3899&lt;&gt;E3899), "_" &amp; TEXT(F3899, "00"), ""), "")</f>
        <v>arith_mul_g08_06_o04_07</v>
      </c>
      <c r="B3899" t="str">
        <f>IF(ISNUMBER(C3899),INDEX(Operations[],J3899,1), "")</f>
        <v>Multiplication</v>
      </c>
      <c r="C3899">
        <f t="shared" si="4142"/>
        <v>8</v>
      </c>
      <c r="D3899">
        <f t="shared" si="4145"/>
        <v>6</v>
      </c>
      <c r="E3899">
        <f t="shared" ref="E3899:G3899" si="4181">IF(ISNUMBER(E3878), E3878, "")</f>
        <v>4</v>
      </c>
      <c r="F3899">
        <f t="shared" si="4181"/>
        <v>7</v>
      </c>
      <c r="G3899">
        <f t="shared" si="4181"/>
        <v>10</v>
      </c>
      <c r="H3899">
        <f t="shared" si="4122"/>
        <v>2984</v>
      </c>
      <c r="I3899" t="str">
        <f t="shared" si="4147"/>
        <v>seq_04_to_07 seq_05_to_07</v>
      </c>
      <c r="J3899">
        <f t="shared" si="4144"/>
        <v>2</v>
      </c>
    </row>
    <row r="3900" spans="1:10" x14ac:dyDescent="0.25">
      <c r="A3900" t="str">
        <f>IF(ISNUMBER(C3900),"arith_" &amp; INDEX(Operations[],J3900,2) &amp; "_g" &amp; TEXT(C3900, "00") &amp; "_" &amp; TEXT(D3900, "00") &amp; "_o" &amp; TEXT(E3900, "00") &amp; IF(AND(ISNUMBER(F3900), F3900&lt;&gt;E3900), "_" &amp; TEXT(F3900, "00"), ""), "")</f>
        <v>arith_mul_g08_06_o01_07</v>
      </c>
      <c r="B3900" t="str">
        <f>IF(ISNUMBER(C3900),INDEX(Operations[],J3900,1), "")</f>
        <v>Multiplication</v>
      </c>
      <c r="C3900">
        <f t="shared" si="4142"/>
        <v>8</v>
      </c>
      <c r="D3900">
        <f t="shared" si="4145"/>
        <v>6</v>
      </c>
      <c r="E3900">
        <f t="shared" ref="E3900:G3900" si="4182">IF(ISNUMBER(E3879), E3879, "")</f>
        <v>1</v>
      </c>
      <c r="F3900">
        <f t="shared" si="4182"/>
        <v>7</v>
      </c>
      <c r="G3900">
        <f t="shared" si="4182"/>
        <v>10</v>
      </c>
      <c r="H3900">
        <f t="shared" si="4122"/>
        <v>2985</v>
      </c>
      <c r="I3900" t="str">
        <f t="shared" si="4147"/>
        <v>seq_01_to_07</v>
      </c>
      <c r="J3900">
        <f t="shared" si="4144"/>
        <v>2</v>
      </c>
    </row>
    <row r="3901" spans="1:10" x14ac:dyDescent="0.25">
      <c r="A3901" t="str">
        <f>IF(ISNUMBER(C3901),"arith_" &amp; INDEX(Operations[],J3901,2) &amp; "_g" &amp; TEXT(C3901, "00") &amp; "_" &amp; TEXT(D3901, "00") &amp; "_o" &amp; TEXT(E3901, "00") &amp; IF(AND(ISNUMBER(F3901), F3901&lt;&gt;E3901), "_" &amp; TEXT(F3901, "00"), ""), "")</f>
        <v/>
      </c>
      <c r="B3901" t="str">
        <f>IF(ISNUMBER(C3901),INDEX(Operations[],J3901,1), "")</f>
        <v/>
      </c>
      <c r="C3901" t="str">
        <f t="shared" si="4142"/>
        <v/>
      </c>
      <c r="D3901" t="str">
        <f t="shared" si="4145"/>
        <v/>
      </c>
      <c r="E3901" t="str">
        <f t="shared" ref="E3901:G3901" si="4183">IF(ISNUMBER(E3880), E3880, "")</f>
        <v/>
      </c>
      <c r="F3901" t="str">
        <f t="shared" si="4183"/>
        <v/>
      </c>
      <c r="G3901" t="str">
        <f t="shared" si="4183"/>
        <v/>
      </c>
      <c r="H3901" t="str">
        <f t="shared" si="4122"/>
        <v/>
      </c>
      <c r="I3901" t="str">
        <f t="shared" si="4147"/>
        <v/>
      </c>
      <c r="J3901" t="str">
        <f t="shared" si="4144"/>
        <v/>
      </c>
    </row>
    <row r="3902" spans="1:10" x14ac:dyDescent="0.25">
      <c r="A3902" t="str">
        <f>IF(ISNUMBER(C3902),"arith_" &amp; INDEX(Operations[],J3902,2) &amp; "_g" &amp; TEXT(C3902, "00") &amp; "_" &amp; TEXT(D3902, "00") &amp; "_o" &amp; TEXT(E3902, "00") &amp; IF(AND(ISNUMBER(F3902), F3902&lt;&gt;E3902), "_" &amp; TEXT(F3902, "00"), ""), "")</f>
        <v>arith_mul_g08_06_o08_09</v>
      </c>
      <c r="B3902" t="str">
        <f>IF(ISNUMBER(C3902),INDEX(Operations[],J3902,1), "")</f>
        <v>Multiplication</v>
      </c>
      <c r="C3902">
        <f t="shared" si="4142"/>
        <v>8</v>
      </c>
      <c r="D3902">
        <f t="shared" si="4145"/>
        <v>6</v>
      </c>
      <c r="E3902">
        <f t="shared" ref="E3902:G3902" si="4184">IF(ISNUMBER(E3881), E3881, "")</f>
        <v>8</v>
      </c>
      <c r="F3902">
        <f t="shared" si="4184"/>
        <v>9</v>
      </c>
      <c r="G3902">
        <f t="shared" si="4184"/>
        <v>10</v>
      </c>
      <c r="H3902">
        <f t="shared" si="4122"/>
        <v>2986</v>
      </c>
      <c r="I3902" t="str">
        <f t="shared" si="4147"/>
        <v>o08_to_10 o06_to_10 o07_to_10 o05_to_10</v>
      </c>
      <c r="J3902">
        <f t="shared" si="4144"/>
        <v>2</v>
      </c>
    </row>
    <row r="3903" spans="1:10" x14ac:dyDescent="0.25">
      <c r="A3903" t="str">
        <f>IF(ISNUMBER(C3903),"arith_" &amp; INDEX(Operations[],J3903,2) &amp; "_g" &amp; TEXT(C3903, "00") &amp; "_" &amp; TEXT(D3903, "00") &amp; "_o" &amp; TEXT(E3903, "00") &amp; IF(AND(ISNUMBER(F3903), F3903&lt;&gt;E3903), "_" &amp; TEXT(F3903, "00"), ""), "")</f>
        <v>arith_mul_g08_06_o09_10</v>
      </c>
      <c r="B3903" t="str">
        <f>IF(ISNUMBER(C3903),INDEX(Operations[],J3903,1), "")</f>
        <v>Multiplication</v>
      </c>
      <c r="C3903">
        <f t="shared" si="4142"/>
        <v>8</v>
      </c>
      <c r="D3903">
        <f t="shared" si="4145"/>
        <v>6</v>
      </c>
      <c r="E3903">
        <f t="shared" ref="E3903:G3903" si="4185">IF(ISNUMBER(E3882), E3882, "")</f>
        <v>9</v>
      </c>
      <c r="F3903">
        <f t="shared" si="4185"/>
        <v>10</v>
      </c>
      <c r="G3903">
        <f t="shared" si="4185"/>
        <v>10</v>
      </c>
      <c r="H3903">
        <f t="shared" si="4122"/>
        <v>2987</v>
      </c>
      <c r="I3903" t="str">
        <f t="shared" si="4147"/>
        <v>o08_to_10 o06_to_10 o07_to_10 o05_to_10</v>
      </c>
      <c r="J3903">
        <f t="shared" si="4144"/>
        <v>2</v>
      </c>
    </row>
    <row r="3904" spans="1:10" x14ac:dyDescent="0.25">
      <c r="A3904" t="str">
        <f>IF(ISNUMBER(C3904),"arith_" &amp; INDEX(Operations[],J3904,2) &amp; "_g" &amp; TEXT(C3904, "00") &amp; "_" &amp; TEXT(D3904, "00") &amp; "_o" &amp; TEXT(E3904, "00") &amp; IF(AND(ISNUMBER(F3904), F3904&lt;&gt;E3904), "_" &amp; TEXT(F3904, "00"), ""), "")</f>
        <v>arith_mul_g08_06_o10</v>
      </c>
      <c r="B3904" t="str">
        <f>IF(ISNUMBER(C3904),INDEX(Operations[],J3904,1), "")</f>
        <v>Multiplication</v>
      </c>
      <c r="C3904">
        <f t="shared" si="4142"/>
        <v>8</v>
      </c>
      <c r="D3904">
        <f t="shared" si="4145"/>
        <v>6</v>
      </c>
      <c r="E3904">
        <f t="shared" ref="E3904:G3904" si="4186">IF(ISNUMBER(E3883), E3883, "")</f>
        <v>10</v>
      </c>
      <c r="F3904" t="str">
        <f t="shared" si="4186"/>
        <v/>
      </c>
      <c r="G3904">
        <f t="shared" si="4186"/>
        <v>10</v>
      </c>
      <c r="H3904">
        <f t="shared" si="4122"/>
        <v>2988</v>
      </c>
      <c r="I3904" t="str">
        <f t="shared" si="4147"/>
        <v>o08_to_10 o06_to_10 o07_to_10 o05_to_10</v>
      </c>
      <c r="J3904">
        <f t="shared" si="4144"/>
        <v>2</v>
      </c>
    </row>
    <row r="3905" spans="1:10" x14ac:dyDescent="0.25">
      <c r="A3905" t="str">
        <f>IF(ISNUMBER(C3905),"arith_" &amp; INDEX(Operations[],J3905,2) &amp; "_g" &amp; TEXT(C3905, "00") &amp; "_" &amp; TEXT(D3905, "00") &amp; "_o" &amp; TEXT(E3905, "00") &amp; IF(AND(ISNUMBER(F3905), F3905&lt;&gt;E3905), "_" &amp; TEXT(F3905, "00"), ""), "")</f>
        <v/>
      </c>
      <c r="B3905" t="str">
        <f>IF(ISNUMBER(C3905),INDEX(Operations[],J3905,1), "")</f>
        <v/>
      </c>
      <c r="C3905" t="str">
        <f t="shared" si="4142"/>
        <v/>
      </c>
      <c r="D3905" t="str">
        <f t="shared" si="4145"/>
        <v/>
      </c>
      <c r="E3905" t="str">
        <f t="shared" ref="E3905:G3905" si="4187">IF(ISNUMBER(E3884), E3884, "")</f>
        <v/>
      </c>
      <c r="F3905" t="str">
        <f t="shared" si="4187"/>
        <v/>
      </c>
      <c r="G3905" t="str">
        <f t="shared" si="4187"/>
        <v/>
      </c>
      <c r="H3905" t="str">
        <f t="shared" si="4122"/>
        <v/>
      </c>
      <c r="I3905" t="str">
        <f t="shared" si="4147"/>
        <v/>
      </c>
      <c r="J3905" t="str">
        <f t="shared" si="4144"/>
        <v/>
      </c>
    </row>
    <row r="3906" spans="1:10" x14ac:dyDescent="0.25">
      <c r="A3906" t="str">
        <f>IF(ISNUMBER(C3906),"arith_" &amp; INDEX(Operations[],J3906,2) &amp; "_g" &amp; TEXT(C3906, "00") &amp; "_" &amp; TEXT(D3906, "00") &amp; "_o" &amp; TEXT(E3906, "00") &amp; IF(AND(ISNUMBER(F3906), F3906&lt;&gt;E3906), "_" &amp; TEXT(F3906, "00"), ""), "")</f>
        <v>arith_mul_g08_06_o07_10</v>
      </c>
      <c r="B3906" t="str">
        <f>IF(ISNUMBER(C3906),INDEX(Operations[],J3906,1), "")</f>
        <v>Multiplication</v>
      </c>
      <c r="C3906">
        <f t="shared" si="4142"/>
        <v>8</v>
      </c>
      <c r="D3906">
        <f t="shared" si="4145"/>
        <v>6</v>
      </c>
      <c r="E3906">
        <f t="shared" ref="E3906:G3906" si="4188">IF(ISNUMBER(E3885), E3885, "")</f>
        <v>7</v>
      </c>
      <c r="F3906">
        <f t="shared" si="4188"/>
        <v>10</v>
      </c>
      <c r="G3906">
        <f t="shared" si="4188"/>
        <v>10</v>
      </c>
      <c r="H3906">
        <f t="shared" si="4122"/>
        <v>2989</v>
      </c>
      <c r="I3906" t="str">
        <f t="shared" si="4147"/>
        <v>seq_07_to_10 seq_08_to_10</v>
      </c>
      <c r="J3906">
        <f t="shared" si="4144"/>
        <v>2</v>
      </c>
    </row>
    <row r="3907" spans="1:10" x14ac:dyDescent="0.25">
      <c r="A3907" t="str">
        <f>IF(ISNUMBER(C3907),"arith_" &amp; INDEX(Operations[],J3907,2) &amp; "_g" &amp; TEXT(C3907, "00") &amp; "_" &amp; TEXT(D3907, "00") &amp; "_o" &amp; TEXT(E3907, "00") &amp; IF(AND(ISNUMBER(F3907), F3907&lt;&gt;E3907), "_" &amp; TEXT(F3907, "00"), ""), "")</f>
        <v>arith_mul_g08_06_o01_10</v>
      </c>
      <c r="B3907" t="str">
        <f>IF(ISNUMBER(C3907),INDEX(Operations[],J3907,1), "")</f>
        <v>Multiplication</v>
      </c>
      <c r="C3907">
        <f t="shared" si="4142"/>
        <v>8</v>
      </c>
      <c r="D3907">
        <f t="shared" si="4145"/>
        <v>6</v>
      </c>
      <c r="E3907">
        <f t="shared" ref="E3907:G3907" si="4189">IF(ISNUMBER(E3886), E3886, "")</f>
        <v>1</v>
      </c>
      <c r="F3907">
        <f t="shared" si="4189"/>
        <v>10</v>
      </c>
      <c r="G3907">
        <f t="shared" si="4189"/>
        <v>10</v>
      </c>
      <c r="H3907">
        <f t="shared" si="4122"/>
        <v>2990</v>
      </c>
      <c r="I3907" t="str">
        <f t="shared" si="4147"/>
        <v>seq_01_to_10</v>
      </c>
      <c r="J3907">
        <f t="shared" si="4144"/>
        <v>2</v>
      </c>
    </row>
    <row r="3908" spans="1:10" x14ac:dyDescent="0.25">
      <c r="A3908" t="str">
        <f>IF(ISNUMBER(C3908),"arith_" &amp; INDEX(Operations[],J3908,2) &amp; "_g" &amp; TEXT(C3908, "00") &amp; "_" &amp; TEXT(D3908, "00") &amp; "_o" &amp; TEXT(E3908, "00") &amp; IF(AND(ISNUMBER(F3908), F3908&lt;&gt;E3908), "_" &amp; TEXT(F3908, "00"), ""), "")</f>
        <v/>
      </c>
      <c r="B3908" t="str">
        <f>IF(ISNUMBER(C3908),INDEX(Operations[],J3908,1), "")</f>
        <v/>
      </c>
      <c r="C3908" t="str">
        <f t="shared" si="4142"/>
        <v/>
      </c>
      <c r="D3908" t="str">
        <f t="shared" si="4145"/>
        <v/>
      </c>
      <c r="E3908" t="str">
        <f t="shared" ref="E3908:G3908" si="4190">IF(ISNUMBER(E3887), E3887, "")</f>
        <v/>
      </c>
      <c r="F3908" t="str">
        <f t="shared" si="4190"/>
        <v/>
      </c>
      <c r="G3908" t="str">
        <f t="shared" si="4190"/>
        <v/>
      </c>
      <c r="H3908" t="str">
        <f t="shared" ref="H3908:H3971" si="4191">IF(ISNUMBER(C3908), IF(ISNUMBER(H3907), H3907+Due_Increments, row2_above+1) + IFERROR(K3908+0,0), "")</f>
        <v/>
      </c>
      <c r="I3908" t="str">
        <f t="shared" si="4147"/>
        <v/>
      </c>
      <c r="J3908" t="str">
        <f t="shared" si="4144"/>
        <v/>
      </c>
    </row>
    <row r="3909" spans="1:10" x14ac:dyDescent="0.25">
      <c r="A3909" t="str">
        <f>IF(ISNUMBER(C3909),"arith_" &amp; INDEX(Operations[],J3909,2) &amp; "_g" &amp; TEXT(C3909, "00") &amp; "_" &amp; TEXT(D3909, "00") &amp; "_o" &amp; TEXT(E3909, "00") &amp; IF(AND(ISNUMBER(F3909), F3909&lt;&gt;E3909), "_" &amp; TEXT(F3909, "00"), ""), "")</f>
        <v>arith_mul_g09_06_o01_02</v>
      </c>
      <c r="B3909" t="str">
        <f>IF(ISNUMBER(C3909),INDEX(Operations[],J3909,1), "")</f>
        <v>Multiplication</v>
      </c>
      <c r="C3909">
        <f t="shared" si="4142"/>
        <v>9</v>
      </c>
      <c r="D3909">
        <f t="shared" si="4145"/>
        <v>6</v>
      </c>
      <c r="E3909">
        <f t="shared" ref="E3909:G3909" si="4192">IF(ISNUMBER(E3888), E3888, "")</f>
        <v>1</v>
      </c>
      <c r="F3909">
        <f t="shared" si="4192"/>
        <v>2</v>
      </c>
      <c r="G3909">
        <f t="shared" si="4192"/>
        <v>10</v>
      </c>
      <c r="H3909">
        <f t="shared" si="4191"/>
        <v>2991</v>
      </c>
      <c r="I3909" t="str">
        <f t="shared" si="4147"/>
        <v>o01_to_04 o01_to_05</v>
      </c>
      <c r="J3909">
        <f t="shared" si="4144"/>
        <v>2</v>
      </c>
    </row>
    <row r="3910" spans="1:10" x14ac:dyDescent="0.25">
      <c r="A3910" t="str">
        <f>IF(ISNUMBER(C3910),"arith_" &amp; INDEX(Operations[],J3910,2) &amp; "_g" &amp; TEXT(C3910, "00") &amp; "_" &amp; TEXT(D3910, "00") &amp; "_o" &amp; TEXT(E3910, "00") &amp; IF(AND(ISNUMBER(F3910), F3910&lt;&gt;E3910), "_" &amp; TEXT(F3910, "00"), ""), "")</f>
        <v>arith_mul_g09_06_o02_03</v>
      </c>
      <c r="B3910" t="str">
        <f>IF(ISNUMBER(C3910),INDEX(Operations[],J3910,1), "")</f>
        <v>Multiplication</v>
      </c>
      <c r="C3910">
        <f t="shared" si="4142"/>
        <v>9</v>
      </c>
      <c r="D3910">
        <f t="shared" si="4145"/>
        <v>6</v>
      </c>
      <c r="E3910">
        <f t="shared" ref="E3910:G3910" si="4193">IF(ISNUMBER(E3889), E3889, "")</f>
        <v>2</v>
      </c>
      <c r="F3910">
        <f t="shared" si="4193"/>
        <v>3</v>
      </c>
      <c r="G3910">
        <f t="shared" si="4193"/>
        <v>10</v>
      </c>
      <c r="H3910">
        <f t="shared" si="4191"/>
        <v>2992</v>
      </c>
      <c r="I3910" t="str">
        <f t="shared" si="4147"/>
        <v>o01_to_04 o01_to_05</v>
      </c>
      <c r="J3910">
        <f t="shared" si="4144"/>
        <v>2</v>
      </c>
    </row>
    <row r="3911" spans="1:10" x14ac:dyDescent="0.25">
      <c r="A3911" t="str">
        <f>IF(ISNUMBER(C3911),"arith_" &amp; INDEX(Operations[],J3911,2) &amp; "_g" &amp; TEXT(C3911, "00") &amp; "_" &amp; TEXT(D3911, "00") &amp; "_o" &amp; TEXT(E3911, "00") &amp; IF(AND(ISNUMBER(F3911), F3911&lt;&gt;E3911), "_" &amp; TEXT(F3911, "00"), ""), "")</f>
        <v>arith_mul_g09_06_o03_04</v>
      </c>
      <c r="B3911" t="str">
        <f>IF(ISNUMBER(C3911),INDEX(Operations[],J3911,1), "")</f>
        <v>Multiplication</v>
      </c>
      <c r="C3911">
        <f t="shared" si="4142"/>
        <v>9</v>
      </c>
      <c r="D3911">
        <f t="shared" si="4145"/>
        <v>6</v>
      </c>
      <c r="E3911">
        <f t="shared" ref="E3911:G3911" si="4194">IF(ISNUMBER(E3890), E3890, "")</f>
        <v>3</v>
      </c>
      <c r="F3911">
        <f t="shared" si="4194"/>
        <v>4</v>
      </c>
      <c r="G3911">
        <f t="shared" si="4194"/>
        <v>10</v>
      </c>
      <c r="H3911">
        <f t="shared" si="4191"/>
        <v>2993</v>
      </c>
      <c r="I3911" t="str">
        <f t="shared" si="4147"/>
        <v>o01_to_04 o01_to_05</v>
      </c>
      <c r="J3911">
        <f t="shared" si="4144"/>
        <v>2</v>
      </c>
    </row>
    <row r="3912" spans="1:10" x14ac:dyDescent="0.25">
      <c r="A3912" t="str">
        <f>IF(ISNUMBER(C3912),"arith_" &amp; INDEX(Operations[],J3912,2) &amp; "_g" &amp; TEXT(C3912, "00") &amp; "_" &amp; TEXT(D3912, "00") &amp; "_o" &amp; TEXT(E3912, "00") &amp; IF(AND(ISNUMBER(F3912), F3912&lt;&gt;E3912), "_" &amp; TEXT(F3912, "00"), ""), "")</f>
        <v>arith_mul_g09_06_o04_05</v>
      </c>
      <c r="B3912" t="str">
        <f>IF(ISNUMBER(C3912),INDEX(Operations[],J3912,1), "")</f>
        <v>Multiplication</v>
      </c>
      <c r="C3912">
        <f t="shared" si="4142"/>
        <v>9</v>
      </c>
      <c r="D3912">
        <f t="shared" si="4145"/>
        <v>6</v>
      </c>
      <c r="E3912">
        <f t="shared" ref="E3912:G3912" si="4195">IF(ISNUMBER(E3891), E3891, "")</f>
        <v>4</v>
      </c>
      <c r="F3912">
        <f t="shared" si="4195"/>
        <v>5</v>
      </c>
      <c r="G3912">
        <f t="shared" si="4195"/>
        <v>10</v>
      </c>
      <c r="H3912">
        <f t="shared" si="4191"/>
        <v>2994</v>
      </c>
      <c r="I3912" t="str">
        <f t="shared" si="4147"/>
        <v>o01_to_04 o01_to_05 o04_to_07</v>
      </c>
      <c r="J3912">
        <f t="shared" si="4144"/>
        <v>2</v>
      </c>
    </row>
    <row r="3913" spans="1:10" x14ac:dyDescent="0.25">
      <c r="A3913" t="str">
        <f>IF(ISNUMBER(C3913),"arith_" &amp; INDEX(Operations[],J3913,2) &amp; "_g" &amp; TEXT(C3913, "00") &amp; "_" &amp; TEXT(D3913, "00") &amp; "_o" &amp; TEXT(E3913, "00") &amp; IF(AND(ISNUMBER(F3913), F3913&lt;&gt;E3913), "_" &amp; TEXT(F3913, "00"), ""), "")</f>
        <v/>
      </c>
      <c r="B3913" t="str">
        <f>IF(ISNUMBER(C3913),INDEX(Operations[],J3913,1), "")</f>
        <v/>
      </c>
      <c r="C3913" t="str">
        <f t="shared" si="4142"/>
        <v/>
      </c>
      <c r="D3913" t="str">
        <f t="shared" si="4145"/>
        <v/>
      </c>
      <c r="E3913" t="str">
        <f t="shared" ref="E3913:G3913" si="4196">IF(ISNUMBER(E3892), E3892, "")</f>
        <v/>
      </c>
      <c r="F3913" t="str">
        <f t="shared" si="4196"/>
        <v/>
      </c>
      <c r="G3913" t="str">
        <f t="shared" si="4196"/>
        <v/>
      </c>
      <c r="H3913" t="str">
        <f t="shared" si="4191"/>
        <v/>
      </c>
      <c r="I3913" t="str">
        <f t="shared" si="4147"/>
        <v/>
      </c>
      <c r="J3913" t="str">
        <f t="shared" si="4144"/>
        <v/>
      </c>
    </row>
    <row r="3914" spans="1:10" x14ac:dyDescent="0.25">
      <c r="A3914" t="str">
        <f>IF(ISNUMBER(C3914),"arith_" &amp; INDEX(Operations[],J3914,2) &amp; "_g" &amp; TEXT(C3914, "00") &amp; "_" &amp; TEXT(D3914, "00") &amp; "_o" &amp; TEXT(E3914, "00") &amp; IF(AND(ISNUMBER(F3914), F3914&lt;&gt;E3914), "_" &amp; TEXT(F3914, "00"), ""), "")</f>
        <v>arith_mul_g09_06_o01_04</v>
      </c>
      <c r="B3914" t="str">
        <f>IF(ISNUMBER(C3914),INDEX(Operations[],J3914,1), "")</f>
        <v>Multiplication</v>
      </c>
      <c r="C3914">
        <f t="shared" si="4142"/>
        <v>9</v>
      </c>
      <c r="D3914">
        <f t="shared" si="4145"/>
        <v>6</v>
      </c>
      <c r="E3914">
        <f t="shared" ref="E3914:G3914" si="4197">IF(ISNUMBER(E3893), E3893, "")</f>
        <v>1</v>
      </c>
      <c r="F3914">
        <f t="shared" si="4197"/>
        <v>4</v>
      </c>
      <c r="G3914">
        <f t="shared" si="4197"/>
        <v>10</v>
      </c>
      <c r="H3914">
        <f t="shared" si="4191"/>
        <v>2995</v>
      </c>
      <c r="I3914" t="str">
        <f t="shared" si="4147"/>
        <v>seq_01_to_04</v>
      </c>
      <c r="J3914">
        <f t="shared" si="4144"/>
        <v>2</v>
      </c>
    </row>
    <row r="3915" spans="1:10" x14ac:dyDescent="0.25">
      <c r="A3915" t="str">
        <f>IF(ISNUMBER(C3915),"arith_" &amp; INDEX(Operations[],J3915,2) &amp; "_g" &amp; TEXT(C3915, "00") &amp; "_" &amp; TEXT(D3915, "00") &amp; "_o" &amp; TEXT(E3915, "00") &amp; IF(AND(ISNUMBER(F3915), F3915&lt;&gt;E3915), "_" &amp; TEXT(F3915, "00"), ""), "")</f>
        <v/>
      </c>
      <c r="B3915" t="str">
        <f>IF(ISNUMBER(C3915),INDEX(Operations[],J3915,1), "")</f>
        <v/>
      </c>
      <c r="C3915" t="str">
        <f t="shared" si="4142"/>
        <v/>
      </c>
      <c r="D3915" t="str">
        <f t="shared" si="4145"/>
        <v/>
      </c>
      <c r="E3915" t="str">
        <f t="shared" ref="E3915:G3915" si="4198">IF(ISNUMBER(E3894), E3894, "")</f>
        <v/>
      </c>
      <c r="F3915" t="str">
        <f t="shared" si="4198"/>
        <v/>
      </c>
      <c r="G3915" t="str">
        <f t="shared" si="4198"/>
        <v/>
      </c>
      <c r="H3915" t="str">
        <f t="shared" si="4191"/>
        <v/>
      </c>
      <c r="I3915" t="str">
        <f t="shared" si="4147"/>
        <v/>
      </c>
      <c r="J3915" t="str">
        <f t="shared" si="4144"/>
        <v/>
      </c>
    </row>
    <row r="3916" spans="1:10" x14ac:dyDescent="0.25">
      <c r="A3916" t="str">
        <f>IF(ISNUMBER(C3916),"arith_" &amp; INDEX(Operations[],J3916,2) &amp; "_g" &amp; TEXT(C3916, "00") &amp; "_" &amp; TEXT(D3916, "00") &amp; "_o" &amp; TEXT(E3916, "00") &amp; IF(AND(ISNUMBER(F3916), F3916&lt;&gt;E3916), "_" &amp; TEXT(F3916, "00"), ""), "")</f>
        <v>arith_mul_g09_06_o05_06</v>
      </c>
      <c r="B3916" t="str">
        <f>IF(ISNUMBER(C3916),INDEX(Operations[],J3916,1), "")</f>
        <v>Multiplication</v>
      </c>
      <c r="C3916">
        <f t="shared" si="4142"/>
        <v>9</v>
      </c>
      <c r="D3916">
        <f t="shared" si="4145"/>
        <v>6</v>
      </c>
      <c r="E3916">
        <f t="shared" ref="E3916:G3916" si="4199">IF(ISNUMBER(E3895), E3895, "")</f>
        <v>5</v>
      </c>
      <c r="F3916">
        <f t="shared" si="4199"/>
        <v>6</v>
      </c>
      <c r="G3916">
        <f t="shared" si="4199"/>
        <v>10</v>
      </c>
      <c r="H3916">
        <f t="shared" si="4191"/>
        <v>2996</v>
      </c>
      <c r="I3916" t="str">
        <f t="shared" si="4147"/>
        <v>o05_to_07 o01_to_05 o04_to_07 o05_to_10</v>
      </c>
      <c r="J3916">
        <f t="shared" si="4144"/>
        <v>2</v>
      </c>
    </row>
    <row r="3917" spans="1:10" x14ac:dyDescent="0.25">
      <c r="A3917" t="str">
        <f>IF(ISNUMBER(C3917),"arith_" &amp; INDEX(Operations[],J3917,2) &amp; "_g" &amp; TEXT(C3917, "00") &amp; "_" &amp; TEXT(D3917, "00") &amp; "_o" &amp; TEXT(E3917, "00") &amp; IF(AND(ISNUMBER(F3917), F3917&lt;&gt;E3917), "_" &amp; TEXT(F3917, "00"), ""), "")</f>
        <v>arith_mul_g09_06_o06_07</v>
      </c>
      <c r="B3917" t="str">
        <f>IF(ISNUMBER(C3917),INDEX(Operations[],J3917,1), "")</f>
        <v>Multiplication</v>
      </c>
      <c r="C3917">
        <f t="shared" si="4142"/>
        <v>9</v>
      </c>
      <c r="D3917">
        <f t="shared" si="4145"/>
        <v>6</v>
      </c>
      <c r="E3917">
        <f t="shared" ref="E3917:G3917" si="4200">IF(ISNUMBER(E3896), E3896, "")</f>
        <v>6</v>
      </c>
      <c r="F3917">
        <f t="shared" si="4200"/>
        <v>7</v>
      </c>
      <c r="G3917">
        <f t="shared" si="4200"/>
        <v>10</v>
      </c>
      <c r="H3917">
        <f t="shared" si="4191"/>
        <v>2997</v>
      </c>
      <c r="I3917" t="str">
        <f t="shared" si="4147"/>
        <v>o05_to_07 o06_to_10 o04_to_07 o05_to_10</v>
      </c>
      <c r="J3917">
        <f t="shared" si="4144"/>
        <v>2</v>
      </c>
    </row>
    <row r="3918" spans="1:10" x14ac:dyDescent="0.25">
      <c r="A3918" t="str">
        <f>IF(ISNUMBER(C3918),"arith_" &amp; INDEX(Operations[],J3918,2) &amp; "_g" &amp; TEXT(C3918, "00") &amp; "_" &amp; TEXT(D3918, "00") &amp; "_o" &amp; TEXT(E3918, "00") &amp; IF(AND(ISNUMBER(F3918), F3918&lt;&gt;E3918), "_" &amp; TEXT(F3918, "00"), ""), "")</f>
        <v>arith_mul_g09_06_o07_08</v>
      </c>
      <c r="B3918" t="str">
        <f>IF(ISNUMBER(C3918),INDEX(Operations[],J3918,1), "")</f>
        <v>Multiplication</v>
      </c>
      <c r="C3918">
        <f t="shared" si="4142"/>
        <v>9</v>
      </c>
      <c r="D3918">
        <f t="shared" si="4145"/>
        <v>6</v>
      </c>
      <c r="E3918">
        <f t="shared" ref="E3918:G3918" si="4201">IF(ISNUMBER(E3897), E3897, "")</f>
        <v>7</v>
      </c>
      <c r="F3918">
        <f t="shared" si="4201"/>
        <v>8</v>
      </c>
      <c r="G3918">
        <f t="shared" si="4201"/>
        <v>10</v>
      </c>
      <c r="H3918">
        <f t="shared" si="4191"/>
        <v>2998</v>
      </c>
      <c r="I3918" t="str">
        <f t="shared" si="4147"/>
        <v>o05_to_07 o06_to_10 o04_to_07 o05_to_10 o07_to_10</v>
      </c>
      <c r="J3918">
        <f t="shared" si="4144"/>
        <v>2</v>
      </c>
    </row>
    <row r="3919" spans="1:10" x14ac:dyDescent="0.25">
      <c r="A3919" t="str">
        <f>IF(ISNUMBER(C3919),"arith_" &amp; INDEX(Operations[],J3919,2) &amp; "_g" &amp; TEXT(C3919, "00") &amp; "_" &amp; TEXT(D3919, "00") &amp; "_o" &amp; TEXT(E3919, "00") &amp; IF(AND(ISNUMBER(F3919), F3919&lt;&gt;E3919), "_" &amp; TEXT(F3919, "00"), ""), "")</f>
        <v/>
      </c>
      <c r="B3919" t="str">
        <f>IF(ISNUMBER(C3919),INDEX(Operations[],J3919,1), "")</f>
        <v/>
      </c>
      <c r="C3919" t="str">
        <f t="shared" si="4142"/>
        <v/>
      </c>
      <c r="D3919" t="str">
        <f t="shared" si="4145"/>
        <v/>
      </c>
      <c r="E3919" t="str">
        <f t="shared" ref="E3919:G3919" si="4202">IF(ISNUMBER(E3898), E3898, "")</f>
        <v/>
      </c>
      <c r="F3919" t="str">
        <f t="shared" si="4202"/>
        <v/>
      </c>
      <c r="G3919" t="str">
        <f t="shared" si="4202"/>
        <v/>
      </c>
      <c r="H3919" t="str">
        <f t="shared" si="4191"/>
        <v/>
      </c>
      <c r="I3919" t="str">
        <f t="shared" si="4147"/>
        <v/>
      </c>
      <c r="J3919" t="str">
        <f t="shared" si="4144"/>
        <v/>
      </c>
    </row>
    <row r="3920" spans="1:10" x14ac:dyDescent="0.25">
      <c r="A3920" t="str">
        <f>IF(ISNUMBER(C3920),"arith_" &amp; INDEX(Operations[],J3920,2) &amp; "_g" &amp; TEXT(C3920, "00") &amp; "_" &amp; TEXT(D3920, "00") &amp; "_o" &amp; TEXT(E3920, "00") &amp; IF(AND(ISNUMBER(F3920), F3920&lt;&gt;E3920), "_" &amp; TEXT(F3920, "00"), ""), "")</f>
        <v>arith_mul_g09_06_o04_07</v>
      </c>
      <c r="B3920" t="str">
        <f>IF(ISNUMBER(C3920),INDEX(Operations[],J3920,1), "")</f>
        <v>Multiplication</v>
      </c>
      <c r="C3920">
        <f t="shared" si="4142"/>
        <v>9</v>
      </c>
      <c r="D3920">
        <f t="shared" si="4145"/>
        <v>6</v>
      </c>
      <c r="E3920">
        <f t="shared" ref="E3920:G3920" si="4203">IF(ISNUMBER(E3899), E3899, "")</f>
        <v>4</v>
      </c>
      <c r="F3920">
        <f t="shared" si="4203"/>
        <v>7</v>
      </c>
      <c r="G3920">
        <f t="shared" si="4203"/>
        <v>10</v>
      </c>
      <c r="H3920">
        <f t="shared" si="4191"/>
        <v>2999</v>
      </c>
      <c r="I3920" t="str">
        <f t="shared" si="4147"/>
        <v>seq_04_to_07 seq_05_to_07</v>
      </c>
      <c r="J3920">
        <f t="shared" si="4144"/>
        <v>2</v>
      </c>
    </row>
    <row r="3921" spans="1:10" x14ac:dyDescent="0.25">
      <c r="A3921" t="str">
        <f>IF(ISNUMBER(C3921),"arith_" &amp; INDEX(Operations[],J3921,2) &amp; "_g" &amp; TEXT(C3921, "00") &amp; "_" &amp; TEXT(D3921, "00") &amp; "_o" &amp; TEXT(E3921, "00") &amp; IF(AND(ISNUMBER(F3921), F3921&lt;&gt;E3921), "_" &amp; TEXT(F3921, "00"), ""), "")</f>
        <v>arith_mul_g09_06_o01_07</v>
      </c>
      <c r="B3921" t="str">
        <f>IF(ISNUMBER(C3921),INDEX(Operations[],J3921,1), "")</f>
        <v>Multiplication</v>
      </c>
      <c r="C3921">
        <f t="shared" si="4142"/>
        <v>9</v>
      </c>
      <c r="D3921">
        <f t="shared" si="4145"/>
        <v>6</v>
      </c>
      <c r="E3921">
        <f t="shared" ref="E3921:G3921" si="4204">IF(ISNUMBER(E3900), E3900, "")</f>
        <v>1</v>
      </c>
      <c r="F3921">
        <f t="shared" si="4204"/>
        <v>7</v>
      </c>
      <c r="G3921">
        <f t="shared" si="4204"/>
        <v>10</v>
      </c>
      <c r="H3921">
        <f t="shared" si="4191"/>
        <v>3000</v>
      </c>
      <c r="I3921" t="str">
        <f t="shared" si="4147"/>
        <v>seq_01_to_07</v>
      </c>
      <c r="J3921">
        <f t="shared" si="4144"/>
        <v>2</v>
      </c>
    </row>
    <row r="3922" spans="1:10" x14ac:dyDescent="0.25">
      <c r="A3922" t="str">
        <f>IF(ISNUMBER(C3922),"arith_" &amp; INDEX(Operations[],J3922,2) &amp; "_g" &amp; TEXT(C3922, "00") &amp; "_" &amp; TEXT(D3922, "00") &amp; "_o" &amp; TEXT(E3922, "00") &amp; IF(AND(ISNUMBER(F3922), F3922&lt;&gt;E3922), "_" &amp; TEXT(F3922, "00"), ""), "")</f>
        <v/>
      </c>
      <c r="B3922" t="str">
        <f>IF(ISNUMBER(C3922),INDEX(Operations[],J3922,1), "")</f>
        <v/>
      </c>
      <c r="C3922" t="str">
        <f t="shared" si="4142"/>
        <v/>
      </c>
      <c r="D3922" t="str">
        <f t="shared" si="4145"/>
        <v/>
      </c>
      <c r="E3922" t="str">
        <f t="shared" ref="E3922:G3922" si="4205">IF(ISNUMBER(E3901), E3901, "")</f>
        <v/>
      </c>
      <c r="F3922" t="str">
        <f t="shared" si="4205"/>
        <v/>
      </c>
      <c r="G3922" t="str">
        <f t="shared" si="4205"/>
        <v/>
      </c>
      <c r="H3922" t="str">
        <f t="shared" si="4191"/>
        <v/>
      </c>
      <c r="I3922" t="str">
        <f t="shared" si="4147"/>
        <v/>
      </c>
      <c r="J3922" t="str">
        <f t="shared" si="4144"/>
        <v/>
      </c>
    </row>
    <row r="3923" spans="1:10" x14ac:dyDescent="0.25">
      <c r="A3923" t="str">
        <f>IF(ISNUMBER(C3923),"arith_" &amp; INDEX(Operations[],J3923,2) &amp; "_g" &amp; TEXT(C3923, "00") &amp; "_" &amp; TEXT(D3923, "00") &amp; "_o" &amp; TEXT(E3923, "00") &amp; IF(AND(ISNUMBER(F3923), F3923&lt;&gt;E3923), "_" &amp; TEXT(F3923, "00"), ""), "")</f>
        <v>arith_mul_g09_06_o08_09</v>
      </c>
      <c r="B3923" t="str">
        <f>IF(ISNUMBER(C3923),INDEX(Operations[],J3923,1), "")</f>
        <v>Multiplication</v>
      </c>
      <c r="C3923">
        <f t="shared" si="4142"/>
        <v>9</v>
      </c>
      <c r="D3923">
        <f t="shared" si="4145"/>
        <v>6</v>
      </c>
      <c r="E3923">
        <f t="shared" ref="E3923:G3923" si="4206">IF(ISNUMBER(E3902), E3902, "")</f>
        <v>8</v>
      </c>
      <c r="F3923">
        <f t="shared" si="4206"/>
        <v>9</v>
      </c>
      <c r="G3923">
        <f t="shared" si="4206"/>
        <v>10</v>
      </c>
      <c r="H3923">
        <f t="shared" si="4191"/>
        <v>3001</v>
      </c>
      <c r="I3923" t="str">
        <f t="shared" si="4147"/>
        <v>o08_to_10 o06_to_10 o07_to_10 o05_to_10</v>
      </c>
      <c r="J3923">
        <f t="shared" si="4144"/>
        <v>2</v>
      </c>
    </row>
    <row r="3924" spans="1:10" x14ac:dyDescent="0.25">
      <c r="A3924" t="str">
        <f>IF(ISNUMBER(C3924),"arith_" &amp; INDEX(Operations[],J3924,2) &amp; "_g" &amp; TEXT(C3924, "00") &amp; "_" &amp; TEXT(D3924, "00") &amp; "_o" &amp; TEXT(E3924, "00") &amp; IF(AND(ISNUMBER(F3924), F3924&lt;&gt;E3924), "_" &amp; TEXT(F3924, "00"), ""), "")</f>
        <v>arith_mul_g09_06_o09_10</v>
      </c>
      <c r="B3924" t="str">
        <f>IF(ISNUMBER(C3924),INDEX(Operations[],J3924,1), "")</f>
        <v>Multiplication</v>
      </c>
      <c r="C3924">
        <f t="shared" si="4142"/>
        <v>9</v>
      </c>
      <c r="D3924">
        <f t="shared" si="4145"/>
        <v>6</v>
      </c>
      <c r="E3924">
        <f t="shared" ref="E3924:G3924" si="4207">IF(ISNUMBER(E3903), E3903, "")</f>
        <v>9</v>
      </c>
      <c r="F3924">
        <f t="shared" si="4207"/>
        <v>10</v>
      </c>
      <c r="G3924">
        <f t="shared" si="4207"/>
        <v>10</v>
      </c>
      <c r="H3924">
        <f t="shared" si="4191"/>
        <v>3002</v>
      </c>
      <c r="I3924" t="str">
        <f t="shared" si="4147"/>
        <v>o08_to_10 o06_to_10 o07_to_10 o05_to_10</v>
      </c>
      <c r="J3924">
        <f t="shared" si="4144"/>
        <v>2</v>
      </c>
    </row>
    <row r="3925" spans="1:10" x14ac:dyDescent="0.25">
      <c r="A3925" t="str">
        <f>IF(ISNUMBER(C3925),"arith_" &amp; INDEX(Operations[],J3925,2) &amp; "_g" &amp; TEXT(C3925, "00") &amp; "_" &amp; TEXT(D3925, "00") &amp; "_o" &amp; TEXT(E3925, "00") &amp; IF(AND(ISNUMBER(F3925), F3925&lt;&gt;E3925), "_" &amp; TEXT(F3925, "00"), ""), "")</f>
        <v>arith_mul_g09_06_o10</v>
      </c>
      <c r="B3925" t="str">
        <f>IF(ISNUMBER(C3925),INDEX(Operations[],J3925,1), "")</f>
        <v>Multiplication</v>
      </c>
      <c r="C3925">
        <f t="shared" si="4142"/>
        <v>9</v>
      </c>
      <c r="D3925">
        <f t="shared" si="4145"/>
        <v>6</v>
      </c>
      <c r="E3925">
        <f t="shared" ref="E3925:G3925" si="4208">IF(ISNUMBER(E3904), E3904, "")</f>
        <v>10</v>
      </c>
      <c r="F3925" t="str">
        <f t="shared" si="4208"/>
        <v/>
      </c>
      <c r="G3925">
        <f t="shared" si="4208"/>
        <v>10</v>
      </c>
      <c r="H3925">
        <f t="shared" si="4191"/>
        <v>3003</v>
      </c>
      <c r="I3925" t="str">
        <f t="shared" si="4147"/>
        <v>o08_to_10 o06_to_10 o07_to_10 o05_to_10</v>
      </c>
      <c r="J3925">
        <f t="shared" si="4144"/>
        <v>2</v>
      </c>
    </row>
    <row r="3926" spans="1:10" x14ac:dyDescent="0.25">
      <c r="A3926" t="str">
        <f>IF(ISNUMBER(C3926),"arith_" &amp; INDEX(Operations[],J3926,2) &amp; "_g" &amp; TEXT(C3926, "00") &amp; "_" &amp; TEXT(D3926, "00") &amp; "_o" &amp; TEXT(E3926, "00") &amp; IF(AND(ISNUMBER(F3926), F3926&lt;&gt;E3926), "_" &amp; TEXT(F3926, "00"), ""), "")</f>
        <v/>
      </c>
      <c r="B3926" t="str">
        <f>IF(ISNUMBER(C3926),INDEX(Operations[],J3926,1), "")</f>
        <v/>
      </c>
      <c r="C3926" t="str">
        <f t="shared" si="4142"/>
        <v/>
      </c>
      <c r="D3926" t="str">
        <f t="shared" si="4145"/>
        <v/>
      </c>
      <c r="E3926" t="str">
        <f t="shared" ref="E3926:G3926" si="4209">IF(ISNUMBER(E3905), E3905, "")</f>
        <v/>
      </c>
      <c r="F3926" t="str">
        <f t="shared" si="4209"/>
        <v/>
      </c>
      <c r="G3926" t="str">
        <f t="shared" si="4209"/>
        <v/>
      </c>
      <c r="H3926" t="str">
        <f t="shared" si="4191"/>
        <v/>
      </c>
      <c r="I3926" t="str">
        <f t="shared" si="4147"/>
        <v/>
      </c>
      <c r="J3926" t="str">
        <f t="shared" si="4144"/>
        <v/>
      </c>
    </row>
    <row r="3927" spans="1:10" x14ac:dyDescent="0.25">
      <c r="A3927" t="str">
        <f>IF(ISNUMBER(C3927),"arith_" &amp; INDEX(Operations[],J3927,2) &amp; "_g" &amp; TEXT(C3927, "00") &amp; "_" &amp; TEXT(D3927, "00") &amp; "_o" &amp; TEXT(E3927, "00") &amp; IF(AND(ISNUMBER(F3927), F3927&lt;&gt;E3927), "_" &amp; TEXT(F3927, "00"), ""), "")</f>
        <v>arith_mul_g09_06_o07_10</v>
      </c>
      <c r="B3927" t="str">
        <f>IF(ISNUMBER(C3927),INDEX(Operations[],J3927,1), "")</f>
        <v>Multiplication</v>
      </c>
      <c r="C3927">
        <f t="shared" si="4142"/>
        <v>9</v>
      </c>
      <c r="D3927">
        <f t="shared" si="4145"/>
        <v>6</v>
      </c>
      <c r="E3927">
        <f t="shared" ref="E3927:G3927" si="4210">IF(ISNUMBER(E3906), E3906, "")</f>
        <v>7</v>
      </c>
      <c r="F3927">
        <f t="shared" si="4210"/>
        <v>10</v>
      </c>
      <c r="G3927">
        <f t="shared" si="4210"/>
        <v>10</v>
      </c>
      <c r="H3927">
        <f t="shared" si="4191"/>
        <v>3004</v>
      </c>
      <c r="I3927" t="str">
        <f t="shared" si="4147"/>
        <v>seq_07_to_10 seq_08_to_10</v>
      </c>
      <c r="J3927">
        <f t="shared" si="4144"/>
        <v>2</v>
      </c>
    </row>
    <row r="3928" spans="1:10" x14ac:dyDescent="0.25">
      <c r="A3928" t="str">
        <f>IF(ISNUMBER(C3928),"arith_" &amp; INDEX(Operations[],J3928,2) &amp; "_g" &amp; TEXT(C3928, "00") &amp; "_" &amp; TEXT(D3928, "00") &amp; "_o" &amp; TEXT(E3928, "00") &amp; IF(AND(ISNUMBER(F3928), F3928&lt;&gt;E3928), "_" &amp; TEXT(F3928, "00"), ""), "")</f>
        <v>arith_mul_g09_06_o01_10</v>
      </c>
      <c r="B3928" t="str">
        <f>IF(ISNUMBER(C3928),INDEX(Operations[],J3928,1), "")</f>
        <v>Multiplication</v>
      </c>
      <c r="C3928">
        <f t="shared" ref="C3928:C3991" si="4211">IF(ISNUMBER(C3907), IF(C3907 &lt; Max_Ordinal, C3907 + 1, IF(J3907 &lt; Max_Operations, D3907 + 1, D3907 + 2)), "")</f>
        <v>9</v>
      </c>
      <c r="D3928">
        <f t="shared" si="4145"/>
        <v>6</v>
      </c>
      <c r="E3928">
        <f t="shared" ref="E3928:G3928" si="4212">IF(ISNUMBER(E3907), E3907, "")</f>
        <v>1</v>
      </c>
      <c r="F3928">
        <f t="shared" si="4212"/>
        <v>10</v>
      </c>
      <c r="G3928">
        <f t="shared" si="4212"/>
        <v>10</v>
      </c>
      <c r="H3928">
        <f t="shared" si="4191"/>
        <v>3005</v>
      </c>
      <c r="I3928" t="str">
        <f t="shared" si="4147"/>
        <v>seq_01_to_10</v>
      </c>
      <c r="J3928">
        <f t="shared" ref="J3928:J3991" si="4213">IF(ISNUMBER(C3907), IF(C3907 &lt; Max_Ordinal, J3907, 1+MOD(J3907, Max_Operations)), "")</f>
        <v>2</v>
      </c>
    </row>
    <row r="3929" spans="1:10" x14ac:dyDescent="0.25">
      <c r="A3929" t="str">
        <f>IF(ISNUMBER(C3929),"arith_" &amp; INDEX(Operations[],J3929,2) &amp; "_g" &amp; TEXT(C3929, "00") &amp; "_" &amp; TEXT(D3929, "00") &amp; "_o" &amp; TEXT(E3929, "00") &amp; IF(AND(ISNUMBER(F3929), F3929&lt;&gt;E3929), "_" &amp; TEXT(F3929, "00"), ""), "")</f>
        <v/>
      </c>
      <c r="B3929" t="str">
        <f>IF(ISNUMBER(C3929),INDEX(Operations[],J3929,1), "")</f>
        <v/>
      </c>
      <c r="C3929" t="str">
        <f t="shared" si="4211"/>
        <v/>
      </c>
      <c r="D3929" t="str">
        <f t="shared" ref="D3929:D3992" si="4214">IF(ISNUMBER(C3908), IF(C3908 &lt; Max_Ordinal, D3908, C3929 - 1), "")</f>
        <v/>
      </c>
      <c r="E3929" t="str">
        <f t="shared" ref="E3929:G3929" si="4215">IF(ISNUMBER(E3908), E3908, "")</f>
        <v/>
      </c>
      <c r="F3929" t="str">
        <f t="shared" si="4215"/>
        <v/>
      </c>
      <c r="G3929" t="str">
        <f t="shared" si="4215"/>
        <v/>
      </c>
      <c r="H3929" t="str">
        <f t="shared" si="4191"/>
        <v/>
      </c>
      <c r="I3929" t="str">
        <f t="shared" ref="I3929:I3992" si="4216">IF(ISTEXT(I3908), I3908, "")</f>
        <v/>
      </c>
      <c r="J3929" t="str">
        <f t="shared" si="4213"/>
        <v/>
      </c>
    </row>
    <row r="3930" spans="1:10" x14ac:dyDescent="0.25">
      <c r="A3930" t="str">
        <f>IF(ISNUMBER(C3930),"arith_" &amp; INDEX(Operations[],J3930,2) &amp; "_g" &amp; TEXT(C3930, "00") &amp; "_" &amp; TEXT(D3930, "00") &amp; "_o" &amp; TEXT(E3930, "00") &amp; IF(AND(ISNUMBER(F3930), F3930&lt;&gt;E3930), "_" &amp; TEXT(F3930, "00"), ""), "")</f>
        <v>arith_mul_g10_06_o01_02</v>
      </c>
      <c r="B3930" t="str">
        <f>IF(ISNUMBER(C3930),INDEX(Operations[],J3930,1), "")</f>
        <v>Multiplication</v>
      </c>
      <c r="C3930">
        <f t="shared" si="4211"/>
        <v>10</v>
      </c>
      <c r="D3930">
        <f t="shared" si="4214"/>
        <v>6</v>
      </c>
      <c r="E3930">
        <f t="shared" ref="E3930:G3930" si="4217">IF(ISNUMBER(E3909), E3909, "")</f>
        <v>1</v>
      </c>
      <c r="F3930">
        <f t="shared" si="4217"/>
        <v>2</v>
      </c>
      <c r="G3930">
        <f t="shared" si="4217"/>
        <v>10</v>
      </c>
      <c r="H3930">
        <f t="shared" si="4191"/>
        <v>3006</v>
      </c>
      <c r="I3930" t="str">
        <f t="shared" si="4216"/>
        <v>o01_to_04 o01_to_05</v>
      </c>
      <c r="J3930">
        <f t="shared" si="4213"/>
        <v>2</v>
      </c>
    </row>
    <row r="3931" spans="1:10" x14ac:dyDescent="0.25">
      <c r="A3931" t="str">
        <f>IF(ISNUMBER(C3931),"arith_" &amp; INDEX(Operations[],J3931,2) &amp; "_g" &amp; TEXT(C3931, "00") &amp; "_" &amp; TEXT(D3931, "00") &amp; "_o" &amp; TEXT(E3931, "00") &amp; IF(AND(ISNUMBER(F3931), F3931&lt;&gt;E3931), "_" &amp; TEXT(F3931, "00"), ""), "")</f>
        <v>arith_mul_g10_06_o02_03</v>
      </c>
      <c r="B3931" t="str">
        <f>IF(ISNUMBER(C3931),INDEX(Operations[],J3931,1), "")</f>
        <v>Multiplication</v>
      </c>
      <c r="C3931">
        <f t="shared" si="4211"/>
        <v>10</v>
      </c>
      <c r="D3931">
        <f t="shared" si="4214"/>
        <v>6</v>
      </c>
      <c r="E3931">
        <f t="shared" ref="E3931:G3931" si="4218">IF(ISNUMBER(E3910), E3910, "")</f>
        <v>2</v>
      </c>
      <c r="F3931">
        <f t="shared" si="4218"/>
        <v>3</v>
      </c>
      <c r="G3931">
        <f t="shared" si="4218"/>
        <v>10</v>
      </c>
      <c r="H3931">
        <f t="shared" si="4191"/>
        <v>3007</v>
      </c>
      <c r="I3931" t="str">
        <f t="shared" si="4216"/>
        <v>o01_to_04 o01_to_05</v>
      </c>
      <c r="J3931">
        <f t="shared" si="4213"/>
        <v>2</v>
      </c>
    </row>
    <row r="3932" spans="1:10" x14ac:dyDescent="0.25">
      <c r="A3932" t="str">
        <f>IF(ISNUMBER(C3932),"arith_" &amp; INDEX(Operations[],J3932,2) &amp; "_g" &amp; TEXT(C3932, "00") &amp; "_" &amp; TEXT(D3932, "00") &amp; "_o" &amp; TEXT(E3932, "00") &amp; IF(AND(ISNUMBER(F3932), F3932&lt;&gt;E3932), "_" &amp; TEXT(F3932, "00"), ""), "")</f>
        <v>arith_mul_g10_06_o03_04</v>
      </c>
      <c r="B3932" t="str">
        <f>IF(ISNUMBER(C3932),INDEX(Operations[],J3932,1), "")</f>
        <v>Multiplication</v>
      </c>
      <c r="C3932">
        <f t="shared" si="4211"/>
        <v>10</v>
      </c>
      <c r="D3932">
        <f t="shared" si="4214"/>
        <v>6</v>
      </c>
      <c r="E3932">
        <f t="shared" ref="E3932:G3932" si="4219">IF(ISNUMBER(E3911), E3911, "")</f>
        <v>3</v>
      </c>
      <c r="F3932">
        <f t="shared" si="4219"/>
        <v>4</v>
      </c>
      <c r="G3932">
        <f t="shared" si="4219"/>
        <v>10</v>
      </c>
      <c r="H3932">
        <f t="shared" si="4191"/>
        <v>3008</v>
      </c>
      <c r="I3932" t="str">
        <f t="shared" si="4216"/>
        <v>o01_to_04 o01_to_05</v>
      </c>
      <c r="J3932">
        <f t="shared" si="4213"/>
        <v>2</v>
      </c>
    </row>
    <row r="3933" spans="1:10" x14ac:dyDescent="0.25">
      <c r="A3933" t="str">
        <f>IF(ISNUMBER(C3933),"arith_" &amp; INDEX(Operations[],J3933,2) &amp; "_g" &amp; TEXT(C3933, "00") &amp; "_" &amp; TEXT(D3933, "00") &amp; "_o" &amp; TEXT(E3933, "00") &amp; IF(AND(ISNUMBER(F3933), F3933&lt;&gt;E3933), "_" &amp; TEXT(F3933, "00"), ""), "")</f>
        <v>arith_mul_g10_06_o04_05</v>
      </c>
      <c r="B3933" t="str">
        <f>IF(ISNUMBER(C3933),INDEX(Operations[],J3933,1), "")</f>
        <v>Multiplication</v>
      </c>
      <c r="C3933">
        <f t="shared" si="4211"/>
        <v>10</v>
      </c>
      <c r="D3933">
        <f t="shared" si="4214"/>
        <v>6</v>
      </c>
      <c r="E3933">
        <f t="shared" ref="E3933:G3933" si="4220">IF(ISNUMBER(E3912), E3912, "")</f>
        <v>4</v>
      </c>
      <c r="F3933">
        <f t="shared" si="4220"/>
        <v>5</v>
      </c>
      <c r="G3933">
        <f t="shared" si="4220"/>
        <v>10</v>
      </c>
      <c r="H3933">
        <f t="shared" si="4191"/>
        <v>3009</v>
      </c>
      <c r="I3933" t="str">
        <f t="shared" si="4216"/>
        <v>o01_to_04 o01_to_05 o04_to_07</v>
      </c>
      <c r="J3933">
        <f t="shared" si="4213"/>
        <v>2</v>
      </c>
    </row>
    <row r="3934" spans="1:10" x14ac:dyDescent="0.25">
      <c r="A3934" t="str">
        <f>IF(ISNUMBER(C3934),"arith_" &amp; INDEX(Operations[],J3934,2) &amp; "_g" &amp; TEXT(C3934, "00") &amp; "_" &amp; TEXT(D3934, "00") &amp; "_o" &amp; TEXT(E3934, "00") &amp; IF(AND(ISNUMBER(F3934), F3934&lt;&gt;E3934), "_" &amp; TEXT(F3934, "00"), ""), "")</f>
        <v/>
      </c>
      <c r="B3934" t="str">
        <f>IF(ISNUMBER(C3934),INDEX(Operations[],J3934,1), "")</f>
        <v/>
      </c>
      <c r="C3934" t="str">
        <f t="shared" si="4211"/>
        <v/>
      </c>
      <c r="D3934" t="str">
        <f t="shared" si="4214"/>
        <v/>
      </c>
      <c r="E3934" t="str">
        <f t="shared" ref="E3934:G3934" si="4221">IF(ISNUMBER(E3913), E3913, "")</f>
        <v/>
      </c>
      <c r="F3934" t="str">
        <f t="shared" si="4221"/>
        <v/>
      </c>
      <c r="G3934" t="str">
        <f t="shared" si="4221"/>
        <v/>
      </c>
      <c r="H3934" t="str">
        <f t="shared" si="4191"/>
        <v/>
      </c>
      <c r="I3934" t="str">
        <f t="shared" si="4216"/>
        <v/>
      </c>
      <c r="J3934" t="str">
        <f t="shared" si="4213"/>
        <v/>
      </c>
    </row>
    <row r="3935" spans="1:10" x14ac:dyDescent="0.25">
      <c r="A3935" t="str">
        <f>IF(ISNUMBER(C3935),"arith_" &amp; INDEX(Operations[],J3935,2) &amp; "_g" &amp; TEXT(C3935, "00") &amp; "_" &amp; TEXT(D3935, "00") &amp; "_o" &amp; TEXT(E3935, "00") &amp; IF(AND(ISNUMBER(F3935), F3935&lt;&gt;E3935), "_" &amp; TEXT(F3935, "00"), ""), "")</f>
        <v>arith_mul_g10_06_o01_04</v>
      </c>
      <c r="B3935" t="str">
        <f>IF(ISNUMBER(C3935),INDEX(Operations[],J3935,1), "")</f>
        <v>Multiplication</v>
      </c>
      <c r="C3935">
        <f t="shared" si="4211"/>
        <v>10</v>
      </c>
      <c r="D3935">
        <f t="shared" si="4214"/>
        <v>6</v>
      </c>
      <c r="E3935">
        <f t="shared" ref="E3935:G3935" si="4222">IF(ISNUMBER(E3914), E3914, "")</f>
        <v>1</v>
      </c>
      <c r="F3935">
        <f t="shared" si="4222"/>
        <v>4</v>
      </c>
      <c r="G3935">
        <f t="shared" si="4222"/>
        <v>10</v>
      </c>
      <c r="H3935">
        <f t="shared" si="4191"/>
        <v>3010</v>
      </c>
      <c r="I3935" t="str">
        <f t="shared" si="4216"/>
        <v>seq_01_to_04</v>
      </c>
      <c r="J3935">
        <f t="shared" si="4213"/>
        <v>2</v>
      </c>
    </row>
    <row r="3936" spans="1:10" x14ac:dyDescent="0.25">
      <c r="A3936" t="str">
        <f>IF(ISNUMBER(C3936),"arith_" &amp; INDEX(Operations[],J3936,2) &amp; "_g" &amp; TEXT(C3936, "00") &amp; "_" &amp; TEXT(D3936, "00") &amp; "_o" &amp; TEXT(E3936, "00") &amp; IF(AND(ISNUMBER(F3936), F3936&lt;&gt;E3936), "_" &amp; TEXT(F3936, "00"), ""), "")</f>
        <v/>
      </c>
      <c r="B3936" t="str">
        <f>IF(ISNUMBER(C3936),INDEX(Operations[],J3936,1), "")</f>
        <v/>
      </c>
      <c r="C3936" t="str">
        <f t="shared" si="4211"/>
        <v/>
      </c>
      <c r="D3936" t="str">
        <f t="shared" si="4214"/>
        <v/>
      </c>
      <c r="E3936" t="str">
        <f t="shared" ref="E3936:G3936" si="4223">IF(ISNUMBER(E3915), E3915, "")</f>
        <v/>
      </c>
      <c r="F3936" t="str">
        <f t="shared" si="4223"/>
        <v/>
      </c>
      <c r="G3936" t="str">
        <f t="shared" si="4223"/>
        <v/>
      </c>
      <c r="H3936" t="str">
        <f t="shared" si="4191"/>
        <v/>
      </c>
      <c r="I3936" t="str">
        <f t="shared" si="4216"/>
        <v/>
      </c>
      <c r="J3936" t="str">
        <f t="shared" si="4213"/>
        <v/>
      </c>
    </row>
    <row r="3937" spans="1:10" x14ac:dyDescent="0.25">
      <c r="A3937" t="str">
        <f>IF(ISNUMBER(C3937),"arith_" &amp; INDEX(Operations[],J3937,2) &amp; "_g" &amp; TEXT(C3937, "00") &amp; "_" &amp; TEXT(D3937, "00") &amp; "_o" &amp; TEXT(E3937, "00") &amp; IF(AND(ISNUMBER(F3937), F3937&lt;&gt;E3937), "_" &amp; TEXT(F3937, "00"), ""), "")</f>
        <v>arith_mul_g10_06_o05_06</v>
      </c>
      <c r="B3937" t="str">
        <f>IF(ISNUMBER(C3937),INDEX(Operations[],J3937,1), "")</f>
        <v>Multiplication</v>
      </c>
      <c r="C3937">
        <f t="shared" si="4211"/>
        <v>10</v>
      </c>
      <c r="D3937">
        <f t="shared" si="4214"/>
        <v>6</v>
      </c>
      <c r="E3937">
        <f t="shared" ref="E3937:G3937" si="4224">IF(ISNUMBER(E3916), E3916, "")</f>
        <v>5</v>
      </c>
      <c r="F3937">
        <f t="shared" si="4224"/>
        <v>6</v>
      </c>
      <c r="G3937">
        <f t="shared" si="4224"/>
        <v>10</v>
      </c>
      <c r="H3937">
        <f t="shared" si="4191"/>
        <v>3011</v>
      </c>
      <c r="I3937" t="str">
        <f t="shared" si="4216"/>
        <v>o05_to_07 o01_to_05 o04_to_07 o05_to_10</v>
      </c>
      <c r="J3937">
        <f t="shared" si="4213"/>
        <v>2</v>
      </c>
    </row>
    <row r="3938" spans="1:10" x14ac:dyDescent="0.25">
      <c r="A3938" t="str">
        <f>IF(ISNUMBER(C3938),"arith_" &amp; INDEX(Operations[],J3938,2) &amp; "_g" &amp; TEXT(C3938, "00") &amp; "_" &amp; TEXT(D3938, "00") &amp; "_o" &amp; TEXT(E3938, "00") &amp; IF(AND(ISNUMBER(F3938), F3938&lt;&gt;E3938), "_" &amp; TEXT(F3938, "00"), ""), "")</f>
        <v>arith_mul_g10_06_o06_07</v>
      </c>
      <c r="B3938" t="str">
        <f>IF(ISNUMBER(C3938),INDEX(Operations[],J3938,1), "")</f>
        <v>Multiplication</v>
      </c>
      <c r="C3938">
        <f t="shared" si="4211"/>
        <v>10</v>
      </c>
      <c r="D3938">
        <f t="shared" si="4214"/>
        <v>6</v>
      </c>
      <c r="E3938">
        <f t="shared" ref="E3938:G3938" si="4225">IF(ISNUMBER(E3917), E3917, "")</f>
        <v>6</v>
      </c>
      <c r="F3938">
        <f t="shared" si="4225"/>
        <v>7</v>
      </c>
      <c r="G3938">
        <f t="shared" si="4225"/>
        <v>10</v>
      </c>
      <c r="H3938">
        <f t="shared" si="4191"/>
        <v>3012</v>
      </c>
      <c r="I3938" t="str">
        <f t="shared" si="4216"/>
        <v>o05_to_07 o06_to_10 o04_to_07 o05_to_10</v>
      </c>
      <c r="J3938">
        <f t="shared" si="4213"/>
        <v>2</v>
      </c>
    </row>
    <row r="3939" spans="1:10" x14ac:dyDescent="0.25">
      <c r="A3939" t="str">
        <f>IF(ISNUMBER(C3939),"arith_" &amp; INDEX(Operations[],J3939,2) &amp; "_g" &amp; TEXT(C3939, "00") &amp; "_" &amp; TEXT(D3939, "00") &amp; "_o" &amp; TEXT(E3939, "00") &amp; IF(AND(ISNUMBER(F3939), F3939&lt;&gt;E3939), "_" &amp; TEXT(F3939, "00"), ""), "")</f>
        <v>arith_mul_g10_06_o07_08</v>
      </c>
      <c r="B3939" t="str">
        <f>IF(ISNUMBER(C3939),INDEX(Operations[],J3939,1), "")</f>
        <v>Multiplication</v>
      </c>
      <c r="C3939">
        <f t="shared" si="4211"/>
        <v>10</v>
      </c>
      <c r="D3939">
        <f t="shared" si="4214"/>
        <v>6</v>
      </c>
      <c r="E3939">
        <f t="shared" ref="E3939:G3939" si="4226">IF(ISNUMBER(E3918), E3918, "")</f>
        <v>7</v>
      </c>
      <c r="F3939">
        <f t="shared" si="4226"/>
        <v>8</v>
      </c>
      <c r="G3939">
        <f t="shared" si="4226"/>
        <v>10</v>
      </c>
      <c r="H3939">
        <f t="shared" si="4191"/>
        <v>3013</v>
      </c>
      <c r="I3939" t="str">
        <f t="shared" si="4216"/>
        <v>o05_to_07 o06_to_10 o04_to_07 o05_to_10 o07_to_10</v>
      </c>
      <c r="J3939">
        <f t="shared" si="4213"/>
        <v>2</v>
      </c>
    </row>
    <row r="3940" spans="1:10" x14ac:dyDescent="0.25">
      <c r="A3940" t="str">
        <f>IF(ISNUMBER(C3940),"arith_" &amp; INDEX(Operations[],J3940,2) &amp; "_g" &amp; TEXT(C3940, "00") &amp; "_" &amp; TEXT(D3940, "00") &amp; "_o" &amp; TEXT(E3940, "00") &amp; IF(AND(ISNUMBER(F3940), F3940&lt;&gt;E3940), "_" &amp; TEXT(F3940, "00"), ""), "")</f>
        <v/>
      </c>
      <c r="B3940" t="str">
        <f>IF(ISNUMBER(C3940),INDEX(Operations[],J3940,1), "")</f>
        <v/>
      </c>
      <c r="C3940" t="str">
        <f t="shared" si="4211"/>
        <v/>
      </c>
      <c r="D3940" t="str">
        <f t="shared" si="4214"/>
        <v/>
      </c>
      <c r="E3940" t="str">
        <f t="shared" ref="E3940:G3940" si="4227">IF(ISNUMBER(E3919), E3919, "")</f>
        <v/>
      </c>
      <c r="F3940" t="str">
        <f t="shared" si="4227"/>
        <v/>
      </c>
      <c r="G3940" t="str">
        <f t="shared" si="4227"/>
        <v/>
      </c>
      <c r="H3940" t="str">
        <f t="shared" si="4191"/>
        <v/>
      </c>
      <c r="I3940" t="str">
        <f t="shared" si="4216"/>
        <v/>
      </c>
      <c r="J3940" t="str">
        <f t="shared" si="4213"/>
        <v/>
      </c>
    </row>
    <row r="3941" spans="1:10" x14ac:dyDescent="0.25">
      <c r="A3941" t="str">
        <f>IF(ISNUMBER(C3941),"arith_" &amp; INDEX(Operations[],J3941,2) &amp; "_g" &amp; TEXT(C3941, "00") &amp; "_" &amp; TEXT(D3941, "00") &amp; "_o" &amp; TEXT(E3941, "00") &amp; IF(AND(ISNUMBER(F3941), F3941&lt;&gt;E3941), "_" &amp; TEXT(F3941, "00"), ""), "")</f>
        <v>arith_mul_g10_06_o04_07</v>
      </c>
      <c r="B3941" t="str">
        <f>IF(ISNUMBER(C3941),INDEX(Operations[],J3941,1), "")</f>
        <v>Multiplication</v>
      </c>
      <c r="C3941">
        <f t="shared" si="4211"/>
        <v>10</v>
      </c>
      <c r="D3941">
        <f t="shared" si="4214"/>
        <v>6</v>
      </c>
      <c r="E3941">
        <f t="shared" ref="E3941:G3941" si="4228">IF(ISNUMBER(E3920), E3920, "")</f>
        <v>4</v>
      </c>
      <c r="F3941">
        <f t="shared" si="4228"/>
        <v>7</v>
      </c>
      <c r="G3941">
        <f t="shared" si="4228"/>
        <v>10</v>
      </c>
      <c r="H3941">
        <f t="shared" si="4191"/>
        <v>3014</v>
      </c>
      <c r="I3941" t="str">
        <f t="shared" si="4216"/>
        <v>seq_04_to_07 seq_05_to_07</v>
      </c>
      <c r="J3941">
        <f t="shared" si="4213"/>
        <v>2</v>
      </c>
    </row>
    <row r="3942" spans="1:10" x14ac:dyDescent="0.25">
      <c r="A3942" t="str">
        <f>IF(ISNUMBER(C3942),"arith_" &amp; INDEX(Operations[],J3942,2) &amp; "_g" &amp; TEXT(C3942, "00") &amp; "_" &amp; TEXT(D3942, "00") &amp; "_o" &amp; TEXT(E3942, "00") &amp; IF(AND(ISNUMBER(F3942), F3942&lt;&gt;E3942), "_" &amp; TEXT(F3942, "00"), ""), "")</f>
        <v>arith_mul_g10_06_o01_07</v>
      </c>
      <c r="B3942" t="str">
        <f>IF(ISNUMBER(C3942),INDEX(Operations[],J3942,1), "")</f>
        <v>Multiplication</v>
      </c>
      <c r="C3942">
        <f t="shared" si="4211"/>
        <v>10</v>
      </c>
      <c r="D3942">
        <f t="shared" si="4214"/>
        <v>6</v>
      </c>
      <c r="E3942">
        <f t="shared" ref="E3942:G3942" si="4229">IF(ISNUMBER(E3921), E3921, "")</f>
        <v>1</v>
      </c>
      <c r="F3942">
        <f t="shared" si="4229"/>
        <v>7</v>
      </c>
      <c r="G3942">
        <f t="shared" si="4229"/>
        <v>10</v>
      </c>
      <c r="H3942">
        <f t="shared" si="4191"/>
        <v>3015</v>
      </c>
      <c r="I3942" t="str">
        <f t="shared" si="4216"/>
        <v>seq_01_to_07</v>
      </c>
      <c r="J3942">
        <f t="shared" si="4213"/>
        <v>2</v>
      </c>
    </row>
    <row r="3943" spans="1:10" x14ac:dyDescent="0.25">
      <c r="A3943" t="str">
        <f>IF(ISNUMBER(C3943),"arith_" &amp; INDEX(Operations[],J3943,2) &amp; "_g" &amp; TEXT(C3943, "00") &amp; "_" &amp; TEXT(D3943, "00") &amp; "_o" &amp; TEXT(E3943, "00") &amp; IF(AND(ISNUMBER(F3943), F3943&lt;&gt;E3943), "_" &amp; TEXT(F3943, "00"), ""), "")</f>
        <v/>
      </c>
      <c r="B3943" t="str">
        <f>IF(ISNUMBER(C3943),INDEX(Operations[],J3943,1), "")</f>
        <v/>
      </c>
      <c r="C3943" t="str">
        <f t="shared" si="4211"/>
        <v/>
      </c>
      <c r="D3943" t="str">
        <f t="shared" si="4214"/>
        <v/>
      </c>
      <c r="E3943" t="str">
        <f t="shared" ref="E3943:G3943" si="4230">IF(ISNUMBER(E3922), E3922, "")</f>
        <v/>
      </c>
      <c r="F3943" t="str">
        <f t="shared" si="4230"/>
        <v/>
      </c>
      <c r="G3943" t="str">
        <f t="shared" si="4230"/>
        <v/>
      </c>
      <c r="H3943" t="str">
        <f t="shared" si="4191"/>
        <v/>
      </c>
      <c r="I3943" t="str">
        <f t="shared" si="4216"/>
        <v/>
      </c>
      <c r="J3943" t="str">
        <f t="shared" si="4213"/>
        <v/>
      </c>
    </row>
    <row r="3944" spans="1:10" x14ac:dyDescent="0.25">
      <c r="A3944" t="str">
        <f>IF(ISNUMBER(C3944),"arith_" &amp; INDEX(Operations[],J3944,2) &amp; "_g" &amp; TEXT(C3944, "00") &amp; "_" &amp; TEXT(D3944, "00") &amp; "_o" &amp; TEXT(E3944, "00") &amp; IF(AND(ISNUMBER(F3944), F3944&lt;&gt;E3944), "_" &amp; TEXT(F3944, "00"), ""), "")</f>
        <v>arith_mul_g10_06_o08_09</v>
      </c>
      <c r="B3944" t="str">
        <f>IF(ISNUMBER(C3944),INDEX(Operations[],J3944,1), "")</f>
        <v>Multiplication</v>
      </c>
      <c r="C3944">
        <f t="shared" si="4211"/>
        <v>10</v>
      </c>
      <c r="D3944">
        <f t="shared" si="4214"/>
        <v>6</v>
      </c>
      <c r="E3944">
        <f t="shared" ref="E3944:G3944" si="4231">IF(ISNUMBER(E3923), E3923, "")</f>
        <v>8</v>
      </c>
      <c r="F3944">
        <f t="shared" si="4231"/>
        <v>9</v>
      </c>
      <c r="G3944">
        <f t="shared" si="4231"/>
        <v>10</v>
      </c>
      <c r="H3944">
        <f t="shared" si="4191"/>
        <v>3016</v>
      </c>
      <c r="I3944" t="str">
        <f t="shared" si="4216"/>
        <v>o08_to_10 o06_to_10 o07_to_10 o05_to_10</v>
      </c>
      <c r="J3944">
        <f t="shared" si="4213"/>
        <v>2</v>
      </c>
    </row>
    <row r="3945" spans="1:10" x14ac:dyDescent="0.25">
      <c r="A3945" t="str">
        <f>IF(ISNUMBER(C3945),"arith_" &amp; INDEX(Operations[],J3945,2) &amp; "_g" &amp; TEXT(C3945, "00") &amp; "_" &amp; TEXT(D3945, "00") &amp; "_o" &amp; TEXT(E3945, "00") &amp; IF(AND(ISNUMBER(F3945), F3945&lt;&gt;E3945), "_" &amp; TEXT(F3945, "00"), ""), "")</f>
        <v>arith_mul_g10_06_o09_10</v>
      </c>
      <c r="B3945" t="str">
        <f>IF(ISNUMBER(C3945),INDEX(Operations[],J3945,1), "")</f>
        <v>Multiplication</v>
      </c>
      <c r="C3945">
        <f t="shared" si="4211"/>
        <v>10</v>
      </c>
      <c r="D3945">
        <f t="shared" si="4214"/>
        <v>6</v>
      </c>
      <c r="E3945">
        <f t="shared" ref="E3945:G3945" si="4232">IF(ISNUMBER(E3924), E3924, "")</f>
        <v>9</v>
      </c>
      <c r="F3945">
        <f t="shared" si="4232"/>
        <v>10</v>
      </c>
      <c r="G3945">
        <f t="shared" si="4232"/>
        <v>10</v>
      </c>
      <c r="H3945">
        <f t="shared" si="4191"/>
        <v>3017</v>
      </c>
      <c r="I3945" t="str">
        <f t="shared" si="4216"/>
        <v>o08_to_10 o06_to_10 o07_to_10 o05_to_10</v>
      </c>
      <c r="J3945">
        <f t="shared" si="4213"/>
        <v>2</v>
      </c>
    </row>
    <row r="3946" spans="1:10" x14ac:dyDescent="0.25">
      <c r="A3946" t="str">
        <f>IF(ISNUMBER(C3946),"arith_" &amp; INDEX(Operations[],J3946,2) &amp; "_g" &amp; TEXT(C3946, "00") &amp; "_" &amp; TEXT(D3946, "00") &amp; "_o" &amp; TEXT(E3946, "00") &amp; IF(AND(ISNUMBER(F3946), F3946&lt;&gt;E3946), "_" &amp; TEXT(F3946, "00"), ""), "")</f>
        <v>arith_mul_g10_06_o10</v>
      </c>
      <c r="B3946" t="str">
        <f>IF(ISNUMBER(C3946),INDEX(Operations[],J3946,1), "")</f>
        <v>Multiplication</v>
      </c>
      <c r="C3946">
        <f t="shared" si="4211"/>
        <v>10</v>
      </c>
      <c r="D3946">
        <f t="shared" si="4214"/>
        <v>6</v>
      </c>
      <c r="E3946">
        <f t="shared" ref="E3946:G3946" si="4233">IF(ISNUMBER(E3925), E3925, "")</f>
        <v>10</v>
      </c>
      <c r="F3946" t="str">
        <f t="shared" si="4233"/>
        <v/>
      </c>
      <c r="G3946">
        <f t="shared" si="4233"/>
        <v>10</v>
      </c>
      <c r="H3946">
        <f t="shared" si="4191"/>
        <v>3018</v>
      </c>
      <c r="I3946" t="str">
        <f t="shared" si="4216"/>
        <v>o08_to_10 o06_to_10 o07_to_10 o05_to_10</v>
      </c>
      <c r="J3946">
        <f t="shared" si="4213"/>
        <v>2</v>
      </c>
    </row>
    <row r="3947" spans="1:10" x14ac:dyDescent="0.25">
      <c r="A3947" t="str">
        <f>IF(ISNUMBER(C3947),"arith_" &amp; INDEX(Operations[],J3947,2) &amp; "_g" &amp; TEXT(C3947, "00") &amp; "_" &amp; TEXT(D3947, "00") &amp; "_o" &amp; TEXT(E3947, "00") &amp; IF(AND(ISNUMBER(F3947), F3947&lt;&gt;E3947), "_" &amp; TEXT(F3947, "00"), ""), "")</f>
        <v/>
      </c>
      <c r="B3947" t="str">
        <f>IF(ISNUMBER(C3947),INDEX(Operations[],J3947,1), "")</f>
        <v/>
      </c>
      <c r="C3947" t="str">
        <f t="shared" si="4211"/>
        <v/>
      </c>
      <c r="D3947" t="str">
        <f t="shared" si="4214"/>
        <v/>
      </c>
      <c r="E3947" t="str">
        <f t="shared" ref="E3947:G3947" si="4234">IF(ISNUMBER(E3926), E3926, "")</f>
        <v/>
      </c>
      <c r="F3947" t="str">
        <f t="shared" si="4234"/>
        <v/>
      </c>
      <c r="G3947" t="str">
        <f t="shared" si="4234"/>
        <v/>
      </c>
      <c r="H3947" t="str">
        <f t="shared" si="4191"/>
        <v/>
      </c>
      <c r="I3947" t="str">
        <f t="shared" si="4216"/>
        <v/>
      </c>
      <c r="J3947" t="str">
        <f t="shared" si="4213"/>
        <v/>
      </c>
    </row>
    <row r="3948" spans="1:10" x14ac:dyDescent="0.25">
      <c r="A3948" t="str">
        <f>IF(ISNUMBER(C3948),"arith_" &amp; INDEX(Operations[],J3948,2) &amp; "_g" &amp; TEXT(C3948, "00") &amp; "_" &amp; TEXT(D3948, "00") &amp; "_o" &amp; TEXT(E3948, "00") &amp; IF(AND(ISNUMBER(F3948), F3948&lt;&gt;E3948), "_" &amp; TEXT(F3948, "00"), ""), "")</f>
        <v>arith_mul_g10_06_o07_10</v>
      </c>
      <c r="B3948" t="str">
        <f>IF(ISNUMBER(C3948),INDEX(Operations[],J3948,1), "")</f>
        <v>Multiplication</v>
      </c>
      <c r="C3948">
        <f t="shared" si="4211"/>
        <v>10</v>
      </c>
      <c r="D3948">
        <f t="shared" si="4214"/>
        <v>6</v>
      </c>
      <c r="E3948">
        <f t="shared" ref="E3948:G3948" si="4235">IF(ISNUMBER(E3927), E3927, "")</f>
        <v>7</v>
      </c>
      <c r="F3948">
        <f t="shared" si="4235"/>
        <v>10</v>
      </c>
      <c r="G3948">
        <f t="shared" si="4235"/>
        <v>10</v>
      </c>
      <c r="H3948">
        <f t="shared" si="4191"/>
        <v>3019</v>
      </c>
      <c r="I3948" t="str">
        <f t="shared" si="4216"/>
        <v>seq_07_to_10 seq_08_to_10</v>
      </c>
      <c r="J3948">
        <f t="shared" si="4213"/>
        <v>2</v>
      </c>
    </row>
    <row r="3949" spans="1:10" x14ac:dyDescent="0.25">
      <c r="A3949" t="str">
        <f>IF(ISNUMBER(C3949),"arith_" &amp; INDEX(Operations[],J3949,2) &amp; "_g" &amp; TEXT(C3949, "00") &amp; "_" &amp; TEXT(D3949, "00") &amp; "_o" &amp; TEXT(E3949, "00") &amp; IF(AND(ISNUMBER(F3949), F3949&lt;&gt;E3949), "_" &amp; TEXT(F3949, "00"), ""), "")</f>
        <v>arith_mul_g10_06_o01_10</v>
      </c>
      <c r="B3949" t="str">
        <f>IF(ISNUMBER(C3949),INDEX(Operations[],J3949,1), "")</f>
        <v>Multiplication</v>
      </c>
      <c r="C3949">
        <f t="shared" si="4211"/>
        <v>10</v>
      </c>
      <c r="D3949">
        <f t="shared" si="4214"/>
        <v>6</v>
      </c>
      <c r="E3949">
        <f t="shared" ref="E3949:G3949" si="4236">IF(ISNUMBER(E3928), E3928, "")</f>
        <v>1</v>
      </c>
      <c r="F3949">
        <f t="shared" si="4236"/>
        <v>10</v>
      </c>
      <c r="G3949">
        <f t="shared" si="4236"/>
        <v>10</v>
      </c>
      <c r="H3949">
        <f t="shared" si="4191"/>
        <v>3020</v>
      </c>
      <c r="I3949" t="str">
        <f t="shared" si="4216"/>
        <v>seq_01_to_10</v>
      </c>
      <c r="J3949">
        <f t="shared" si="4213"/>
        <v>2</v>
      </c>
    </row>
    <row r="3950" spans="1:10" x14ac:dyDescent="0.25">
      <c r="A3950" t="str">
        <f>IF(ISNUMBER(C3950),"arith_" &amp; INDEX(Operations[],J3950,2) &amp; "_g" &amp; TEXT(C3950, "00") &amp; "_" &amp; TEXT(D3950, "00") &amp; "_o" &amp; TEXT(E3950, "00") &amp; IF(AND(ISNUMBER(F3950), F3950&lt;&gt;E3950), "_" &amp; TEXT(F3950, "00"), ""), "")</f>
        <v/>
      </c>
      <c r="B3950" t="str">
        <f>IF(ISNUMBER(C3950),INDEX(Operations[],J3950,1), "")</f>
        <v/>
      </c>
      <c r="C3950" t="str">
        <f t="shared" si="4211"/>
        <v/>
      </c>
      <c r="D3950" t="str">
        <f t="shared" si="4214"/>
        <v/>
      </c>
      <c r="E3950" t="str">
        <f t="shared" ref="E3950:G3950" si="4237">IF(ISNUMBER(E3929), E3929, "")</f>
        <v/>
      </c>
      <c r="F3950" t="str">
        <f t="shared" si="4237"/>
        <v/>
      </c>
      <c r="G3950" t="str">
        <f t="shared" si="4237"/>
        <v/>
      </c>
      <c r="H3950" t="str">
        <f t="shared" si="4191"/>
        <v/>
      </c>
      <c r="I3950" t="str">
        <f t="shared" si="4216"/>
        <v/>
      </c>
      <c r="J3950" t="str">
        <f t="shared" si="4213"/>
        <v/>
      </c>
    </row>
    <row r="3951" spans="1:10" x14ac:dyDescent="0.25">
      <c r="A3951" t="str">
        <f>IF(ISNUMBER(C3951),"arith_" &amp; INDEX(Operations[],J3951,2) &amp; "_g" &amp; TEXT(C3951, "00") &amp; "_" &amp; TEXT(D3951, "00") &amp; "_o" &amp; TEXT(E3951, "00") &amp; IF(AND(ISNUMBER(F3951), F3951&lt;&gt;E3951), "_" &amp; TEXT(F3951, "00"), ""), "")</f>
        <v>arith_div_g07_06_o01_02</v>
      </c>
      <c r="B3951" t="str">
        <f>IF(ISNUMBER(C3951),INDEX(Operations[],J3951,1), "")</f>
        <v>Division</v>
      </c>
      <c r="C3951">
        <f t="shared" si="4211"/>
        <v>7</v>
      </c>
      <c r="D3951">
        <f t="shared" si="4214"/>
        <v>6</v>
      </c>
      <c r="E3951">
        <f t="shared" ref="E3951:G3951" si="4238">IF(ISNUMBER(E3930), E3930, "")</f>
        <v>1</v>
      </c>
      <c r="F3951">
        <f t="shared" si="4238"/>
        <v>2</v>
      </c>
      <c r="G3951">
        <f t="shared" si="4238"/>
        <v>10</v>
      </c>
      <c r="H3951">
        <f t="shared" si="4191"/>
        <v>3021</v>
      </c>
      <c r="I3951" t="str">
        <f t="shared" si="4216"/>
        <v>o01_to_04 o01_to_05</v>
      </c>
      <c r="J3951">
        <f t="shared" si="4213"/>
        <v>3</v>
      </c>
    </row>
    <row r="3952" spans="1:10" x14ac:dyDescent="0.25">
      <c r="A3952" t="str">
        <f>IF(ISNUMBER(C3952),"arith_" &amp; INDEX(Operations[],J3952,2) &amp; "_g" &amp; TEXT(C3952, "00") &amp; "_" &amp; TEXT(D3952, "00") &amp; "_o" &amp; TEXT(E3952, "00") &amp; IF(AND(ISNUMBER(F3952), F3952&lt;&gt;E3952), "_" &amp; TEXT(F3952, "00"), ""), "")</f>
        <v>arith_div_g07_06_o02_03</v>
      </c>
      <c r="B3952" t="str">
        <f>IF(ISNUMBER(C3952),INDEX(Operations[],J3952,1), "")</f>
        <v>Division</v>
      </c>
      <c r="C3952">
        <f t="shared" si="4211"/>
        <v>7</v>
      </c>
      <c r="D3952">
        <f t="shared" si="4214"/>
        <v>6</v>
      </c>
      <c r="E3952">
        <f t="shared" ref="E3952:G3952" si="4239">IF(ISNUMBER(E3931), E3931, "")</f>
        <v>2</v>
      </c>
      <c r="F3952">
        <f t="shared" si="4239"/>
        <v>3</v>
      </c>
      <c r="G3952">
        <f t="shared" si="4239"/>
        <v>10</v>
      </c>
      <c r="H3952">
        <f t="shared" si="4191"/>
        <v>3022</v>
      </c>
      <c r="I3952" t="str">
        <f t="shared" si="4216"/>
        <v>o01_to_04 o01_to_05</v>
      </c>
      <c r="J3952">
        <f t="shared" si="4213"/>
        <v>3</v>
      </c>
    </row>
    <row r="3953" spans="1:10" x14ac:dyDescent="0.25">
      <c r="A3953" t="str">
        <f>IF(ISNUMBER(C3953),"arith_" &amp; INDEX(Operations[],J3953,2) &amp; "_g" &amp; TEXT(C3953, "00") &amp; "_" &amp; TEXT(D3953, "00") &amp; "_o" &amp; TEXT(E3953, "00") &amp; IF(AND(ISNUMBER(F3953), F3953&lt;&gt;E3953), "_" &amp; TEXT(F3953, "00"), ""), "")</f>
        <v>arith_div_g07_06_o03_04</v>
      </c>
      <c r="B3953" t="str">
        <f>IF(ISNUMBER(C3953),INDEX(Operations[],J3953,1), "")</f>
        <v>Division</v>
      </c>
      <c r="C3953">
        <f t="shared" si="4211"/>
        <v>7</v>
      </c>
      <c r="D3953">
        <f t="shared" si="4214"/>
        <v>6</v>
      </c>
      <c r="E3953">
        <f t="shared" ref="E3953:G3953" si="4240">IF(ISNUMBER(E3932), E3932, "")</f>
        <v>3</v>
      </c>
      <c r="F3953">
        <f t="shared" si="4240"/>
        <v>4</v>
      </c>
      <c r="G3953">
        <f t="shared" si="4240"/>
        <v>10</v>
      </c>
      <c r="H3953">
        <f t="shared" si="4191"/>
        <v>3023</v>
      </c>
      <c r="I3953" t="str">
        <f t="shared" si="4216"/>
        <v>o01_to_04 o01_to_05</v>
      </c>
      <c r="J3953">
        <f t="shared" si="4213"/>
        <v>3</v>
      </c>
    </row>
    <row r="3954" spans="1:10" x14ac:dyDescent="0.25">
      <c r="A3954" t="str">
        <f>IF(ISNUMBER(C3954),"arith_" &amp; INDEX(Operations[],J3954,2) &amp; "_g" &amp; TEXT(C3954, "00") &amp; "_" &amp; TEXT(D3954, "00") &amp; "_o" &amp; TEXT(E3954, "00") &amp; IF(AND(ISNUMBER(F3954), F3954&lt;&gt;E3954), "_" &amp; TEXT(F3954, "00"), ""), "")</f>
        <v>arith_div_g07_06_o04_05</v>
      </c>
      <c r="B3954" t="str">
        <f>IF(ISNUMBER(C3954),INDEX(Operations[],J3954,1), "")</f>
        <v>Division</v>
      </c>
      <c r="C3954">
        <f t="shared" si="4211"/>
        <v>7</v>
      </c>
      <c r="D3954">
        <f t="shared" si="4214"/>
        <v>6</v>
      </c>
      <c r="E3954">
        <f t="shared" ref="E3954:G3954" si="4241">IF(ISNUMBER(E3933), E3933, "")</f>
        <v>4</v>
      </c>
      <c r="F3954">
        <f t="shared" si="4241"/>
        <v>5</v>
      </c>
      <c r="G3954">
        <f t="shared" si="4241"/>
        <v>10</v>
      </c>
      <c r="H3954">
        <f t="shared" si="4191"/>
        <v>3024</v>
      </c>
      <c r="I3954" t="str">
        <f t="shared" si="4216"/>
        <v>o01_to_04 o01_to_05 o04_to_07</v>
      </c>
      <c r="J3954">
        <f t="shared" si="4213"/>
        <v>3</v>
      </c>
    </row>
    <row r="3955" spans="1:10" x14ac:dyDescent="0.25">
      <c r="A3955" t="str">
        <f>IF(ISNUMBER(C3955),"arith_" &amp; INDEX(Operations[],J3955,2) &amp; "_g" &amp; TEXT(C3955, "00") &amp; "_" &amp; TEXT(D3955, "00") &amp; "_o" &amp; TEXT(E3955, "00") &amp; IF(AND(ISNUMBER(F3955), F3955&lt;&gt;E3955), "_" &amp; TEXT(F3955, "00"), ""), "")</f>
        <v/>
      </c>
      <c r="B3955" t="str">
        <f>IF(ISNUMBER(C3955),INDEX(Operations[],J3955,1), "")</f>
        <v/>
      </c>
      <c r="C3955" t="str">
        <f t="shared" si="4211"/>
        <v/>
      </c>
      <c r="D3955" t="str">
        <f t="shared" si="4214"/>
        <v/>
      </c>
      <c r="E3955" t="str">
        <f t="shared" ref="E3955:G3955" si="4242">IF(ISNUMBER(E3934), E3934, "")</f>
        <v/>
      </c>
      <c r="F3955" t="str">
        <f t="shared" si="4242"/>
        <v/>
      </c>
      <c r="G3955" t="str">
        <f t="shared" si="4242"/>
        <v/>
      </c>
      <c r="H3955" t="str">
        <f t="shared" si="4191"/>
        <v/>
      </c>
      <c r="I3955" t="str">
        <f t="shared" si="4216"/>
        <v/>
      </c>
      <c r="J3955" t="str">
        <f t="shared" si="4213"/>
        <v/>
      </c>
    </row>
    <row r="3956" spans="1:10" x14ac:dyDescent="0.25">
      <c r="A3956" t="str">
        <f>IF(ISNUMBER(C3956),"arith_" &amp; INDEX(Operations[],J3956,2) &amp; "_g" &amp; TEXT(C3956, "00") &amp; "_" &amp; TEXT(D3956, "00") &amp; "_o" &amp; TEXT(E3956, "00") &amp; IF(AND(ISNUMBER(F3956), F3956&lt;&gt;E3956), "_" &amp; TEXT(F3956, "00"), ""), "")</f>
        <v>arith_div_g07_06_o01_04</v>
      </c>
      <c r="B3956" t="str">
        <f>IF(ISNUMBER(C3956),INDEX(Operations[],J3956,1), "")</f>
        <v>Division</v>
      </c>
      <c r="C3956">
        <f t="shared" si="4211"/>
        <v>7</v>
      </c>
      <c r="D3956">
        <f t="shared" si="4214"/>
        <v>6</v>
      </c>
      <c r="E3956">
        <f t="shared" ref="E3956:G3956" si="4243">IF(ISNUMBER(E3935), E3935, "")</f>
        <v>1</v>
      </c>
      <c r="F3956">
        <f t="shared" si="4243"/>
        <v>4</v>
      </c>
      <c r="G3956">
        <f t="shared" si="4243"/>
        <v>10</v>
      </c>
      <c r="H3956">
        <f t="shared" si="4191"/>
        <v>3025</v>
      </c>
      <c r="I3956" t="str">
        <f t="shared" si="4216"/>
        <v>seq_01_to_04</v>
      </c>
      <c r="J3956">
        <f t="shared" si="4213"/>
        <v>3</v>
      </c>
    </row>
    <row r="3957" spans="1:10" x14ac:dyDescent="0.25">
      <c r="A3957" t="str">
        <f>IF(ISNUMBER(C3957),"arith_" &amp; INDEX(Operations[],J3957,2) &amp; "_g" &amp; TEXT(C3957, "00") &amp; "_" &amp; TEXT(D3957, "00") &amp; "_o" &amp; TEXT(E3957, "00") &amp; IF(AND(ISNUMBER(F3957), F3957&lt;&gt;E3957), "_" &amp; TEXT(F3957, "00"), ""), "")</f>
        <v/>
      </c>
      <c r="B3957" t="str">
        <f>IF(ISNUMBER(C3957),INDEX(Operations[],J3957,1), "")</f>
        <v/>
      </c>
      <c r="C3957" t="str">
        <f t="shared" si="4211"/>
        <v/>
      </c>
      <c r="D3957" t="str">
        <f t="shared" si="4214"/>
        <v/>
      </c>
      <c r="E3957" t="str">
        <f t="shared" ref="E3957:G3957" si="4244">IF(ISNUMBER(E3936), E3936, "")</f>
        <v/>
      </c>
      <c r="F3957" t="str">
        <f t="shared" si="4244"/>
        <v/>
      </c>
      <c r="G3957" t="str">
        <f t="shared" si="4244"/>
        <v/>
      </c>
      <c r="H3957" t="str">
        <f t="shared" si="4191"/>
        <v/>
      </c>
      <c r="I3957" t="str">
        <f t="shared" si="4216"/>
        <v/>
      </c>
      <c r="J3957" t="str">
        <f t="shared" si="4213"/>
        <v/>
      </c>
    </row>
    <row r="3958" spans="1:10" x14ac:dyDescent="0.25">
      <c r="A3958" t="str">
        <f>IF(ISNUMBER(C3958),"arith_" &amp; INDEX(Operations[],J3958,2) &amp; "_g" &amp; TEXT(C3958, "00") &amp; "_" &amp; TEXT(D3958, "00") &amp; "_o" &amp; TEXT(E3958, "00") &amp; IF(AND(ISNUMBER(F3958), F3958&lt;&gt;E3958), "_" &amp; TEXT(F3958, "00"), ""), "")</f>
        <v>arith_div_g07_06_o05_06</v>
      </c>
      <c r="B3958" t="str">
        <f>IF(ISNUMBER(C3958),INDEX(Operations[],J3958,1), "")</f>
        <v>Division</v>
      </c>
      <c r="C3958">
        <f t="shared" si="4211"/>
        <v>7</v>
      </c>
      <c r="D3958">
        <f t="shared" si="4214"/>
        <v>6</v>
      </c>
      <c r="E3958">
        <f t="shared" ref="E3958:G3958" si="4245">IF(ISNUMBER(E3937), E3937, "")</f>
        <v>5</v>
      </c>
      <c r="F3958">
        <f t="shared" si="4245"/>
        <v>6</v>
      </c>
      <c r="G3958">
        <f t="shared" si="4245"/>
        <v>10</v>
      </c>
      <c r="H3958">
        <f t="shared" si="4191"/>
        <v>3026</v>
      </c>
      <c r="I3958" t="str">
        <f t="shared" si="4216"/>
        <v>o05_to_07 o01_to_05 o04_to_07 o05_to_10</v>
      </c>
      <c r="J3958">
        <f t="shared" si="4213"/>
        <v>3</v>
      </c>
    </row>
    <row r="3959" spans="1:10" x14ac:dyDescent="0.25">
      <c r="A3959" t="str">
        <f>IF(ISNUMBER(C3959),"arith_" &amp; INDEX(Operations[],J3959,2) &amp; "_g" &amp; TEXT(C3959, "00") &amp; "_" &amp; TEXT(D3959, "00") &amp; "_o" &amp; TEXT(E3959, "00") &amp; IF(AND(ISNUMBER(F3959), F3959&lt;&gt;E3959), "_" &amp; TEXT(F3959, "00"), ""), "")</f>
        <v>arith_div_g07_06_o06_07</v>
      </c>
      <c r="B3959" t="str">
        <f>IF(ISNUMBER(C3959),INDEX(Operations[],J3959,1), "")</f>
        <v>Division</v>
      </c>
      <c r="C3959">
        <f t="shared" si="4211"/>
        <v>7</v>
      </c>
      <c r="D3959">
        <f t="shared" si="4214"/>
        <v>6</v>
      </c>
      <c r="E3959">
        <f t="shared" ref="E3959:G3959" si="4246">IF(ISNUMBER(E3938), E3938, "")</f>
        <v>6</v>
      </c>
      <c r="F3959">
        <f t="shared" si="4246"/>
        <v>7</v>
      </c>
      <c r="G3959">
        <f t="shared" si="4246"/>
        <v>10</v>
      </c>
      <c r="H3959">
        <f t="shared" si="4191"/>
        <v>3027</v>
      </c>
      <c r="I3959" t="str">
        <f t="shared" si="4216"/>
        <v>o05_to_07 o06_to_10 o04_to_07 o05_to_10</v>
      </c>
      <c r="J3959">
        <f t="shared" si="4213"/>
        <v>3</v>
      </c>
    </row>
    <row r="3960" spans="1:10" x14ac:dyDescent="0.25">
      <c r="A3960" t="str">
        <f>IF(ISNUMBER(C3960),"arith_" &amp; INDEX(Operations[],J3960,2) &amp; "_g" &amp; TEXT(C3960, "00") &amp; "_" &amp; TEXT(D3960, "00") &amp; "_o" &amp; TEXT(E3960, "00") &amp; IF(AND(ISNUMBER(F3960), F3960&lt;&gt;E3960), "_" &amp; TEXT(F3960, "00"), ""), "")</f>
        <v>arith_div_g07_06_o07_08</v>
      </c>
      <c r="B3960" t="str">
        <f>IF(ISNUMBER(C3960),INDEX(Operations[],J3960,1), "")</f>
        <v>Division</v>
      </c>
      <c r="C3960">
        <f t="shared" si="4211"/>
        <v>7</v>
      </c>
      <c r="D3960">
        <f t="shared" si="4214"/>
        <v>6</v>
      </c>
      <c r="E3960">
        <f t="shared" ref="E3960:G3960" si="4247">IF(ISNUMBER(E3939), E3939, "")</f>
        <v>7</v>
      </c>
      <c r="F3960">
        <f t="shared" si="4247"/>
        <v>8</v>
      </c>
      <c r="G3960">
        <f t="shared" si="4247"/>
        <v>10</v>
      </c>
      <c r="H3960">
        <f t="shared" si="4191"/>
        <v>3028</v>
      </c>
      <c r="I3960" t="str">
        <f t="shared" si="4216"/>
        <v>o05_to_07 o06_to_10 o04_to_07 o05_to_10 o07_to_10</v>
      </c>
      <c r="J3960">
        <f t="shared" si="4213"/>
        <v>3</v>
      </c>
    </row>
    <row r="3961" spans="1:10" x14ac:dyDescent="0.25">
      <c r="A3961" t="str">
        <f>IF(ISNUMBER(C3961),"arith_" &amp; INDEX(Operations[],J3961,2) &amp; "_g" &amp; TEXT(C3961, "00") &amp; "_" &amp; TEXT(D3961, "00") &amp; "_o" &amp; TEXT(E3961, "00") &amp; IF(AND(ISNUMBER(F3961), F3961&lt;&gt;E3961), "_" &amp; TEXT(F3961, "00"), ""), "")</f>
        <v/>
      </c>
      <c r="B3961" t="str">
        <f>IF(ISNUMBER(C3961),INDEX(Operations[],J3961,1), "")</f>
        <v/>
      </c>
      <c r="C3961" t="str">
        <f t="shared" si="4211"/>
        <v/>
      </c>
      <c r="D3961" t="str">
        <f t="shared" si="4214"/>
        <v/>
      </c>
      <c r="E3961" t="str">
        <f t="shared" ref="E3961:G3961" si="4248">IF(ISNUMBER(E3940), E3940, "")</f>
        <v/>
      </c>
      <c r="F3961" t="str">
        <f t="shared" si="4248"/>
        <v/>
      </c>
      <c r="G3961" t="str">
        <f t="shared" si="4248"/>
        <v/>
      </c>
      <c r="H3961" t="str">
        <f t="shared" si="4191"/>
        <v/>
      </c>
      <c r="I3961" t="str">
        <f t="shared" si="4216"/>
        <v/>
      </c>
      <c r="J3961" t="str">
        <f t="shared" si="4213"/>
        <v/>
      </c>
    </row>
    <row r="3962" spans="1:10" x14ac:dyDescent="0.25">
      <c r="A3962" t="str">
        <f>IF(ISNUMBER(C3962),"arith_" &amp; INDEX(Operations[],J3962,2) &amp; "_g" &amp; TEXT(C3962, "00") &amp; "_" &amp; TEXT(D3962, "00") &amp; "_o" &amp; TEXT(E3962, "00") &amp; IF(AND(ISNUMBER(F3962), F3962&lt;&gt;E3962), "_" &amp; TEXT(F3962, "00"), ""), "")</f>
        <v>arith_div_g07_06_o04_07</v>
      </c>
      <c r="B3962" t="str">
        <f>IF(ISNUMBER(C3962),INDEX(Operations[],J3962,1), "")</f>
        <v>Division</v>
      </c>
      <c r="C3962">
        <f t="shared" si="4211"/>
        <v>7</v>
      </c>
      <c r="D3962">
        <f t="shared" si="4214"/>
        <v>6</v>
      </c>
      <c r="E3962">
        <f t="shared" ref="E3962:G3962" si="4249">IF(ISNUMBER(E3941), E3941, "")</f>
        <v>4</v>
      </c>
      <c r="F3962">
        <f t="shared" si="4249"/>
        <v>7</v>
      </c>
      <c r="G3962">
        <f t="shared" si="4249"/>
        <v>10</v>
      </c>
      <c r="H3962">
        <f t="shared" si="4191"/>
        <v>3029</v>
      </c>
      <c r="I3962" t="str">
        <f t="shared" si="4216"/>
        <v>seq_04_to_07 seq_05_to_07</v>
      </c>
      <c r="J3962">
        <f t="shared" si="4213"/>
        <v>3</v>
      </c>
    </row>
    <row r="3963" spans="1:10" x14ac:dyDescent="0.25">
      <c r="A3963" t="str">
        <f>IF(ISNUMBER(C3963),"arith_" &amp; INDEX(Operations[],J3963,2) &amp; "_g" &amp; TEXT(C3963, "00") &amp; "_" &amp; TEXT(D3963, "00") &amp; "_o" &amp; TEXT(E3963, "00") &amp; IF(AND(ISNUMBER(F3963), F3963&lt;&gt;E3963), "_" &amp; TEXT(F3963, "00"), ""), "")</f>
        <v>arith_div_g07_06_o01_07</v>
      </c>
      <c r="B3963" t="str">
        <f>IF(ISNUMBER(C3963),INDEX(Operations[],J3963,1), "")</f>
        <v>Division</v>
      </c>
      <c r="C3963">
        <f t="shared" si="4211"/>
        <v>7</v>
      </c>
      <c r="D3963">
        <f t="shared" si="4214"/>
        <v>6</v>
      </c>
      <c r="E3963">
        <f t="shared" ref="E3963:G3963" si="4250">IF(ISNUMBER(E3942), E3942, "")</f>
        <v>1</v>
      </c>
      <c r="F3963">
        <f t="shared" si="4250"/>
        <v>7</v>
      </c>
      <c r="G3963">
        <f t="shared" si="4250"/>
        <v>10</v>
      </c>
      <c r="H3963">
        <f t="shared" si="4191"/>
        <v>3030</v>
      </c>
      <c r="I3963" t="str">
        <f t="shared" si="4216"/>
        <v>seq_01_to_07</v>
      </c>
      <c r="J3963">
        <f t="shared" si="4213"/>
        <v>3</v>
      </c>
    </row>
    <row r="3964" spans="1:10" x14ac:dyDescent="0.25">
      <c r="A3964" t="str">
        <f>IF(ISNUMBER(C3964),"arith_" &amp; INDEX(Operations[],J3964,2) &amp; "_g" &amp; TEXT(C3964, "00") &amp; "_" &amp; TEXT(D3964, "00") &amp; "_o" &amp; TEXT(E3964, "00") &amp; IF(AND(ISNUMBER(F3964), F3964&lt;&gt;E3964), "_" &amp; TEXT(F3964, "00"), ""), "")</f>
        <v/>
      </c>
      <c r="B3964" t="str">
        <f>IF(ISNUMBER(C3964),INDEX(Operations[],J3964,1), "")</f>
        <v/>
      </c>
      <c r="C3964" t="str">
        <f t="shared" si="4211"/>
        <v/>
      </c>
      <c r="D3964" t="str">
        <f t="shared" si="4214"/>
        <v/>
      </c>
      <c r="E3964" t="str">
        <f t="shared" ref="E3964:G3964" si="4251">IF(ISNUMBER(E3943), E3943, "")</f>
        <v/>
      </c>
      <c r="F3964" t="str">
        <f t="shared" si="4251"/>
        <v/>
      </c>
      <c r="G3964" t="str">
        <f t="shared" si="4251"/>
        <v/>
      </c>
      <c r="H3964" t="str">
        <f t="shared" si="4191"/>
        <v/>
      </c>
      <c r="I3964" t="str">
        <f t="shared" si="4216"/>
        <v/>
      </c>
      <c r="J3964" t="str">
        <f t="shared" si="4213"/>
        <v/>
      </c>
    </row>
    <row r="3965" spans="1:10" x14ac:dyDescent="0.25">
      <c r="A3965" t="str">
        <f>IF(ISNUMBER(C3965),"arith_" &amp; INDEX(Operations[],J3965,2) &amp; "_g" &amp; TEXT(C3965, "00") &amp; "_" &amp; TEXT(D3965, "00") &amp; "_o" &amp; TEXT(E3965, "00") &amp; IF(AND(ISNUMBER(F3965), F3965&lt;&gt;E3965), "_" &amp; TEXT(F3965, "00"), ""), "")</f>
        <v>arith_div_g07_06_o08_09</v>
      </c>
      <c r="B3965" t="str">
        <f>IF(ISNUMBER(C3965),INDEX(Operations[],J3965,1), "")</f>
        <v>Division</v>
      </c>
      <c r="C3965">
        <f t="shared" si="4211"/>
        <v>7</v>
      </c>
      <c r="D3965">
        <f t="shared" si="4214"/>
        <v>6</v>
      </c>
      <c r="E3965">
        <f t="shared" ref="E3965:G3965" si="4252">IF(ISNUMBER(E3944), E3944, "")</f>
        <v>8</v>
      </c>
      <c r="F3965">
        <f t="shared" si="4252"/>
        <v>9</v>
      </c>
      <c r="G3965">
        <f t="shared" si="4252"/>
        <v>10</v>
      </c>
      <c r="H3965">
        <f t="shared" si="4191"/>
        <v>3031</v>
      </c>
      <c r="I3965" t="str">
        <f t="shared" si="4216"/>
        <v>o08_to_10 o06_to_10 o07_to_10 o05_to_10</v>
      </c>
      <c r="J3965">
        <f t="shared" si="4213"/>
        <v>3</v>
      </c>
    </row>
    <row r="3966" spans="1:10" x14ac:dyDescent="0.25">
      <c r="A3966" t="str">
        <f>IF(ISNUMBER(C3966),"arith_" &amp; INDEX(Operations[],J3966,2) &amp; "_g" &amp; TEXT(C3966, "00") &amp; "_" &amp; TEXT(D3966, "00") &amp; "_o" &amp; TEXT(E3966, "00") &amp; IF(AND(ISNUMBER(F3966), F3966&lt;&gt;E3966), "_" &amp; TEXT(F3966, "00"), ""), "")</f>
        <v>arith_div_g07_06_o09_10</v>
      </c>
      <c r="B3966" t="str">
        <f>IF(ISNUMBER(C3966),INDEX(Operations[],J3966,1), "")</f>
        <v>Division</v>
      </c>
      <c r="C3966">
        <f t="shared" si="4211"/>
        <v>7</v>
      </c>
      <c r="D3966">
        <f t="shared" si="4214"/>
        <v>6</v>
      </c>
      <c r="E3966">
        <f t="shared" ref="E3966:G3966" si="4253">IF(ISNUMBER(E3945), E3945, "")</f>
        <v>9</v>
      </c>
      <c r="F3966">
        <f t="shared" si="4253"/>
        <v>10</v>
      </c>
      <c r="G3966">
        <f t="shared" si="4253"/>
        <v>10</v>
      </c>
      <c r="H3966">
        <f t="shared" si="4191"/>
        <v>3032</v>
      </c>
      <c r="I3966" t="str">
        <f t="shared" si="4216"/>
        <v>o08_to_10 o06_to_10 o07_to_10 o05_to_10</v>
      </c>
      <c r="J3966">
        <f t="shared" si="4213"/>
        <v>3</v>
      </c>
    </row>
    <row r="3967" spans="1:10" x14ac:dyDescent="0.25">
      <c r="A3967" t="str">
        <f>IF(ISNUMBER(C3967),"arith_" &amp; INDEX(Operations[],J3967,2) &amp; "_g" &amp; TEXT(C3967, "00") &amp; "_" &amp; TEXT(D3967, "00") &amp; "_o" &amp; TEXT(E3967, "00") &amp; IF(AND(ISNUMBER(F3967), F3967&lt;&gt;E3967), "_" &amp; TEXT(F3967, "00"), ""), "")</f>
        <v>arith_div_g07_06_o10</v>
      </c>
      <c r="B3967" t="str">
        <f>IF(ISNUMBER(C3967),INDEX(Operations[],J3967,1), "")</f>
        <v>Division</v>
      </c>
      <c r="C3967">
        <f t="shared" si="4211"/>
        <v>7</v>
      </c>
      <c r="D3967">
        <f t="shared" si="4214"/>
        <v>6</v>
      </c>
      <c r="E3967">
        <f t="shared" ref="E3967:G3967" si="4254">IF(ISNUMBER(E3946), E3946, "")</f>
        <v>10</v>
      </c>
      <c r="F3967" t="str">
        <f t="shared" si="4254"/>
        <v/>
      </c>
      <c r="G3967">
        <f t="shared" si="4254"/>
        <v>10</v>
      </c>
      <c r="H3967">
        <f t="shared" si="4191"/>
        <v>3033</v>
      </c>
      <c r="I3967" t="str">
        <f t="shared" si="4216"/>
        <v>o08_to_10 o06_to_10 o07_to_10 o05_to_10</v>
      </c>
      <c r="J3967">
        <f t="shared" si="4213"/>
        <v>3</v>
      </c>
    </row>
    <row r="3968" spans="1:10" x14ac:dyDescent="0.25">
      <c r="A3968" t="str">
        <f>IF(ISNUMBER(C3968),"arith_" &amp; INDEX(Operations[],J3968,2) &amp; "_g" &amp; TEXT(C3968, "00") &amp; "_" &amp; TEXT(D3968, "00") &amp; "_o" &amp; TEXT(E3968, "00") &amp; IF(AND(ISNUMBER(F3968), F3968&lt;&gt;E3968), "_" &amp; TEXT(F3968, "00"), ""), "")</f>
        <v/>
      </c>
      <c r="B3968" t="str">
        <f>IF(ISNUMBER(C3968),INDEX(Operations[],J3968,1), "")</f>
        <v/>
      </c>
      <c r="C3968" t="str">
        <f t="shared" si="4211"/>
        <v/>
      </c>
      <c r="D3968" t="str">
        <f t="shared" si="4214"/>
        <v/>
      </c>
      <c r="E3968" t="str">
        <f t="shared" ref="E3968:G3968" si="4255">IF(ISNUMBER(E3947), E3947, "")</f>
        <v/>
      </c>
      <c r="F3968" t="str">
        <f t="shared" si="4255"/>
        <v/>
      </c>
      <c r="G3968" t="str">
        <f t="shared" si="4255"/>
        <v/>
      </c>
      <c r="H3968" t="str">
        <f t="shared" si="4191"/>
        <v/>
      </c>
      <c r="I3968" t="str">
        <f t="shared" si="4216"/>
        <v/>
      </c>
      <c r="J3968" t="str">
        <f t="shared" si="4213"/>
        <v/>
      </c>
    </row>
    <row r="3969" spans="1:10" x14ac:dyDescent="0.25">
      <c r="A3969" t="str">
        <f>IF(ISNUMBER(C3969),"arith_" &amp; INDEX(Operations[],J3969,2) &amp; "_g" &amp; TEXT(C3969, "00") &amp; "_" &amp; TEXT(D3969, "00") &amp; "_o" &amp; TEXT(E3969, "00") &amp; IF(AND(ISNUMBER(F3969), F3969&lt;&gt;E3969), "_" &amp; TEXT(F3969, "00"), ""), "")</f>
        <v>arith_div_g07_06_o07_10</v>
      </c>
      <c r="B3969" t="str">
        <f>IF(ISNUMBER(C3969),INDEX(Operations[],J3969,1), "")</f>
        <v>Division</v>
      </c>
      <c r="C3969">
        <f t="shared" si="4211"/>
        <v>7</v>
      </c>
      <c r="D3969">
        <f t="shared" si="4214"/>
        <v>6</v>
      </c>
      <c r="E3969">
        <f t="shared" ref="E3969:G3969" si="4256">IF(ISNUMBER(E3948), E3948, "")</f>
        <v>7</v>
      </c>
      <c r="F3969">
        <f t="shared" si="4256"/>
        <v>10</v>
      </c>
      <c r="G3969">
        <f t="shared" si="4256"/>
        <v>10</v>
      </c>
      <c r="H3969">
        <f t="shared" si="4191"/>
        <v>3034</v>
      </c>
      <c r="I3969" t="str">
        <f t="shared" si="4216"/>
        <v>seq_07_to_10 seq_08_to_10</v>
      </c>
      <c r="J3969">
        <f t="shared" si="4213"/>
        <v>3</v>
      </c>
    </row>
    <row r="3970" spans="1:10" x14ac:dyDescent="0.25">
      <c r="A3970" t="str">
        <f>IF(ISNUMBER(C3970),"arith_" &amp; INDEX(Operations[],J3970,2) &amp; "_g" &amp; TEXT(C3970, "00") &amp; "_" &amp; TEXT(D3970, "00") &amp; "_o" &amp; TEXT(E3970, "00") &amp; IF(AND(ISNUMBER(F3970), F3970&lt;&gt;E3970), "_" &amp; TEXT(F3970, "00"), ""), "")</f>
        <v>arith_div_g07_06_o01_10</v>
      </c>
      <c r="B3970" t="str">
        <f>IF(ISNUMBER(C3970),INDEX(Operations[],J3970,1), "")</f>
        <v>Division</v>
      </c>
      <c r="C3970">
        <f t="shared" si="4211"/>
        <v>7</v>
      </c>
      <c r="D3970">
        <f t="shared" si="4214"/>
        <v>6</v>
      </c>
      <c r="E3970">
        <f t="shared" ref="E3970:G3970" si="4257">IF(ISNUMBER(E3949), E3949, "")</f>
        <v>1</v>
      </c>
      <c r="F3970">
        <f t="shared" si="4257"/>
        <v>10</v>
      </c>
      <c r="G3970">
        <f t="shared" si="4257"/>
        <v>10</v>
      </c>
      <c r="H3970">
        <f t="shared" si="4191"/>
        <v>3035</v>
      </c>
      <c r="I3970" t="str">
        <f t="shared" si="4216"/>
        <v>seq_01_to_10</v>
      </c>
      <c r="J3970">
        <f t="shared" si="4213"/>
        <v>3</v>
      </c>
    </row>
    <row r="3971" spans="1:10" x14ac:dyDescent="0.25">
      <c r="A3971" t="str">
        <f>IF(ISNUMBER(C3971),"arith_" &amp; INDEX(Operations[],J3971,2) &amp; "_g" &amp; TEXT(C3971, "00") &amp; "_" &amp; TEXT(D3971, "00") &amp; "_o" &amp; TEXT(E3971, "00") &amp; IF(AND(ISNUMBER(F3971), F3971&lt;&gt;E3971), "_" &amp; TEXT(F3971, "00"), ""), "")</f>
        <v/>
      </c>
      <c r="B3971" t="str">
        <f>IF(ISNUMBER(C3971),INDEX(Operations[],J3971,1), "")</f>
        <v/>
      </c>
      <c r="C3971" t="str">
        <f t="shared" si="4211"/>
        <v/>
      </c>
      <c r="D3971" t="str">
        <f t="shared" si="4214"/>
        <v/>
      </c>
      <c r="E3971" t="str">
        <f t="shared" ref="E3971:G3971" si="4258">IF(ISNUMBER(E3950), E3950, "")</f>
        <v/>
      </c>
      <c r="F3971" t="str">
        <f t="shared" si="4258"/>
        <v/>
      </c>
      <c r="G3971" t="str">
        <f t="shared" si="4258"/>
        <v/>
      </c>
      <c r="H3971" t="str">
        <f t="shared" si="4191"/>
        <v/>
      </c>
      <c r="I3971" t="str">
        <f t="shared" si="4216"/>
        <v/>
      </c>
      <c r="J3971" t="str">
        <f t="shared" si="4213"/>
        <v/>
      </c>
    </row>
    <row r="3972" spans="1:10" x14ac:dyDescent="0.25">
      <c r="A3972" t="str">
        <f>IF(ISNUMBER(C3972),"arith_" &amp; INDEX(Operations[],J3972,2) &amp; "_g" &amp; TEXT(C3972, "00") &amp; "_" &amp; TEXT(D3972, "00") &amp; "_o" &amp; TEXT(E3972, "00") &amp; IF(AND(ISNUMBER(F3972), F3972&lt;&gt;E3972), "_" &amp; TEXT(F3972, "00"), ""), "")</f>
        <v>arith_div_g08_06_o01_02</v>
      </c>
      <c r="B3972" t="str">
        <f>IF(ISNUMBER(C3972),INDEX(Operations[],J3972,1), "")</f>
        <v>Division</v>
      </c>
      <c r="C3972">
        <f t="shared" si="4211"/>
        <v>8</v>
      </c>
      <c r="D3972">
        <f t="shared" si="4214"/>
        <v>6</v>
      </c>
      <c r="E3972">
        <f t="shared" ref="E3972:G3972" si="4259">IF(ISNUMBER(E3951), E3951, "")</f>
        <v>1</v>
      </c>
      <c r="F3972">
        <f t="shared" si="4259"/>
        <v>2</v>
      </c>
      <c r="G3972">
        <f t="shared" si="4259"/>
        <v>10</v>
      </c>
      <c r="H3972">
        <f t="shared" ref="H3972:H4035" si="4260">IF(ISNUMBER(C3972), IF(ISNUMBER(H3971), H3971+Due_Increments, row2_above+1) + IFERROR(K3972+0,0), "")</f>
        <v>3036</v>
      </c>
      <c r="I3972" t="str">
        <f t="shared" si="4216"/>
        <v>o01_to_04 o01_to_05</v>
      </c>
      <c r="J3972">
        <f t="shared" si="4213"/>
        <v>3</v>
      </c>
    </row>
    <row r="3973" spans="1:10" x14ac:dyDescent="0.25">
      <c r="A3973" t="str">
        <f>IF(ISNUMBER(C3973),"arith_" &amp; INDEX(Operations[],J3973,2) &amp; "_g" &amp; TEXT(C3973, "00") &amp; "_" &amp; TEXT(D3973, "00") &amp; "_o" &amp; TEXT(E3973, "00") &amp; IF(AND(ISNUMBER(F3973), F3973&lt;&gt;E3973), "_" &amp; TEXT(F3973, "00"), ""), "")</f>
        <v>arith_div_g08_06_o02_03</v>
      </c>
      <c r="B3973" t="str">
        <f>IF(ISNUMBER(C3973),INDEX(Operations[],J3973,1), "")</f>
        <v>Division</v>
      </c>
      <c r="C3973">
        <f t="shared" si="4211"/>
        <v>8</v>
      </c>
      <c r="D3973">
        <f t="shared" si="4214"/>
        <v>6</v>
      </c>
      <c r="E3973">
        <f t="shared" ref="E3973:G3973" si="4261">IF(ISNUMBER(E3952), E3952, "")</f>
        <v>2</v>
      </c>
      <c r="F3973">
        <f t="shared" si="4261"/>
        <v>3</v>
      </c>
      <c r="G3973">
        <f t="shared" si="4261"/>
        <v>10</v>
      </c>
      <c r="H3973">
        <f t="shared" si="4260"/>
        <v>3037</v>
      </c>
      <c r="I3973" t="str">
        <f t="shared" si="4216"/>
        <v>o01_to_04 o01_to_05</v>
      </c>
      <c r="J3973">
        <f t="shared" si="4213"/>
        <v>3</v>
      </c>
    </row>
    <row r="3974" spans="1:10" x14ac:dyDescent="0.25">
      <c r="A3974" t="str">
        <f>IF(ISNUMBER(C3974),"arith_" &amp; INDEX(Operations[],J3974,2) &amp; "_g" &amp; TEXT(C3974, "00") &amp; "_" &amp; TEXT(D3974, "00") &amp; "_o" &amp; TEXT(E3974, "00") &amp; IF(AND(ISNUMBER(F3974), F3974&lt;&gt;E3974), "_" &amp; TEXT(F3974, "00"), ""), "")</f>
        <v>arith_div_g08_06_o03_04</v>
      </c>
      <c r="B3974" t="str">
        <f>IF(ISNUMBER(C3974),INDEX(Operations[],J3974,1), "")</f>
        <v>Division</v>
      </c>
      <c r="C3974">
        <f t="shared" si="4211"/>
        <v>8</v>
      </c>
      <c r="D3974">
        <f t="shared" si="4214"/>
        <v>6</v>
      </c>
      <c r="E3974">
        <f t="shared" ref="E3974:G3974" si="4262">IF(ISNUMBER(E3953), E3953, "")</f>
        <v>3</v>
      </c>
      <c r="F3974">
        <f t="shared" si="4262"/>
        <v>4</v>
      </c>
      <c r="G3974">
        <f t="shared" si="4262"/>
        <v>10</v>
      </c>
      <c r="H3974">
        <f t="shared" si="4260"/>
        <v>3038</v>
      </c>
      <c r="I3974" t="str">
        <f t="shared" si="4216"/>
        <v>o01_to_04 o01_to_05</v>
      </c>
      <c r="J3974">
        <f t="shared" si="4213"/>
        <v>3</v>
      </c>
    </row>
    <row r="3975" spans="1:10" x14ac:dyDescent="0.25">
      <c r="A3975" t="str">
        <f>IF(ISNUMBER(C3975),"arith_" &amp; INDEX(Operations[],J3975,2) &amp; "_g" &amp; TEXT(C3975, "00") &amp; "_" &amp; TEXT(D3975, "00") &amp; "_o" &amp; TEXT(E3975, "00") &amp; IF(AND(ISNUMBER(F3975), F3975&lt;&gt;E3975), "_" &amp; TEXT(F3975, "00"), ""), "")</f>
        <v>arith_div_g08_06_o04_05</v>
      </c>
      <c r="B3975" t="str">
        <f>IF(ISNUMBER(C3975),INDEX(Operations[],J3975,1), "")</f>
        <v>Division</v>
      </c>
      <c r="C3975">
        <f t="shared" si="4211"/>
        <v>8</v>
      </c>
      <c r="D3975">
        <f t="shared" si="4214"/>
        <v>6</v>
      </c>
      <c r="E3975">
        <f t="shared" ref="E3975:G3975" si="4263">IF(ISNUMBER(E3954), E3954, "")</f>
        <v>4</v>
      </c>
      <c r="F3975">
        <f t="shared" si="4263"/>
        <v>5</v>
      </c>
      <c r="G3975">
        <f t="shared" si="4263"/>
        <v>10</v>
      </c>
      <c r="H3975">
        <f t="shared" si="4260"/>
        <v>3039</v>
      </c>
      <c r="I3975" t="str">
        <f t="shared" si="4216"/>
        <v>o01_to_04 o01_to_05 o04_to_07</v>
      </c>
      <c r="J3975">
        <f t="shared" si="4213"/>
        <v>3</v>
      </c>
    </row>
    <row r="3976" spans="1:10" x14ac:dyDescent="0.25">
      <c r="A3976" t="str">
        <f>IF(ISNUMBER(C3976),"arith_" &amp; INDEX(Operations[],J3976,2) &amp; "_g" &amp; TEXT(C3976, "00") &amp; "_" &amp; TEXT(D3976, "00") &amp; "_o" &amp; TEXT(E3976, "00") &amp; IF(AND(ISNUMBER(F3976), F3976&lt;&gt;E3976), "_" &amp; TEXT(F3976, "00"), ""), "")</f>
        <v/>
      </c>
      <c r="B3976" t="str">
        <f>IF(ISNUMBER(C3976),INDEX(Operations[],J3976,1), "")</f>
        <v/>
      </c>
      <c r="C3976" t="str">
        <f t="shared" si="4211"/>
        <v/>
      </c>
      <c r="D3976" t="str">
        <f t="shared" si="4214"/>
        <v/>
      </c>
      <c r="E3976" t="str">
        <f t="shared" ref="E3976:G3976" si="4264">IF(ISNUMBER(E3955), E3955, "")</f>
        <v/>
      </c>
      <c r="F3976" t="str">
        <f t="shared" si="4264"/>
        <v/>
      </c>
      <c r="G3976" t="str">
        <f t="shared" si="4264"/>
        <v/>
      </c>
      <c r="H3976" t="str">
        <f t="shared" si="4260"/>
        <v/>
      </c>
      <c r="I3976" t="str">
        <f t="shared" si="4216"/>
        <v/>
      </c>
      <c r="J3976" t="str">
        <f t="shared" si="4213"/>
        <v/>
      </c>
    </row>
    <row r="3977" spans="1:10" x14ac:dyDescent="0.25">
      <c r="A3977" t="str">
        <f>IF(ISNUMBER(C3977),"arith_" &amp; INDEX(Operations[],J3977,2) &amp; "_g" &amp; TEXT(C3977, "00") &amp; "_" &amp; TEXT(D3977, "00") &amp; "_o" &amp; TEXT(E3977, "00") &amp; IF(AND(ISNUMBER(F3977), F3977&lt;&gt;E3977), "_" &amp; TEXT(F3977, "00"), ""), "")</f>
        <v>arith_div_g08_06_o01_04</v>
      </c>
      <c r="B3977" t="str">
        <f>IF(ISNUMBER(C3977),INDEX(Operations[],J3977,1), "")</f>
        <v>Division</v>
      </c>
      <c r="C3977">
        <f t="shared" si="4211"/>
        <v>8</v>
      </c>
      <c r="D3977">
        <f t="shared" si="4214"/>
        <v>6</v>
      </c>
      <c r="E3977">
        <f t="shared" ref="E3977:G3977" si="4265">IF(ISNUMBER(E3956), E3956, "")</f>
        <v>1</v>
      </c>
      <c r="F3977">
        <f t="shared" si="4265"/>
        <v>4</v>
      </c>
      <c r="G3977">
        <f t="shared" si="4265"/>
        <v>10</v>
      </c>
      <c r="H3977">
        <f t="shared" si="4260"/>
        <v>3040</v>
      </c>
      <c r="I3977" t="str">
        <f t="shared" si="4216"/>
        <v>seq_01_to_04</v>
      </c>
      <c r="J3977">
        <f t="shared" si="4213"/>
        <v>3</v>
      </c>
    </row>
    <row r="3978" spans="1:10" x14ac:dyDescent="0.25">
      <c r="A3978" t="str">
        <f>IF(ISNUMBER(C3978),"arith_" &amp; INDEX(Operations[],J3978,2) &amp; "_g" &amp; TEXT(C3978, "00") &amp; "_" &amp; TEXT(D3978, "00") &amp; "_o" &amp; TEXT(E3978, "00") &amp; IF(AND(ISNUMBER(F3978), F3978&lt;&gt;E3978), "_" &amp; TEXT(F3978, "00"), ""), "")</f>
        <v/>
      </c>
      <c r="B3978" t="str">
        <f>IF(ISNUMBER(C3978),INDEX(Operations[],J3978,1), "")</f>
        <v/>
      </c>
      <c r="C3978" t="str">
        <f t="shared" si="4211"/>
        <v/>
      </c>
      <c r="D3978" t="str">
        <f t="shared" si="4214"/>
        <v/>
      </c>
      <c r="E3978" t="str">
        <f t="shared" ref="E3978:G3978" si="4266">IF(ISNUMBER(E3957), E3957, "")</f>
        <v/>
      </c>
      <c r="F3978" t="str">
        <f t="shared" si="4266"/>
        <v/>
      </c>
      <c r="G3978" t="str">
        <f t="shared" si="4266"/>
        <v/>
      </c>
      <c r="H3978" t="str">
        <f t="shared" si="4260"/>
        <v/>
      </c>
      <c r="I3978" t="str">
        <f t="shared" si="4216"/>
        <v/>
      </c>
      <c r="J3978" t="str">
        <f t="shared" si="4213"/>
        <v/>
      </c>
    </row>
    <row r="3979" spans="1:10" x14ac:dyDescent="0.25">
      <c r="A3979" t="str">
        <f>IF(ISNUMBER(C3979),"arith_" &amp; INDEX(Operations[],J3979,2) &amp; "_g" &amp; TEXT(C3979, "00") &amp; "_" &amp; TEXT(D3979, "00") &amp; "_o" &amp; TEXT(E3979, "00") &amp; IF(AND(ISNUMBER(F3979), F3979&lt;&gt;E3979), "_" &amp; TEXT(F3979, "00"), ""), "")</f>
        <v>arith_div_g08_06_o05_06</v>
      </c>
      <c r="B3979" t="str">
        <f>IF(ISNUMBER(C3979),INDEX(Operations[],J3979,1), "")</f>
        <v>Division</v>
      </c>
      <c r="C3979">
        <f t="shared" si="4211"/>
        <v>8</v>
      </c>
      <c r="D3979">
        <f t="shared" si="4214"/>
        <v>6</v>
      </c>
      <c r="E3979">
        <f t="shared" ref="E3979:G3979" si="4267">IF(ISNUMBER(E3958), E3958, "")</f>
        <v>5</v>
      </c>
      <c r="F3979">
        <f t="shared" si="4267"/>
        <v>6</v>
      </c>
      <c r="G3979">
        <f t="shared" si="4267"/>
        <v>10</v>
      </c>
      <c r="H3979">
        <f t="shared" si="4260"/>
        <v>3041</v>
      </c>
      <c r="I3979" t="str">
        <f t="shared" si="4216"/>
        <v>o05_to_07 o01_to_05 o04_to_07 o05_to_10</v>
      </c>
      <c r="J3979">
        <f t="shared" si="4213"/>
        <v>3</v>
      </c>
    </row>
    <row r="3980" spans="1:10" x14ac:dyDescent="0.25">
      <c r="A3980" t="str">
        <f>IF(ISNUMBER(C3980),"arith_" &amp; INDEX(Operations[],J3980,2) &amp; "_g" &amp; TEXT(C3980, "00") &amp; "_" &amp; TEXT(D3980, "00") &amp; "_o" &amp; TEXT(E3980, "00") &amp; IF(AND(ISNUMBER(F3980), F3980&lt;&gt;E3980), "_" &amp; TEXT(F3980, "00"), ""), "")</f>
        <v>arith_div_g08_06_o06_07</v>
      </c>
      <c r="B3980" t="str">
        <f>IF(ISNUMBER(C3980),INDEX(Operations[],J3980,1), "")</f>
        <v>Division</v>
      </c>
      <c r="C3980">
        <f t="shared" si="4211"/>
        <v>8</v>
      </c>
      <c r="D3980">
        <f t="shared" si="4214"/>
        <v>6</v>
      </c>
      <c r="E3980">
        <f t="shared" ref="E3980:G3980" si="4268">IF(ISNUMBER(E3959), E3959, "")</f>
        <v>6</v>
      </c>
      <c r="F3980">
        <f t="shared" si="4268"/>
        <v>7</v>
      </c>
      <c r="G3980">
        <f t="shared" si="4268"/>
        <v>10</v>
      </c>
      <c r="H3980">
        <f t="shared" si="4260"/>
        <v>3042</v>
      </c>
      <c r="I3980" t="str">
        <f t="shared" si="4216"/>
        <v>o05_to_07 o06_to_10 o04_to_07 o05_to_10</v>
      </c>
      <c r="J3980">
        <f t="shared" si="4213"/>
        <v>3</v>
      </c>
    </row>
    <row r="3981" spans="1:10" x14ac:dyDescent="0.25">
      <c r="A3981" t="str">
        <f>IF(ISNUMBER(C3981),"arith_" &amp; INDEX(Operations[],J3981,2) &amp; "_g" &amp; TEXT(C3981, "00") &amp; "_" &amp; TEXT(D3981, "00") &amp; "_o" &amp; TEXT(E3981, "00") &amp; IF(AND(ISNUMBER(F3981), F3981&lt;&gt;E3981), "_" &amp; TEXT(F3981, "00"), ""), "")</f>
        <v>arith_div_g08_06_o07_08</v>
      </c>
      <c r="B3981" t="str">
        <f>IF(ISNUMBER(C3981),INDEX(Operations[],J3981,1), "")</f>
        <v>Division</v>
      </c>
      <c r="C3981">
        <f t="shared" si="4211"/>
        <v>8</v>
      </c>
      <c r="D3981">
        <f t="shared" si="4214"/>
        <v>6</v>
      </c>
      <c r="E3981">
        <f t="shared" ref="E3981:G3981" si="4269">IF(ISNUMBER(E3960), E3960, "")</f>
        <v>7</v>
      </c>
      <c r="F3981">
        <f t="shared" si="4269"/>
        <v>8</v>
      </c>
      <c r="G3981">
        <f t="shared" si="4269"/>
        <v>10</v>
      </c>
      <c r="H3981">
        <f t="shared" si="4260"/>
        <v>3043</v>
      </c>
      <c r="I3981" t="str">
        <f t="shared" si="4216"/>
        <v>o05_to_07 o06_to_10 o04_to_07 o05_to_10 o07_to_10</v>
      </c>
      <c r="J3981">
        <f t="shared" si="4213"/>
        <v>3</v>
      </c>
    </row>
    <row r="3982" spans="1:10" x14ac:dyDescent="0.25">
      <c r="A3982" t="str">
        <f>IF(ISNUMBER(C3982),"arith_" &amp; INDEX(Operations[],J3982,2) &amp; "_g" &amp; TEXT(C3982, "00") &amp; "_" &amp; TEXT(D3982, "00") &amp; "_o" &amp; TEXT(E3982, "00") &amp; IF(AND(ISNUMBER(F3982), F3982&lt;&gt;E3982), "_" &amp; TEXT(F3982, "00"), ""), "")</f>
        <v/>
      </c>
      <c r="B3982" t="str">
        <f>IF(ISNUMBER(C3982),INDEX(Operations[],J3982,1), "")</f>
        <v/>
      </c>
      <c r="C3982" t="str">
        <f t="shared" si="4211"/>
        <v/>
      </c>
      <c r="D3982" t="str">
        <f t="shared" si="4214"/>
        <v/>
      </c>
      <c r="E3982" t="str">
        <f t="shared" ref="E3982:G3982" si="4270">IF(ISNUMBER(E3961), E3961, "")</f>
        <v/>
      </c>
      <c r="F3982" t="str">
        <f t="shared" si="4270"/>
        <v/>
      </c>
      <c r="G3982" t="str">
        <f t="shared" si="4270"/>
        <v/>
      </c>
      <c r="H3982" t="str">
        <f t="shared" si="4260"/>
        <v/>
      </c>
      <c r="I3982" t="str">
        <f t="shared" si="4216"/>
        <v/>
      </c>
      <c r="J3982" t="str">
        <f t="shared" si="4213"/>
        <v/>
      </c>
    </row>
    <row r="3983" spans="1:10" x14ac:dyDescent="0.25">
      <c r="A3983" t="str">
        <f>IF(ISNUMBER(C3983),"arith_" &amp; INDEX(Operations[],J3983,2) &amp; "_g" &amp; TEXT(C3983, "00") &amp; "_" &amp; TEXT(D3983, "00") &amp; "_o" &amp; TEXT(E3983, "00") &amp; IF(AND(ISNUMBER(F3983), F3983&lt;&gt;E3983), "_" &amp; TEXT(F3983, "00"), ""), "")</f>
        <v>arith_div_g08_06_o04_07</v>
      </c>
      <c r="B3983" t="str">
        <f>IF(ISNUMBER(C3983),INDEX(Operations[],J3983,1), "")</f>
        <v>Division</v>
      </c>
      <c r="C3983">
        <f t="shared" si="4211"/>
        <v>8</v>
      </c>
      <c r="D3983">
        <f t="shared" si="4214"/>
        <v>6</v>
      </c>
      <c r="E3983">
        <f t="shared" ref="E3983:G3983" si="4271">IF(ISNUMBER(E3962), E3962, "")</f>
        <v>4</v>
      </c>
      <c r="F3983">
        <f t="shared" si="4271"/>
        <v>7</v>
      </c>
      <c r="G3983">
        <f t="shared" si="4271"/>
        <v>10</v>
      </c>
      <c r="H3983">
        <f t="shared" si="4260"/>
        <v>3044</v>
      </c>
      <c r="I3983" t="str">
        <f t="shared" si="4216"/>
        <v>seq_04_to_07 seq_05_to_07</v>
      </c>
      <c r="J3983">
        <f t="shared" si="4213"/>
        <v>3</v>
      </c>
    </row>
    <row r="3984" spans="1:10" x14ac:dyDescent="0.25">
      <c r="A3984" t="str">
        <f>IF(ISNUMBER(C3984),"arith_" &amp; INDEX(Operations[],J3984,2) &amp; "_g" &amp; TEXT(C3984, "00") &amp; "_" &amp; TEXT(D3984, "00") &amp; "_o" &amp; TEXT(E3984, "00") &amp; IF(AND(ISNUMBER(F3984), F3984&lt;&gt;E3984), "_" &amp; TEXT(F3984, "00"), ""), "")</f>
        <v>arith_div_g08_06_o01_07</v>
      </c>
      <c r="B3984" t="str">
        <f>IF(ISNUMBER(C3984),INDEX(Operations[],J3984,1), "")</f>
        <v>Division</v>
      </c>
      <c r="C3984">
        <f t="shared" si="4211"/>
        <v>8</v>
      </c>
      <c r="D3984">
        <f t="shared" si="4214"/>
        <v>6</v>
      </c>
      <c r="E3984">
        <f t="shared" ref="E3984:G3984" si="4272">IF(ISNUMBER(E3963), E3963, "")</f>
        <v>1</v>
      </c>
      <c r="F3984">
        <f t="shared" si="4272"/>
        <v>7</v>
      </c>
      <c r="G3984">
        <f t="shared" si="4272"/>
        <v>10</v>
      </c>
      <c r="H3984">
        <f t="shared" si="4260"/>
        <v>3045</v>
      </c>
      <c r="I3984" t="str">
        <f t="shared" si="4216"/>
        <v>seq_01_to_07</v>
      </c>
      <c r="J3984">
        <f t="shared" si="4213"/>
        <v>3</v>
      </c>
    </row>
    <row r="3985" spans="1:10" x14ac:dyDescent="0.25">
      <c r="A3985" t="str">
        <f>IF(ISNUMBER(C3985),"arith_" &amp; INDEX(Operations[],J3985,2) &amp; "_g" &amp; TEXT(C3985, "00") &amp; "_" &amp; TEXT(D3985, "00") &amp; "_o" &amp; TEXT(E3985, "00") &amp; IF(AND(ISNUMBER(F3985), F3985&lt;&gt;E3985), "_" &amp; TEXT(F3985, "00"), ""), "")</f>
        <v/>
      </c>
      <c r="B3985" t="str">
        <f>IF(ISNUMBER(C3985),INDEX(Operations[],J3985,1), "")</f>
        <v/>
      </c>
      <c r="C3985" t="str">
        <f t="shared" si="4211"/>
        <v/>
      </c>
      <c r="D3985" t="str">
        <f t="shared" si="4214"/>
        <v/>
      </c>
      <c r="E3985" t="str">
        <f t="shared" ref="E3985:G3985" si="4273">IF(ISNUMBER(E3964), E3964, "")</f>
        <v/>
      </c>
      <c r="F3985" t="str">
        <f t="shared" si="4273"/>
        <v/>
      </c>
      <c r="G3985" t="str">
        <f t="shared" si="4273"/>
        <v/>
      </c>
      <c r="H3985" t="str">
        <f t="shared" si="4260"/>
        <v/>
      </c>
      <c r="I3985" t="str">
        <f t="shared" si="4216"/>
        <v/>
      </c>
      <c r="J3985" t="str">
        <f t="shared" si="4213"/>
        <v/>
      </c>
    </row>
    <row r="3986" spans="1:10" x14ac:dyDescent="0.25">
      <c r="A3986" t="str">
        <f>IF(ISNUMBER(C3986),"arith_" &amp; INDEX(Operations[],J3986,2) &amp; "_g" &amp; TEXT(C3986, "00") &amp; "_" &amp; TEXT(D3986, "00") &amp; "_o" &amp; TEXT(E3986, "00") &amp; IF(AND(ISNUMBER(F3986), F3986&lt;&gt;E3986), "_" &amp; TEXT(F3986, "00"), ""), "")</f>
        <v>arith_div_g08_06_o08_09</v>
      </c>
      <c r="B3986" t="str">
        <f>IF(ISNUMBER(C3986),INDEX(Operations[],J3986,1), "")</f>
        <v>Division</v>
      </c>
      <c r="C3986">
        <f t="shared" si="4211"/>
        <v>8</v>
      </c>
      <c r="D3986">
        <f t="shared" si="4214"/>
        <v>6</v>
      </c>
      <c r="E3986">
        <f t="shared" ref="E3986:G3986" si="4274">IF(ISNUMBER(E3965), E3965, "")</f>
        <v>8</v>
      </c>
      <c r="F3986">
        <f t="shared" si="4274"/>
        <v>9</v>
      </c>
      <c r="G3986">
        <f t="shared" si="4274"/>
        <v>10</v>
      </c>
      <c r="H3986">
        <f t="shared" si="4260"/>
        <v>3046</v>
      </c>
      <c r="I3986" t="str">
        <f t="shared" si="4216"/>
        <v>o08_to_10 o06_to_10 o07_to_10 o05_to_10</v>
      </c>
      <c r="J3986">
        <f t="shared" si="4213"/>
        <v>3</v>
      </c>
    </row>
    <row r="3987" spans="1:10" x14ac:dyDescent="0.25">
      <c r="A3987" t="str">
        <f>IF(ISNUMBER(C3987),"arith_" &amp; INDEX(Operations[],J3987,2) &amp; "_g" &amp; TEXT(C3987, "00") &amp; "_" &amp; TEXT(D3987, "00") &amp; "_o" &amp; TEXT(E3987, "00") &amp; IF(AND(ISNUMBER(F3987), F3987&lt;&gt;E3987), "_" &amp; TEXT(F3987, "00"), ""), "")</f>
        <v>arith_div_g08_06_o09_10</v>
      </c>
      <c r="B3987" t="str">
        <f>IF(ISNUMBER(C3987),INDEX(Operations[],J3987,1), "")</f>
        <v>Division</v>
      </c>
      <c r="C3987">
        <f t="shared" si="4211"/>
        <v>8</v>
      </c>
      <c r="D3987">
        <f t="shared" si="4214"/>
        <v>6</v>
      </c>
      <c r="E3987">
        <f t="shared" ref="E3987:G3987" si="4275">IF(ISNUMBER(E3966), E3966, "")</f>
        <v>9</v>
      </c>
      <c r="F3987">
        <f t="shared" si="4275"/>
        <v>10</v>
      </c>
      <c r="G3987">
        <f t="shared" si="4275"/>
        <v>10</v>
      </c>
      <c r="H3987">
        <f t="shared" si="4260"/>
        <v>3047</v>
      </c>
      <c r="I3987" t="str">
        <f t="shared" si="4216"/>
        <v>o08_to_10 o06_to_10 o07_to_10 o05_to_10</v>
      </c>
      <c r="J3987">
        <f t="shared" si="4213"/>
        <v>3</v>
      </c>
    </row>
    <row r="3988" spans="1:10" x14ac:dyDescent="0.25">
      <c r="A3988" t="str">
        <f>IF(ISNUMBER(C3988),"arith_" &amp; INDEX(Operations[],J3988,2) &amp; "_g" &amp; TEXT(C3988, "00") &amp; "_" &amp; TEXT(D3988, "00") &amp; "_o" &amp; TEXT(E3988, "00") &amp; IF(AND(ISNUMBER(F3988), F3988&lt;&gt;E3988), "_" &amp; TEXT(F3988, "00"), ""), "")</f>
        <v>arith_div_g08_06_o10</v>
      </c>
      <c r="B3988" t="str">
        <f>IF(ISNUMBER(C3988),INDEX(Operations[],J3988,1), "")</f>
        <v>Division</v>
      </c>
      <c r="C3988">
        <f t="shared" si="4211"/>
        <v>8</v>
      </c>
      <c r="D3988">
        <f t="shared" si="4214"/>
        <v>6</v>
      </c>
      <c r="E3988">
        <f t="shared" ref="E3988:G3988" si="4276">IF(ISNUMBER(E3967), E3967, "")</f>
        <v>10</v>
      </c>
      <c r="F3988" t="str">
        <f t="shared" si="4276"/>
        <v/>
      </c>
      <c r="G3988">
        <f t="shared" si="4276"/>
        <v>10</v>
      </c>
      <c r="H3988">
        <f t="shared" si="4260"/>
        <v>3048</v>
      </c>
      <c r="I3988" t="str">
        <f t="shared" si="4216"/>
        <v>o08_to_10 o06_to_10 o07_to_10 o05_to_10</v>
      </c>
      <c r="J3988">
        <f t="shared" si="4213"/>
        <v>3</v>
      </c>
    </row>
    <row r="3989" spans="1:10" x14ac:dyDescent="0.25">
      <c r="A3989" t="str">
        <f>IF(ISNUMBER(C3989),"arith_" &amp; INDEX(Operations[],J3989,2) &amp; "_g" &amp; TEXT(C3989, "00") &amp; "_" &amp; TEXT(D3989, "00") &amp; "_o" &amp; TEXT(E3989, "00") &amp; IF(AND(ISNUMBER(F3989), F3989&lt;&gt;E3989), "_" &amp; TEXT(F3989, "00"), ""), "")</f>
        <v/>
      </c>
      <c r="B3989" t="str">
        <f>IF(ISNUMBER(C3989),INDEX(Operations[],J3989,1), "")</f>
        <v/>
      </c>
      <c r="C3989" t="str">
        <f t="shared" si="4211"/>
        <v/>
      </c>
      <c r="D3989" t="str">
        <f t="shared" si="4214"/>
        <v/>
      </c>
      <c r="E3989" t="str">
        <f t="shared" ref="E3989:G3989" si="4277">IF(ISNUMBER(E3968), E3968, "")</f>
        <v/>
      </c>
      <c r="F3989" t="str">
        <f t="shared" si="4277"/>
        <v/>
      </c>
      <c r="G3989" t="str">
        <f t="shared" si="4277"/>
        <v/>
      </c>
      <c r="H3989" t="str">
        <f t="shared" si="4260"/>
        <v/>
      </c>
      <c r="I3989" t="str">
        <f t="shared" si="4216"/>
        <v/>
      </c>
      <c r="J3989" t="str">
        <f t="shared" si="4213"/>
        <v/>
      </c>
    </row>
    <row r="3990" spans="1:10" x14ac:dyDescent="0.25">
      <c r="A3990" t="str">
        <f>IF(ISNUMBER(C3990),"arith_" &amp; INDEX(Operations[],J3990,2) &amp; "_g" &amp; TEXT(C3990, "00") &amp; "_" &amp; TEXT(D3990, "00") &amp; "_o" &amp; TEXT(E3990, "00") &amp; IF(AND(ISNUMBER(F3990), F3990&lt;&gt;E3990), "_" &amp; TEXT(F3990, "00"), ""), "")</f>
        <v>arith_div_g08_06_o07_10</v>
      </c>
      <c r="B3990" t="str">
        <f>IF(ISNUMBER(C3990),INDEX(Operations[],J3990,1), "")</f>
        <v>Division</v>
      </c>
      <c r="C3990">
        <f t="shared" si="4211"/>
        <v>8</v>
      </c>
      <c r="D3990">
        <f t="shared" si="4214"/>
        <v>6</v>
      </c>
      <c r="E3990">
        <f t="shared" ref="E3990:G3990" si="4278">IF(ISNUMBER(E3969), E3969, "")</f>
        <v>7</v>
      </c>
      <c r="F3990">
        <f t="shared" si="4278"/>
        <v>10</v>
      </c>
      <c r="G3990">
        <f t="shared" si="4278"/>
        <v>10</v>
      </c>
      <c r="H3990">
        <f t="shared" si="4260"/>
        <v>3049</v>
      </c>
      <c r="I3990" t="str">
        <f t="shared" si="4216"/>
        <v>seq_07_to_10 seq_08_to_10</v>
      </c>
      <c r="J3990">
        <f t="shared" si="4213"/>
        <v>3</v>
      </c>
    </row>
    <row r="3991" spans="1:10" x14ac:dyDescent="0.25">
      <c r="A3991" t="str">
        <f>IF(ISNUMBER(C3991),"arith_" &amp; INDEX(Operations[],J3991,2) &amp; "_g" &amp; TEXT(C3991, "00") &amp; "_" &amp; TEXT(D3991, "00") &amp; "_o" &amp; TEXT(E3991, "00") &amp; IF(AND(ISNUMBER(F3991), F3991&lt;&gt;E3991), "_" &amp; TEXT(F3991, "00"), ""), "")</f>
        <v>arith_div_g08_06_o01_10</v>
      </c>
      <c r="B3991" t="str">
        <f>IF(ISNUMBER(C3991),INDEX(Operations[],J3991,1), "")</f>
        <v>Division</v>
      </c>
      <c r="C3991">
        <f t="shared" si="4211"/>
        <v>8</v>
      </c>
      <c r="D3991">
        <f t="shared" si="4214"/>
        <v>6</v>
      </c>
      <c r="E3991">
        <f t="shared" ref="E3991:G3991" si="4279">IF(ISNUMBER(E3970), E3970, "")</f>
        <v>1</v>
      </c>
      <c r="F3991">
        <f t="shared" si="4279"/>
        <v>10</v>
      </c>
      <c r="G3991">
        <f t="shared" si="4279"/>
        <v>10</v>
      </c>
      <c r="H3991">
        <f t="shared" si="4260"/>
        <v>3050</v>
      </c>
      <c r="I3991" t="str">
        <f t="shared" si="4216"/>
        <v>seq_01_to_10</v>
      </c>
      <c r="J3991">
        <f t="shared" si="4213"/>
        <v>3</v>
      </c>
    </row>
    <row r="3992" spans="1:10" x14ac:dyDescent="0.25">
      <c r="A3992" t="str">
        <f>IF(ISNUMBER(C3992),"arith_" &amp; INDEX(Operations[],J3992,2) &amp; "_g" &amp; TEXT(C3992, "00") &amp; "_" &amp; TEXT(D3992, "00") &amp; "_o" &amp; TEXT(E3992, "00") &amp; IF(AND(ISNUMBER(F3992), F3992&lt;&gt;E3992), "_" &amp; TEXT(F3992, "00"), ""), "")</f>
        <v/>
      </c>
      <c r="B3992" t="str">
        <f>IF(ISNUMBER(C3992),INDEX(Operations[],J3992,1), "")</f>
        <v/>
      </c>
      <c r="C3992" t="str">
        <f t="shared" ref="C3992:C4055" si="4280">IF(ISNUMBER(C3971), IF(C3971 &lt; Max_Ordinal, C3971 + 1, IF(J3971 &lt; Max_Operations, D3971 + 1, D3971 + 2)), "")</f>
        <v/>
      </c>
      <c r="D3992" t="str">
        <f t="shared" si="4214"/>
        <v/>
      </c>
      <c r="E3992" t="str">
        <f t="shared" ref="E3992:G3992" si="4281">IF(ISNUMBER(E3971), E3971, "")</f>
        <v/>
      </c>
      <c r="F3992" t="str">
        <f t="shared" si="4281"/>
        <v/>
      </c>
      <c r="G3992" t="str">
        <f t="shared" si="4281"/>
        <v/>
      </c>
      <c r="H3992" t="str">
        <f t="shared" si="4260"/>
        <v/>
      </c>
      <c r="I3992" t="str">
        <f t="shared" si="4216"/>
        <v/>
      </c>
      <c r="J3992" t="str">
        <f t="shared" ref="J3992:J4055" si="4282">IF(ISNUMBER(C3971), IF(C3971 &lt; Max_Ordinal, J3971, 1+MOD(J3971, Max_Operations)), "")</f>
        <v/>
      </c>
    </row>
    <row r="3993" spans="1:10" x14ac:dyDescent="0.25">
      <c r="A3993" t="str">
        <f>IF(ISNUMBER(C3993),"arith_" &amp; INDEX(Operations[],J3993,2) &amp; "_g" &amp; TEXT(C3993, "00") &amp; "_" &amp; TEXT(D3993, "00") &amp; "_o" &amp; TEXT(E3993, "00") &amp; IF(AND(ISNUMBER(F3993), F3993&lt;&gt;E3993), "_" &amp; TEXT(F3993, "00"), ""), "")</f>
        <v>arith_div_g09_06_o01_02</v>
      </c>
      <c r="B3993" t="str">
        <f>IF(ISNUMBER(C3993),INDEX(Operations[],J3993,1), "")</f>
        <v>Division</v>
      </c>
      <c r="C3993">
        <f t="shared" si="4280"/>
        <v>9</v>
      </c>
      <c r="D3993">
        <f t="shared" ref="D3993:D4056" si="4283">IF(ISNUMBER(C3972), IF(C3972 &lt; Max_Ordinal, D3972, C3993 - 1), "")</f>
        <v>6</v>
      </c>
      <c r="E3993">
        <f t="shared" ref="E3993:G3993" si="4284">IF(ISNUMBER(E3972), E3972, "")</f>
        <v>1</v>
      </c>
      <c r="F3993">
        <f t="shared" si="4284"/>
        <v>2</v>
      </c>
      <c r="G3993">
        <f t="shared" si="4284"/>
        <v>10</v>
      </c>
      <c r="H3993">
        <f t="shared" si="4260"/>
        <v>3051</v>
      </c>
      <c r="I3993" t="str">
        <f t="shared" ref="I3993:I4056" si="4285">IF(ISTEXT(I3972), I3972, "")</f>
        <v>o01_to_04 o01_to_05</v>
      </c>
      <c r="J3993">
        <f t="shared" si="4282"/>
        <v>3</v>
      </c>
    </row>
    <row r="3994" spans="1:10" x14ac:dyDescent="0.25">
      <c r="A3994" t="str">
        <f>IF(ISNUMBER(C3994),"arith_" &amp; INDEX(Operations[],J3994,2) &amp; "_g" &amp; TEXT(C3994, "00") &amp; "_" &amp; TEXT(D3994, "00") &amp; "_o" &amp; TEXT(E3994, "00") &amp; IF(AND(ISNUMBER(F3994), F3994&lt;&gt;E3994), "_" &amp; TEXT(F3994, "00"), ""), "")</f>
        <v>arith_div_g09_06_o02_03</v>
      </c>
      <c r="B3994" t="str">
        <f>IF(ISNUMBER(C3994),INDEX(Operations[],J3994,1), "")</f>
        <v>Division</v>
      </c>
      <c r="C3994">
        <f t="shared" si="4280"/>
        <v>9</v>
      </c>
      <c r="D3994">
        <f t="shared" si="4283"/>
        <v>6</v>
      </c>
      <c r="E3994">
        <f t="shared" ref="E3994:G3994" si="4286">IF(ISNUMBER(E3973), E3973, "")</f>
        <v>2</v>
      </c>
      <c r="F3994">
        <f t="shared" si="4286"/>
        <v>3</v>
      </c>
      <c r="G3994">
        <f t="shared" si="4286"/>
        <v>10</v>
      </c>
      <c r="H3994">
        <f t="shared" si="4260"/>
        <v>3052</v>
      </c>
      <c r="I3994" t="str">
        <f t="shared" si="4285"/>
        <v>o01_to_04 o01_to_05</v>
      </c>
      <c r="J3994">
        <f t="shared" si="4282"/>
        <v>3</v>
      </c>
    </row>
    <row r="3995" spans="1:10" x14ac:dyDescent="0.25">
      <c r="A3995" t="str">
        <f>IF(ISNUMBER(C3995),"arith_" &amp; INDEX(Operations[],J3995,2) &amp; "_g" &amp; TEXT(C3995, "00") &amp; "_" &amp; TEXT(D3995, "00") &amp; "_o" &amp; TEXT(E3995, "00") &amp; IF(AND(ISNUMBER(F3995), F3995&lt;&gt;E3995), "_" &amp; TEXT(F3995, "00"), ""), "")</f>
        <v>arith_div_g09_06_o03_04</v>
      </c>
      <c r="B3995" t="str">
        <f>IF(ISNUMBER(C3995),INDEX(Operations[],J3995,1), "")</f>
        <v>Division</v>
      </c>
      <c r="C3995">
        <f t="shared" si="4280"/>
        <v>9</v>
      </c>
      <c r="D3995">
        <f t="shared" si="4283"/>
        <v>6</v>
      </c>
      <c r="E3995">
        <f t="shared" ref="E3995:G3995" si="4287">IF(ISNUMBER(E3974), E3974, "")</f>
        <v>3</v>
      </c>
      <c r="F3995">
        <f t="shared" si="4287"/>
        <v>4</v>
      </c>
      <c r="G3995">
        <f t="shared" si="4287"/>
        <v>10</v>
      </c>
      <c r="H3995">
        <f t="shared" si="4260"/>
        <v>3053</v>
      </c>
      <c r="I3995" t="str">
        <f t="shared" si="4285"/>
        <v>o01_to_04 o01_to_05</v>
      </c>
      <c r="J3995">
        <f t="shared" si="4282"/>
        <v>3</v>
      </c>
    </row>
    <row r="3996" spans="1:10" x14ac:dyDescent="0.25">
      <c r="A3996" t="str">
        <f>IF(ISNUMBER(C3996),"arith_" &amp; INDEX(Operations[],J3996,2) &amp; "_g" &amp; TEXT(C3996, "00") &amp; "_" &amp; TEXT(D3996, "00") &amp; "_o" &amp; TEXT(E3996, "00") &amp; IF(AND(ISNUMBER(F3996), F3996&lt;&gt;E3996), "_" &amp; TEXT(F3996, "00"), ""), "")</f>
        <v>arith_div_g09_06_o04_05</v>
      </c>
      <c r="B3996" t="str">
        <f>IF(ISNUMBER(C3996),INDEX(Operations[],J3996,1), "")</f>
        <v>Division</v>
      </c>
      <c r="C3996">
        <f t="shared" si="4280"/>
        <v>9</v>
      </c>
      <c r="D3996">
        <f t="shared" si="4283"/>
        <v>6</v>
      </c>
      <c r="E3996">
        <f t="shared" ref="E3996:G3996" si="4288">IF(ISNUMBER(E3975), E3975, "")</f>
        <v>4</v>
      </c>
      <c r="F3996">
        <f t="shared" si="4288"/>
        <v>5</v>
      </c>
      <c r="G3996">
        <f t="shared" si="4288"/>
        <v>10</v>
      </c>
      <c r="H3996">
        <f t="shared" si="4260"/>
        <v>3054</v>
      </c>
      <c r="I3996" t="str">
        <f t="shared" si="4285"/>
        <v>o01_to_04 o01_to_05 o04_to_07</v>
      </c>
      <c r="J3996">
        <f t="shared" si="4282"/>
        <v>3</v>
      </c>
    </row>
    <row r="3997" spans="1:10" x14ac:dyDescent="0.25">
      <c r="A3997" t="str">
        <f>IF(ISNUMBER(C3997),"arith_" &amp; INDEX(Operations[],J3997,2) &amp; "_g" &amp; TEXT(C3997, "00") &amp; "_" &amp; TEXT(D3997, "00") &amp; "_o" &amp; TEXT(E3997, "00") &amp; IF(AND(ISNUMBER(F3997), F3997&lt;&gt;E3997), "_" &amp; TEXT(F3997, "00"), ""), "")</f>
        <v/>
      </c>
      <c r="B3997" t="str">
        <f>IF(ISNUMBER(C3997),INDEX(Operations[],J3997,1), "")</f>
        <v/>
      </c>
      <c r="C3997" t="str">
        <f t="shared" si="4280"/>
        <v/>
      </c>
      <c r="D3997" t="str">
        <f t="shared" si="4283"/>
        <v/>
      </c>
      <c r="E3997" t="str">
        <f t="shared" ref="E3997:G3997" si="4289">IF(ISNUMBER(E3976), E3976, "")</f>
        <v/>
      </c>
      <c r="F3997" t="str">
        <f t="shared" si="4289"/>
        <v/>
      </c>
      <c r="G3997" t="str">
        <f t="shared" si="4289"/>
        <v/>
      </c>
      <c r="H3997" t="str">
        <f t="shared" si="4260"/>
        <v/>
      </c>
      <c r="I3997" t="str">
        <f t="shared" si="4285"/>
        <v/>
      </c>
      <c r="J3997" t="str">
        <f t="shared" si="4282"/>
        <v/>
      </c>
    </row>
    <row r="3998" spans="1:10" x14ac:dyDescent="0.25">
      <c r="A3998" t="str">
        <f>IF(ISNUMBER(C3998),"arith_" &amp; INDEX(Operations[],J3998,2) &amp; "_g" &amp; TEXT(C3998, "00") &amp; "_" &amp; TEXT(D3998, "00") &amp; "_o" &amp; TEXT(E3998, "00") &amp; IF(AND(ISNUMBER(F3998), F3998&lt;&gt;E3998), "_" &amp; TEXT(F3998, "00"), ""), "")</f>
        <v>arith_div_g09_06_o01_04</v>
      </c>
      <c r="B3998" t="str">
        <f>IF(ISNUMBER(C3998),INDEX(Operations[],J3998,1), "")</f>
        <v>Division</v>
      </c>
      <c r="C3998">
        <f t="shared" si="4280"/>
        <v>9</v>
      </c>
      <c r="D3998">
        <f t="shared" si="4283"/>
        <v>6</v>
      </c>
      <c r="E3998">
        <f t="shared" ref="E3998:G3998" si="4290">IF(ISNUMBER(E3977), E3977, "")</f>
        <v>1</v>
      </c>
      <c r="F3998">
        <f t="shared" si="4290"/>
        <v>4</v>
      </c>
      <c r="G3998">
        <f t="shared" si="4290"/>
        <v>10</v>
      </c>
      <c r="H3998">
        <f t="shared" si="4260"/>
        <v>3055</v>
      </c>
      <c r="I3998" t="str">
        <f t="shared" si="4285"/>
        <v>seq_01_to_04</v>
      </c>
      <c r="J3998">
        <f t="shared" si="4282"/>
        <v>3</v>
      </c>
    </row>
    <row r="3999" spans="1:10" x14ac:dyDescent="0.25">
      <c r="A3999" t="str">
        <f>IF(ISNUMBER(C3999),"arith_" &amp; INDEX(Operations[],J3999,2) &amp; "_g" &amp; TEXT(C3999, "00") &amp; "_" &amp; TEXT(D3999, "00") &amp; "_o" &amp; TEXT(E3999, "00") &amp; IF(AND(ISNUMBER(F3999), F3999&lt;&gt;E3999), "_" &amp; TEXT(F3999, "00"), ""), "")</f>
        <v/>
      </c>
      <c r="B3999" t="str">
        <f>IF(ISNUMBER(C3999),INDEX(Operations[],J3999,1), "")</f>
        <v/>
      </c>
      <c r="C3999" t="str">
        <f t="shared" si="4280"/>
        <v/>
      </c>
      <c r="D3999" t="str">
        <f t="shared" si="4283"/>
        <v/>
      </c>
      <c r="E3999" t="str">
        <f t="shared" ref="E3999:G3999" si="4291">IF(ISNUMBER(E3978), E3978, "")</f>
        <v/>
      </c>
      <c r="F3999" t="str">
        <f t="shared" si="4291"/>
        <v/>
      </c>
      <c r="G3999" t="str">
        <f t="shared" si="4291"/>
        <v/>
      </c>
      <c r="H3999" t="str">
        <f t="shared" si="4260"/>
        <v/>
      </c>
      <c r="I3999" t="str">
        <f t="shared" si="4285"/>
        <v/>
      </c>
      <c r="J3999" t="str">
        <f t="shared" si="4282"/>
        <v/>
      </c>
    </row>
    <row r="4000" spans="1:10" x14ac:dyDescent="0.25">
      <c r="A4000" t="str">
        <f>IF(ISNUMBER(C4000),"arith_" &amp; INDEX(Operations[],J4000,2) &amp; "_g" &amp; TEXT(C4000, "00") &amp; "_" &amp; TEXT(D4000, "00") &amp; "_o" &amp; TEXT(E4000, "00") &amp; IF(AND(ISNUMBER(F4000), F4000&lt;&gt;E4000), "_" &amp; TEXT(F4000, "00"), ""), "")</f>
        <v>arith_div_g09_06_o05_06</v>
      </c>
      <c r="B4000" t="str">
        <f>IF(ISNUMBER(C4000),INDEX(Operations[],J4000,1), "")</f>
        <v>Division</v>
      </c>
      <c r="C4000">
        <f t="shared" si="4280"/>
        <v>9</v>
      </c>
      <c r="D4000">
        <f t="shared" si="4283"/>
        <v>6</v>
      </c>
      <c r="E4000">
        <f t="shared" ref="E4000:G4000" si="4292">IF(ISNUMBER(E3979), E3979, "")</f>
        <v>5</v>
      </c>
      <c r="F4000">
        <f t="shared" si="4292"/>
        <v>6</v>
      </c>
      <c r="G4000">
        <f t="shared" si="4292"/>
        <v>10</v>
      </c>
      <c r="H4000">
        <f t="shared" si="4260"/>
        <v>3056</v>
      </c>
      <c r="I4000" t="str">
        <f t="shared" si="4285"/>
        <v>o05_to_07 o01_to_05 o04_to_07 o05_to_10</v>
      </c>
      <c r="J4000">
        <f t="shared" si="4282"/>
        <v>3</v>
      </c>
    </row>
    <row r="4001" spans="1:10" x14ac:dyDescent="0.25">
      <c r="A4001" t="str">
        <f>IF(ISNUMBER(C4001),"arith_" &amp; INDEX(Operations[],J4001,2) &amp; "_g" &amp; TEXT(C4001, "00") &amp; "_" &amp; TEXT(D4001, "00") &amp; "_o" &amp; TEXT(E4001, "00") &amp; IF(AND(ISNUMBER(F4001), F4001&lt;&gt;E4001), "_" &amp; TEXT(F4001, "00"), ""), "")</f>
        <v>arith_div_g09_06_o06_07</v>
      </c>
      <c r="B4001" t="str">
        <f>IF(ISNUMBER(C4001),INDEX(Operations[],J4001,1), "")</f>
        <v>Division</v>
      </c>
      <c r="C4001">
        <f t="shared" si="4280"/>
        <v>9</v>
      </c>
      <c r="D4001">
        <f t="shared" si="4283"/>
        <v>6</v>
      </c>
      <c r="E4001">
        <f t="shared" ref="E4001:G4001" si="4293">IF(ISNUMBER(E3980), E3980, "")</f>
        <v>6</v>
      </c>
      <c r="F4001">
        <f t="shared" si="4293"/>
        <v>7</v>
      </c>
      <c r="G4001">
        <f t="shared" si="4293"/>
        <v>10</v>
      </c>
      <c r="H4001">
        <f t="shared" si="4260"/>
        <v>3057</v>
      </c>
      <c r="I4001" t="str">
        <f t="shared" si="4285"/>
        <v>o05_to_07 o06_to_10 o04_to_07 o05_to_10</v>
      </c>
      <c r="J4001">
        <f t="shared" si="4282"/>
        <v>3</v>
      </c>
    </row>
    <row r="4002" spans="1:10" x14ac:dyDescent="0.25">
      <c r="A4002" t="str">
        <f>IF(ISNUMBER(C4002),"arith_" &amp; INDEX(Operations[],J4002,2) &amp; "_g" &amp; TEXT(C4002, "00") &amp; "_" &amp; TEXT(D4002, "00") &amp; "_o" &amp; TEXT(E4002, "00") &amp; IF(AND(ISNUMBER(F4002), F4002&lt;&gt;E4002), "_" &amp; TEXT(F4002, "00"), ""), "")</f>
        <v>arith_div_g09_06_o07_08</v>
      </c>
      <c r="B4002" t="str">
        <f>IF(ISNUMBER(C4002),INDEX(Operations[],J4002,1), "")</f>
        <v>Division</v>
      </c>
      <c r="C4002">
        <f t="shared" si="4280"/>
        <v>9</v>
      </c>
      <c r="D4002">
        <f t="shared" si="4283"/>
        <v>6</v>
      </c>
      <c r="E4002">
        <f t="shared" ref="E4002:G4002" si="4294">IF(ISNUMBER(E3981), E3981, "")</f>
        <v>7</v>
      </c>
      <c r="F4002">
        <f t="shared" si="4294"/>
        <v>8</v>
      </c>
      <c r="G4002">
        <f t="shared" si="4294"/>
        <v>10</v>
      </c>
      <c r="H4002">
        <f t="shared" si="4260"/>
        <v>3058</v>
      </c>
      <c r="I4002" t="str">
        <f t="shared" si="4285"/>
        <v>o05_to_07 o06_to_10 o04_to_07 o05_to_10 o07_to_10</v>
      </c>
      <c r="J4002">
        <f t="shared" si="4282"/>
        <v>3</v>
      </c>
    </row>
    <row r="4003" spans="1:10" x14ac:dyDescent="0.25">
      <c r="A4003" t="str">
        <f>IF(ISNUMBER(C4003),"arith_" &amp; INDEX(Operations[],J4003,2) &amp; "_g" &amp; TEXT(C4003, "00") &amp; "_" &amp; TEXT(D4003, "00") &amp; "_o" &amp; TEXT(E4003, "00") &amp; IF(AND(ISNUMBER(F4003), F4003&lt;&gt;E4003), "_" &amp; TEXT(F4003, "00"), ""), "")</f>
        <v/>
      </c>
      <c r="B4003" t="str">
        <f>IF(ISNUMBER(C4003),INDEX(Operations[],J4003,1), "")</f>
        <v/>
      </c>
      <c r="C4003" t="str">
        <f t="shared" si="4280"/>
        <v/>
      </c>
      <c r="D4003" t="str">
        <f t="shared" si="4283"/>
        <v/>
      </c>
      <c r="E4003" t="str">
        <f t="shared" ref="E4003:G4003" si="4295">IF(ISNUMBER(E3982), E3982, "")</f>
        <v/>
      </c>
      <c r="F4003" t="str">
        <f t="shared" si="4295"/>
        <v/>
      </c>
      <c r="G4003" t="str">
        <f t="shared" si="4295"/>
        <v/>
      </c>
      <c r="H4003" t="str">
        <f t="shared" si="4260"/>
        <v/>
      </c>
      <c r="I4003" t="str">
        <f t="shared" si="4285"/>
        <v/>
      </c>
      <c r="J4003" t="str">
        <f t="shared" si="4282"/>
        <v/>
      </c>
    </row>
    <row r="4004" spans="1:10" x14ac:dyDescent="0.25">
      <c r="A4004" t="str">
        <f>IF(ISNUMBER(C4004),"arith_" &amp; INDEX(Operations[],J4004,2) &amp; "_g" &amp; TEXT(C4004, "00") &amp; "_" &amp; TEXT(D4004, "00") &amp; "_o" &amp; TEXT(E4004, "00") &amp; IF(AND(ISNUMBER(F4004), F4004&lt;&gt;E4004), "_" &amp; TEXT(F4004, "00"), ""), "")</f>
        <v>arith_div_g09_06_o04_07</v>
      </c>
      <c r="B4004" t="str">
        <f>IF(ISNUMBER(C4004),INDEX(Operations[],J4004,1), "")</f>
        <v>Division</v>
      </c>
      <c r="C4004">
        <f t="shared" si="4280"/>
        <v>9</v>
      </c>
      <c r="D4004">
        <f t="shared" si="4283"/>
        <v>6</v>
      </c>
      <c r="E4004">
        <f t="shared" ref="E4004:G4004" si="4296">IF(ISNUMBER(E3983), E3983, "")</f>
        <v>4</v>
      </c>
      <c r="F4004">
        <f t="shared" si="4296"/>
        <v>7</v>
      </c>
      <c r="G4004">
        <f t="shared" si="4296"/>
        <v>10</v>
      </c>
      <c r="H4004">
        <f t="shared" si="4260"/>
        <v>3059</v>
      </c>
      <c r="I4004" t="str">
        <f t="shared" si="4285"/>
        <v>seq_04_to_07 seq_05_to_07</v>
      </c>
      <c r="J4004">
        <f t="shared" si="4282"/>
        <v>3</v>
      </c>
    </row>
    <row r="4005" spans="1:10" x14ac:dyDescent="0.25">
      <c r="A4005" t="str">
        <f>IF(ISNUMBER(C4005),"arith_" &amp; INDEX(Operations[],J4005,2) &amp; "_g" &amp; TEXT(C4005, "00") &amp; "_" &amp; TEXT(D4005, "00") &amp; "_o" &amp; TEXT(E4005, "00") &amp; IF(AND(ISNUMBER(F4005), F4005&lt;&gt;E4005), "_" &amp; TEXT(F4005, "00"), ""), "")</f>
        <v>arith_div_g09_06_o01_07</v>
      </c>
      <c r="B4005" t="str">
        <f>IF(ISNUMBER(C4005),INDEX(Operations[],J4005,1), "")</f>
        <v>Division</v>
      </c>
      <c r="C4005">
        <f t="shared" si="4280"/>
        <v>9</v>
      </c>
      <c r="D4005">
        <f t="shared" si="4283"/>
        <v>6</v>
      </c>
      <c r="E4005">
        <f t="shared" ref="E4005:G4005" si="4297">IF(ISNUMBER(E3984), E3984, "")</f>
        <v>1</v>
      </c>
      <c r="F4005">
        <f t="shared" si="4297"/>
        <v>7</v>
      </c>
      <c r="G4005">
        <f t="shared" si="4297"/>
        <v>10</v>
      </c>
      <c r="H4005">
        <f t="shared" si="4260"/>
        <v>3060</v>
      </c>
      <c r="I4005" t="str">
        <f t="shared" si="4285"/>
        <v>seq_01_to_07</v>
      </c>
      <c r="J4005">
        <f t="shared" si="4282"/>
        <v>3</v>
      </c>
    </row>
    <row r="4006" spans="1:10" x14ac:dyDescent="0.25">
      <c r="A4006" t="str">
        <f>IF(ISNUMBER(C4006),"arith_" &amp; INDEX(Operations[],J4006,2) &amp; "_g" &amp; TEXT(C4006, "00") &amp; "_" &amp; TEXT(D4006, "00") &amp; "_o" &amp; TEXT(E4006, "00") &amp; IF(AND(ISNUMBER(F4006), F4006&lt;&gt;E4006), "_" &amp; TEXT(F4006, "00"), ""), "")</f>
        <v/>
      </c>
      <c r="B4006" t="str">
        <f>IF(ISNUMBER(C4006),INDEX(Operations[],J4006,1), "")</f>
        <v/>
      </c>
      <c r="C4006" t="str">
        <f t="shared" si="4280"/>
        <v/>
      </c>
      <c r="D4006" t="str">
        <f t="shared" si="4283"/>
        <v/>
      </c>
      <c r="E4006" t="str">
        <f t="shared" ref="E4006:G4006" si="4298">IF(ISNUMBER(E3985), E3985, "")</f>
        <v/>
      </c>
      <c r="F4006" t="str">
        <f t="shared" si="4298"/>
        <v/>
      </c>
      <c r="G4006" t="str">
        <f t="shared" si="4298"/>
        <v/>
      </c>
      <c r="H4006" t="str">
        <f t="shared" si="4260"/>
        <v/>
      </c>
      <c r="I4006" t="str">
        <f t="shared" si="4285"/>
        <v/>
      </c>
      <c r="J4006" t="str">
        <f t="shared" si="4282"/>
        <v/>
      </c>
    </row>
    <row r="4007" spans="1:10" x14ac:dyDescent="0.25">
      <c r="A4007" t="str">
        <f>IF(ISNUMBER(C4007),"arith_" &amp; INDEX(Operations[],J4007,2) &amp; "_g" &amp; TEXT(C4007, "00") &amp; "_" &amp; TEXT(D4007, "00") &amp; "_o" &amp; TEXT(E4007, "00") &amp; IF(AND(ISNUMBER(F4007), F4007&lt;&gt;E4007), "_" &amp; TEXT(F4007, "00"), ""), "")</f>
        <v>arith_div_g09_06_o08_09</v>
      </c>
      <c r="B4007" t="str">
        <f>IF(ISNUMBER(C4007),INDEX(Operations[],J4007,1), "")</f>
        <v>Division</v>
      </c>
      <c r="C4007">
        <f t="shared" si="4280"/>
        <v>9</v>
      </c>
      <c r="D4007">
        <f t="shared" si="4283"/>
        <v>6</v>
      </c>
      <c r="E4007">
        <f t="shared" ref="E4007:G4007" si="4299">IF(ISNUMBER(E3986), E3986, "")</f>
        <v>8</v>
      </c>
      <c r="F4007">
        <f t="shared" si="4299"/>
        <v>9</v>
      </c>
      <c r="G4007">
        <f t="shared" si="4299"/>
        <v>10</v>
      </c>
      <c r="H4007">
        <f t="shared" si="4260"/>
        <v>3061</v>
      </c>
      <c r="I4007" t="str">
        <f t="shared" si="4285"/>
        <v>o08_to_10 o06_to_10 o07_to_10 o05_to_10</v>
      </c>
      <c r="J4007">
        <f t="shared" si="4282"/>
        <v>3</v>
      </c>
    </row>
    <row r="4008" spans="1:10" x14ac:dyDescent="0.25">
      <c r="A4008" t="str">
        <f>IF(ISNUMBER(C4008),"arith_" &amp; INDEX(Operations[],J4008,2) &amp; "_g" &amp; TEXT(C4008, "00") &amp; "_" &amp; TEXT(D4008, "00") &amp; "_o" &amp; TEXT(E4008, "00") &amp; IF(AND(ISNUMBER(F4008), F4008&lt;&gt;E4008), "_" &amp; TEXT(F4008, "00"), ""), "")</f>
        <v>arith_div_g09_06_o09_10</v>
      </c>
      <c r="B4008" t="str">
        <f>IF(ISNUMBER(C4008),INDEX(Operations[],J4008,1), "")</f>
        <v>Division</v>
      </c>
      <c r="C4008">
        <f t="shared" si="4280"/>
        <v>9</v>
      </c>
      <c r="D4008">
        <f t="shared" si="4283"/>
        <v>6</v>
      </c>
      <c r="E4008">
        <f t="shared" ref="E4008:G4008" si="4300">IF(ISNUMBER(E3987), E3987, "")</f>
        <v>9</v>
      </c>
      <c r="F4008">
        <f t="shared" si="4300"/>
        <v>10</v>
      </c>
      <c r="G4008">
        <f t="shared" si="4300"/>
        <v>10</v>
      </c>
      <c r="H4008">
        <f t="shared" si="4260"/>
        <v>3062</v>
      </c>
      <c r="I4008" t="str">
        <f t="shared" si="4285"/>
        <v>o08_to_10 o06_to_10 o07_to_10 o05_to_10</v>
      </c>
      <c r="J4008">
        <f t="shared" si="4282"/>
        <v>3</v>
      </c>
    </row>
    <row r="4009" spans="1:10" x14ac:dyDescent="0.25">
      <c r="A4009" t="str">
        <f>IF(ISNUMBER(C4009),"arith_" &amp; INDEX(Operations[],J4009,2) &amp; "_g" &amp; TEXT(C4009, "00") &amp; "_" &amp; TEXT(D4009, "00") &amp; "_o" &amp; TEXT(E4009, "00") &amp; IF(AND(ISNUMBER(F4009), F4009&lt;&gt;E4009), "_" &amp; TEXT(F4009, "00"), ""), "")</f>
        <v>arith_div_g09_06_o10</v>
      </c>
      <c r="B4009" t="str">
        <f>IF(ISNUMBER(C4009),INDEX(Operations[],J4009,1), "")</f>
        <v>Division</v>
      </c>
      <c r="C4009">
        <f t="shared" si="4280"/>
        <v>9</v>
      </c>
      <c r="D4009">
        <f t="shared" si="4283"/>
        <v>6</v>
      </c>
      <c r="E4009">
        <f t="shared" ref="E4009:G4009" si="4301">IF(ISNUMBER(E3988), E3988, "")</f>
        <v>10</v>
      </c>
      <c r="F4009" t="str">
        <f t="shared" si="4301"/>
        <v/>
      </c>
      <c r="G4009">
        <f t="shared" si="4301"/>
        <v>10</v>
      </c>
      <c r="H4009">
        <f t="shared" si="4260"/>
        <v>3063</v>
      </c>
      <c r="I4009" t="str">
        <f t="shared" si="4285"/>
        <v>o08_to_10 o06_to_10 o07_to_10 o05_to_10</v>
      </c>
      <c r="J4009">
        <f t="shared" si="4282"/>
        <v>3</v>
      </c>
    </row>
    <row r="4010" spans="1:10" x14ac:dyDescent="0.25">
      <c r="A4010" t="str">
        <f>IF(ISNUMBER(C4010),"arith_" &amp; INDEX(Operations[],J4010,2) &amp; "_g" &amp; TEXT(C4010, "00") &amp; "_" &amp; TEXT(D4010, "00") &amp; "_o" &amp; TEXT(E4010, "00") &amp; IF(AND(ISNUMBER(F4010), F4010&lt;&gt;E4010), "_" &amp; TEXT(F4010, "00"), ""), "")</f>
        <v/>
      </c>
      <c r="B4010" t="str">
        <f>IF(ISNUMBER(C4010),INDEX(Operations[],J4010,1), "")</f>
        <v/>
      </c>
      <c r="C4010" t="str">
        <f t="shared" si="4280"/>
        <v/>
      </c>
      <c r="D4010" t="str">
        <f t="shared" si="4283"/>
        <v/>
      </c>
      <c r="E4010" t="str">
        <f t="shared" ref="E4010:G4010" si="4302">IF(ISNUMBER(E3989), E3989, "")</f>
        <v/>
      </c>
      <c r="F4010" t="str">
        <f t="shared" si="4302"/>
        <v/>
      </c>
      <c r="G4010" t="str">
        <f t="shared" si="4302"/>
        <v/>
      </c>
      <c r="H4010" t="str">
        <f t="shared" si="4260"/>
        <v/>
      </c>
      <c r="I4010" t="str">
        <f t="shared" si="4285"/>
        <v/>
      </c>
      <c r="J4010" t="str">
        <f t="shared" si="4282"/>
        <v/>
      </c>
    </row>
    <row r="4011" spans="1:10" x14ac:dyDescent="0.25">
      <c r="A4011" t="str">
        <f>IF(ISNUMBER(C4011),"arith_" &amp; INDEX(Operations[],J4011,2) &amp; "_g" &amp; TEXT(C4011, "00") &amp; "_" &amp; TEXT(D4011, "00") &amp; "_o" &amp; TEXT(E4011, "00") &amp; IF(AND(ISNUMBER(F4011), F4011&lt;&gt;E4011), "_" &amp; TEXT(F4011, "00"), ""), "")</f>
        <v>arith_div_g09_06_o07_10</v>
      </c>
      <c r="B4011" t="str">
        <f>IF(ISNUMBER(C4011),INDEX(Operations[],J4011,1), "")</f>
        <v>Division</v>
      </c>
      <c r="C4011">
        <f t="shared" si="4280"/>
        <v>9</v>
      </c>
      <c r="D4011">
        <f t="shared" si="4283"/>
        <v>6</v>
      </c>
      <c r="E4011">
        <f t="shared" ref="E4011:G4011" si="4303">IF(ISNUMBER(E3990), E3990, "")</f>
        <v>7</v>
      </c>
      <c r="F4011">
        <f t="shared" si="4303"/>
        <v>10</v>
      </c>
      <c r="G4011">
        <f t="shared" si="4303"/>
        <v>10</v>
      </c>
      <c r="H4011">
        <f t="shared" si="4260"/>
        <v>3064</v>
      </c>
      <c r="I4011" t="str">
        <f t="shared" si="4285"/>
        <v>seq_07_to_10 seq_08_to_10</v>
      </c>
      <c r="J4011">
        <f t="shared" si="4282"/>
        <v>3</v>
      </c>
    </row>
    <row r="4012" spans="1:10" x14ac:dyDescent="0.25">
      <c r="A4012" t="str">
        <f>IF(ISNUMBER(C4012),"arith_" &amp; INDEX(Operations[],J4012,2) &amp; "_g" &amp; TEXT(C4012, "00") &amp; "_" &amp; TEXT(D4012, "00") &amp; "_o" &amp; TEXT(E4012, "00") &amp; IF(AND(ISNUMBER(F4012), F4012&lt;&gt;E4012), "_" &amp; TEXT(F4012, "00"), ""), "")</f>
        <v>arith_div_g09_06_o01_10</v>
      </c>
      <c r="B4012" t="str">
        <f>IF(ISNUMBER(C4012),INDEX(Operations[],J4012,1), "")</f>
        <v>Division</v>
      </c>
      <c r="C4012">
        <f t="shared" si="4280"/>
        <v>9</v>
      </c>
      <c r="D4012">
        <f t="shared" si="4283"/>
        <v>6</v>
      </c>
      <c r="E4012">
        <f t="shared" ref="E4012:G4012" si="4304">IF(ISNUMBER(E3991), E3991, "")</f>
        <v>1</v>
      </c>
      <c r="F4012">
        <f t="shared" si="4304"/>
        <v>10</v>
      </c>
      <c r="G4012">
        <f t="shared" si="4304"/>
        <v>10</v>
      </c>
      <c r="H4012">
        <f t="shared" si="4260"/>
        <v>3065</v>
      </c>
      <c r="I4012" t="str">
        <f t="shared" si="4285"/>
        <v>seq_01_to_10</v>
      </c>
      <c r="J4012">
        <f t="shared" si="4282"/>
        <v>3</v>
      </c>
    </row>
    <row r="4013" spans="1:10" x14ac:dyDescent="0.25">
      <c r="A4013" t="str">
        <f>IF(ISNUMBER(C4013),"arith_" &amp; INDEX(Operations[],J4013,2) &amp; "_g" &amp; TEXT(C4013, "00") &amp; "_" &amp; TEXT(D4013, "00") &amp; "_o" &amp; TEXT(E4013, "00") &amp; IF(AND(ISNUMBER(F4013), F4013&lt;&gt;E4013), "_" &amp; TEXT(F4013, "00"), ""), "")</f>
        <v/>
      </c>
      <c r="B4013" t="str">
        <f>IF(ISNUMBER(C4013),INDEX(Operations[],J4013,1), "")</f>
        <v/>
      </c>
      <c r="C4013" t="str">
        <f t="shared" si="4280"/>
        <v/>
      </c>
      <c r="D4013" t="str">
        <f t="shared" si="4283"/>
        <v/>
      </c>
      <c r="E4013" t="str">
        <f t="shared" ref="E4013:G4013" si="4305">IF(ISNUMBER(E3992), E3992, "")</f>
        <v/>
      </c>
      <c r="F4013" t="str">
        <f t="shared" si="4305"/>
        <v/>
      </c>
      <c r="G4013" t="str">
        <f t="shared" si="4305"/>
        <v/>
      </c>
      <c r="H4013" t="str">
        <f t="shared" si="4260"/>
        <v/>
      </c>
      <c r="I4013" t="str">
        <f t="shared" si="4285"/>
        <v/>
      </c>
      <c r="J4013" t="str">
        <f t="shared" si="4282"/>
        <v/>
      </c>
    </row>
    <row r="4014" spans="1:10" x14ac:dyDescent="0.25">
      <c r="A4014" t="str">
        <f>IF(ISNUMBER(C4014),"arith_" &amp; INDEX(Operations[],J4014,2) &amp; "_g" &amp; TEXT(C4014, "00") &amp; "_" &amp; TEXT(D4014, "00") &amp; "_o" &amp; TEXT(E4014, "00") &amp; IF(AND(ISNUMBER(F4014), F4014&lt;&gt;E4014), "_" &amp; TEXT(F4014, "00"), ""), "")</f>
        <v>arith_div_g10_06_o01_02</v>
      </c>
      <c r="B4014" t="str">
        <f>IF(ISNUMBER(C4014),INDEX(Operations[],J4014,1), "")</f>
        <v>Division</v>
      </c>
      <c r="C4014">
        <f t="shared" si="4280"/>
        <v>10</v>
      </c>
      <c r="D4014">
        <f t="shared" si="4283"/>
        <v>6</v>
      </c>
      <c r="E4014">
        <f t="shared" ref="E4014:G4014" si="4306">IF(ISNUMBER(E3993), E3993, "")</f>
        <v>1</v>
      </c>
      <c r="F4014">
        <f t="shared" si="4306"/>
        <v>2</v>
      </c>
      <c r="G4014">
        <f t="shared" si="4306"/>
        <v>10</v>
      </c>
      <c r="H4014">
        <f t="shared" si="4260"/>
        <v>3066</v>
      </c>
      <c r="I4014" t="str">
        <f t="shared" si="4285"/>
        <v>o01_to_04 o01_to_05</v>
      </c>
      <c r="J4014">
        <f t="shared" si="4282"/>
        <v>3</v>
      </c>
    </row>
    <row r="4015" spans="1:10" x14ac:dyDescent="0.25">
      <c r="A4015" t="str">
        <f>IF(ISNUMBER(C4015),"arith_" &amp; INDEX(Operations[],J4015,2) &amp; "_g" &amp; TEXT(C4015, "00") &amp; "_" &amp; TEXT(D4015, "00") &amp; "_o" &amp; TEXT(E4015, "00") &amp; IF(AND(ISNUMBER(F4015), F4015&lt;&gt;E4015), "_" &amp; TEXT(F4015, "00"), ""), "")</f>
        <v>arith_div_g10_06_o02_03</v>
      </c>
      <c r="B4015" t="str">
        <f>IF(ISNUMBER(C4015),INDEX(Operations[],J4015,1), "")</f>
        <v>Division</v>
      </c>
      <c r="C4015">
        <f t="shared" si="4280"/>
        <v>10</v>
      </c>
      <c r="D4015">
        <f t="shared" si="4283"/>
        <v>6</v>
      </c>
      <c r="E4015">
        <f t="shared" ref="E4015:G4015" si="4307">IF(ISNUMBER(E3994), E3994, "")</f>
        <v>2</v>
      </c>
      <c r="F4015">
        <f t="shared" si="4307"/>
        <v>3</v>
      </c>
      <c r="G4015">
        <f t="shared" si="4307"/>
        <v>10</v>
      </c>
      <c r="H4015">
        <f t="shared" si="4260"/>
        <v>3067</v>
      </c>
      <c r="I4015" t="str">
        <f t="shared" si="4285"/>
        <v>o01_to_04 o01_to_05</v>
      </c>
      <c r="J4015">
        <f t="shared" si="4282"/>
        <v>3</v>
      </c>
    </row>
    <row r="4016" spans="1:10" x14ac:dyDescent="0.25">
      <c r="A4016" t="str">
        <f>IF(ISNUMBER(C4016),"arith_" &amp; INDEX(Operations[],J4016,2) &amp; "_g" &amp; TEXT(C4016, "00") &amp; "_" &amp; TEXT(D4016, "00") &amp; "_o" &amp; TEXT(E4016, "00") &amp; IF(AND(ISNUMBER(F4016), F4016&lt;&gt;E4016), "_" &amp; TEXT(F4016, "00"), ""), "")</f>
        <v>arith_div_g10_06_o03_04</v>
      </c>
      <c r="B4016" t="str">
        <f>IF(ISNUMBER(C4016),INDEX(Operations[],J4016,1), "")</f>
        <v>Division</v>
      </c>
      <c r="C4016">
        <f t="shared" si="4280"/>
        <v>10</v>
      </c>
      <c r="D4016">
        <f t="shared" si="4283"/>
        <v>6</v>
      </c>
      <c r="E4016">
        <f t="shared" ref="E4016:G4016" si="4308">IF(ISNUMBER(E3995), E3995, "")</f>
        <v>3</v>
      </c>
      <c r="F4016">
        <f t="shared" si="4308"/>
        <v>4</v>
      </c>
      <c r="G4016">
        <f t="shared" si="4308"/>
        <v>10</v>
      </c>
      <c r="H4016">
        <f t="shared" si="4260"/>
        <v>3068</v>
      </c>
      <c r="I4016" t="str">
        <f t="shared" si="4285"/>
        <v>o01_to_04 o01_to_05</v>
      </c>
      <c r="J4016">
        <f t="shared" si="4282"/>
        <v>3</v>
      </c>
    </row>
    <row r="4017" spans="1:10" x14ac:dyDescent="0.25">
      <c r="A4017" t="str">
        <f>IF(ISNUMBER(C4017),"arith_" &amp; INDEX(Operations[],J4017,2) &amp; "_g" &amp; TEXT(C4017, "00") &amp; "_" &amp; TEXT(D4017, "00") &amp; "_o" &amp; TEXT(E4017, "00") &amp; IF(AND(ISNUMBER(F4017), F4017&lt;&gt;E4017), "_" &amp; TEXT(F4017, "00"), ""), "")</f>
        <v>arith_div_g10_06_o04_05</v>
      </c>
      <c r="B4017" t="str">
        <f>IF(ISNUMBER(C4017),INDEX(Operations[],J4017,1), "")</f>
        <v>Division</v>
      </c>
      <c r="C4017">
        <f t="shared" si="4280"/>
        <v>10</v>
      </c>
      <c r="D4017">
        <f t="shared" si="4283"/>
        <v>6</v>
      </c>
      <c r="E4017">
        <f t="shared" ref="E4017:G4017" si="4309">IF(ISNUMBER(E3996), E3996, "")</f>
        <v>4</v>
      </c>
      <c r="F4017">
        <f t="shared" si="4309"/>
        <v>5</v>
      </c>
      <c r="G4017">
        <f t="shared" si="4309"/>
        <v>10</v>
      </c>
      <c r="H4017">
        <f t="shared" si="4260"/>
        <v>3069</v>
      </c>
      <c r="I4017" t="str">
        <f t="shared" si="4285"/>
        <v>o01_to_04 o01_to_05 o04_to_07</v>
      </c>
      <c r="J4017">
        <f t="shared" si="4282"/>
        <v>3</v>
      </c>
    </row>
    <row r="4018" spans="1:10" x14ac:dyDescent="0.25">
      <c r="A4018" t="str">
        <f>IF(ISNUMBER(C4018),"arith_" &amp; INDEX(Operations[],J4018,2) &amp; "_g" &amp; TEXT(C4018, "00") &amp; "_" &amp; TEXT(D4018, "00") &amp; "_o" &amp; TEXT(E4018, "00") &amp; IF(AND(ISNUMBER(F4018), F4018&lt;&gt;E4018), "_" &amp; TEXT(F4018, "00"), ""), "")</f>
        <v/>
      </c>
      <c r="B4018" t="str">
        <f>IF(ISNUMBER(C4018),INDEX(Operations[],J4018,1), "")</f>
        <v/>
      </c>
      <c r="C4018" t="str">
        <f t="shared" si="4280"/>
        <v/>
      </c>
      <c r="D4018" t="str">
        <f t="shared" si="4283"/>
        <v/>
      </c>
      <c r="E4018" t="str">
        <f t="shared" ref="E4018:G4018" si="4310">IF(ISNUMBER(E3997), E3997, "")</f>
        <v/>
      </c>
      <c r="F4018" t="str">
        <f t="shared" si="4310"/>
        <v/>
      </c>
      <c r="G4018" t="str">
        <f t="shared" si="4310"/>
        <v/>
      </c>
      <c r="H4018" t="str">
        <f t="shared" si="4260"/>
        <v/>
      </c>
      <c r="I4018" t="str">
        <f t="shared" si="4285"/>
        <v/>
      </c>
      <c r="J4018" t="str">
        <f t="shared" si="4282"/>
        <v/>
      </c>
    </row>
    <row r="4019" spans="1:10" x14ac:dyDescent="0.25">
      <c r="A4019" t="str">
        <f>IF(ISNUMBER(C4019),"arith_" &amp; INDEX(Operations[],J4019,2) &amp; "_g" &amp; TEXT(C4019, "00") &amp; "_" &amp; TEXT(D4019, "00") &amp; "_o" &amp; TEXT(E4019, "00") &amp; IF(AND(ISNUMBER(F4019), F4019&lt;&gt;E4019), "_" &amp; TEXT(F4019, "00"), ""), "")</f>
        <v>arith_div_g10_06_o01_04</v>
      </c>
      <c r="B4019" t="str">
        <f>IF(ISNUMBER(C4019),INDEX(Operations[],J4019,1), "")</f>
        <v>Division</v>
      </c>
      <c r="C4019">
        <f t="shared" si="4280"/>
        <v>10</v>
      </c>
      <c r="D4019">
        <f t="shared" si="4283"/>
        <v>6</v>
      </c>
      <c r="E4019">
        <f t="shared" ref="E4019:G4019" si="4311">IF(ISNUMBER(E3998), E3998, "")</f>
        <v>1</v>
      </c>
      <c r="F4019">
        <f t="shared" si="4311"/>
        <v>4</v>
      </c>
      <c r="G4019">
        <f t="shared" si="4311"/>
        <v>10</v>
      </c>
      <c r="H4019">
        <f t="shared" si="4260"/>
        <v>3070</v>
      </c>
      <c r="I4019" t="str">
        <f t="shared" si="4285"/>
        <v>seq_01_to_04</v>
      </c>
      <c r="J4019">
        <f t="shared" si="4282"/>
        <v>3</v>
      </c>
    </row>
    <row r="4020" spans="1:10" x14ac:dyDescent="0.25">
      <c r="A4020" t="str">
        <f>IF(ISNUMBER(C4020),"arith_" &amp; INDEX(Operations[],J4020,2) &amp; "_g" &amp; TEXT(C4020, "00") &amp; "_" &amp; TEXT(D4020, "00") &amp; "_o" &amp; TEXT(E4020, "00") &amp; IF(AND(ISNUMBER(F4020), F4020&lt;&gt;E4020), "_" &amp; TEXT(F4020, "00"), ""), "")</f>
        <v/>
      </c>
      <c r="B4020" t="str">
        <f>IF(ISNUMBER(C4020),INDEX(Operations[],J4020,1), "")</f>
        <v/>
      </c>
      <c r="C4020" t="str">
        <f t="shared" si="4280"/>
        <v/>
      </c>
      <c r="D4020" t="str">
        <f t="shared" si="4283"/>
        <v/>
      </c>
      <c r="E4020" t="str">
        <f t="shared" ref="E4020:G4020" si="4312">IF(ISNUMBER(E3999), E3999, "")</f>
        <v/>
      </c>
      <c r="F4020" t="str">
        <f t="shared" si="4312"/>
        <v/>
      </c>
      <c r="G4020" t="str">
        <f t="shared" si="4312"/>
        <v/>
      </c>
      <c r="H4020" t="str">
        <f t="shared" si="4260"/>
        <v/>
      </c>
      <c r="I4020" t="str">
        <f t="shared" si="4285"/>
        <v/>
      </c>
      <c r="J4020" t="str">
        <f t="shared" si="4282"/>
        <v/>
      </c>
    </row>
    <row r="4021" spans="1:10" x14ac:dyDescent="0.25">
      <c r="A4021" t="str">
        <f>IF(ISNUMBER(C4021),"arith_" &amp; INDEX(Operations[],J4021,2) &amp; "_g" &amp; TEXT(C4021, "00") &amp; "_" &amp; TEXT(D4021, "00") &amp; "_o" &amp; TEXT(E4021, "00") &amp; IF(AND(ISNUMBER(F4021), F4021&lt;&gt;E4021), "_" &amp; TEXT(F4021, "00"), ""), "")</f>
        <v>arith_div_g10_06_o05_06</v>
      </c>
      <c r="B4021" t="str">
        <f>IF(ISNUMBER(C4021),INDEX(Operations[],J4021,1), "")</f>
        <v>Division</v>
      </c>
      <c r="C4021">
        <f t="shared" si="4280"/>
        <v>10</v>
      </c>
      <c r="D4021">
        <f t="shared" si="4283"/>
        <v>6</v>
      </c>
      <c r="E4021">
        <f t="shared" ref="E4021:G4021" si="4313">IF(ISNUMBER(E4000), E4000, "")</f>
        <v>5</v>
      </c>
      <c r="F4021">
        <f t="shared" si="4313"/>
        <v>6</v>
      </c>
      <c r="G4021">
        <f t="shared" si="4313"/>
        <v>10</v>
      </c>
      <c r="H4021">
        <f t="shared" si="4260"/>
        <v>3071</v>
      </c>
      <c r="I4021" t="str">
        <f t="shared" si="4285"/>
        <v>o05_to_07 o01_to_05 o04_to_07 o05_to_10</v>
      </c>
      <c r="J4021">
        <f t="shared" si="4282"/>
        <v>3</v>
      </c>
    </row>
    <row r="4022" spans="1:10" x14ac:dyDescent="0.25">
      <c r="A4022" t="str">
        <f>IF(ISNUMBER(C4022),"arith_" &amp; INDEX(Operations[],J4022,2) &amp; "_g" &amp; TEXT(C4022, "00") &amp; "_" &amp; TEXT(D4022, "00") &amp; "_o" &amp; TEXT(E4022, "00") &amp; IF(AND(ISNUMBER(F4022), F4022&lt;&gt;E4022), "_" &amp; TEXT(F4022, "00"), ""), "")</f>
        <v>arith_div_g10_06_o06_07</v>
      </c>
      <c r="B4022" t="str">
        <f>IF(ISNUMBER(C4022),INDEX(Operations[],J4022,1), "")</f>
        <v>Division</v>
      </c>
      <c r="C4022">
        <f t="shared" si="4280"/>
        <v>10</v>
      </c>
      <c r="D4022">
        <f t="shared" si="4283"/>
        <v>6</v>
      </c>
      <c r="E4022">
        <f t="shared" ref="E4022:G4022" si="4314">IF(ISNUMBER(E4001), E4001, "")</f>
        <v>6</v>
      </c>
      <c r="F4022">
        <f t="shared" si="4314"/>
        <v>7</v>
      </c>
      <c r="G4022">
        <f t="shared" si="4314"/>
        <v>10</v>
      </c>
      <c r="H4022">
        <f t="shared" si="4260"/>
        <v>3072</v>
      </c>
      <c r="I4022" t="str">
        <f t="shared" si="4285"/>
        <v>o05_to_07 o06_to_10 o04_to_07 o05_to_10</v>
      </c>
      <c r="J4022">
        <f t="shared" si="4282"/>
        <v>3</v>
      </c>
    </row>
    <row r="4023" spans="1:10" x14ac:dyDescent="0.25">
      <c r="A4023" t="str">
        <f>IF(ISNUMBER(C4023),"arith_" &amp; INDEX(Operations[],J4023,2) &amp; "_g" &amp; TEXT(C4023, "00") &amp; "_" &amp; TEXT(D4023, "00") &amp; "_o" &amp; TEXT(E4023, "00") &amp; IF(AND(ISNUMBER(F4023), F4023&lt;&gt;E4023), "_" &amp; TEXT(F4023, "00"), ""), "")</f>
        <v>arith_div_g10_06_o07_08</v>
      </c>
      <c r="B4023" t="str">
        <f>IF(ISNUMBER(C4023),INDEX(Operations[],J4023,1), "")</f>
        <v>Division</v>
      </c>
      <c r="C4023">
        <f t="shared" si="4280"/>
        <v>10</v>
      </c>
      <c r="D4023">
        <f t="shared" si="4283"/>
        <v>6</v>
      </c>
      <c r="E4023">
        <f t="shared" ref="E4023:G4023" si="4315">IF(ISNUMBER(E4002), E4002, "")</f>
        <v>7</v>
      </c>
      <c r="F4023">
        <f t="shared" si="4315"/>
        <v>8</v>
      </c>
      <c r="G4023">
        <f t="shared" si="4315"/>
        <v>10</v>
      </c>
      <c r="H4023">
        <f t="shared" si="4260"/>
        <v>3073</v>
      </c>
      <c r="I4023" t="str">
        <f t="shared" si="4285"/>
        <v>o05_to_07 o06_to_10 o04_to_07 o05_to_10 o07_to_10</v>
      </c>
      <c r="J4023">
        <f t="shared" si="4282"/>
        <v>3</v>
      </c>
    </row>
    <row r="4024" spans="1:10" x14ac:dyDescent="0.25">
      <c r="A4024" t="str">
        <f>IF(ISNUMBER(C4024),"arith_" &amp; INDEX(Operations[],J4024,2) &amp; "_g" &amp; TEXT(C4024, "00") &amp; "_" &amp; TEXT(D4024, "00") &amp; "_o" &amp; TEXT(E4024, "00") &amp; IF(AND(ISNUMBER(F4024), F4024&lt;&gt;E4024), "_" &amp; TEXT(F4024, "00"), ""), "")</f>
        <v/>
      </c>
      <c r="B4024" t="str">
        <f>IF(ISNUMBER(C4024),INDEX(Operations[],J4024,1), "")</f>
        <v/>
      </c>
      <c r="C4024" t="str">
        <f t="shared" si="4280"/>
        <v/>
      </c>
      <c r="D4024" t="str">
        <f t="shared" si="4283"/>
        <v/>
      </c>
      <c r="E4024" t="str">
        <f t="shared" ref="E4024:G4024" si="4316">IF(ISNUMBER(E4003), E4003, "")</f>
        <v/>
      </c>
      <c r="F4024" t="str">
        <f t="shared" si="4316"/>
        <v/>
      </c>
      <c r="G4024" t="str">
        <f t="shared" si="4316"/>
        <v/>
      </c>
      <c r="H4024" t="str">
        <f t="shared" si="4260"/>
        <v/>
      </c>
      <c r="I4024" t="str">
        <f t="shared" si="4285"/>
        <v/>
      </c>
      <c r="J4024" t="str">
        <f t="shared" si="4282"/>
        <v/>
      </c>
    </row>
    <row r="4025" spans="1:10" x14ac:dyDescent="0.25">
      <c r="A4025" t="str">
        <f>IF(ISNUMBER(C4025),"arith_" &amp; INDEX(Operations[],J4025,2) &amp; "_g" &amp; TEXT(C4025, "00") &amp; "_" &amp; TEXT(D4025, "00") &amp; "_o" &amp; TEXT(E4025, "00") &amp; IF(AND(ISNUMBER(F4025), F4025&lt;&gt;E4025), "_" &amp; TEXT(F4025, "00"), ""), "")</f>
        <v>arith_div_g10_06_o04_07</v>
      </c>
      <c r="B4025" t="str">
        <f>IF(ISNUMBER(C4025),INDEX(Operations[],J4025,1), "")</f>
        <v>Division</v>
      </c>
      <c r="C4025">
        <f t="shared" si="4280"/>
        <v>10</v>
      </c>
      <c r="D4025">
        <f t="shared" si="4283"/>
        <v>6</v>
      </c>
      <c r="E4025">
        <f t="shared" ref="E4025:G4025" si="4317">IF(ISNUMBER(E4004), E4004, "")</f>
        <v>4</v>
      </c>
      <c r="F4025">
        <f t="shared" si="4317"/>
        <v>7</v>
      </c>
      <c r="G4025">
        <f t="shared" si="4317"/>
        <v>10</v>
      </c>
      <c r="H4025">
        <f t="shared" si="4260"/>
        <v>3074</v>
      </c>
      <c r="I4025" t="str">
        <f t="shared" si="4285"/>
        <v>seq_04_to_07 seq_05_to_07</v>
      </c>
      <c r="J4025">
        <f t="shared" si="4282"/>
        <v>3</v>
      </c>
    </row>
    <row r="4026" spans="1:10" x14ac:dyDescent="0.25">
      <c r="A4026" t="str">
        <f>IF(ISNUMBER(C4026),"arith_" &amp; INDEX(Operations[],J4026,2) &amp; "_g" &amp; TEXT(C4026, "00") &amp; "_" &amp; TEXT(D4026, "00") &amp; "_o" &amp; TEXT(E4026, "00") &amp; IF(AND(ISNUMBER(F4026), F4026&lt;&gt;E4026), "_" &amp; TEXT(F4026, "00"), ""), "")</f>
        <v>arith_div_g10_06_o01_07</v>
      </c>
      <c r="B4026" t="str">
        <f>IF(ISNUMBER(C4026),INDEX(Operations[],J4026,1), "")</f>
        <v>Division</v>
      </c>
      <c r="C4026">
        <f t="shared" si="4280"/>
        <v>10</v>
      </c>
      <c r="D4026">
        <f t="shared" si="4283"/>
        <v>6</v>
      </c>
      <c r="E4026">
        <f t="shared" ref="E4026:G4026" si="4318">IF(ISNUMBER(E4005), E4005, "")</f>
        <v>1</v>
      </c>
      <c r="F4026">
        <f t="shared" si="4318"/>
        <v>7</v>
      </c>
      <c r="G4026">
        <f t="shared" si="4318"/>
        <v>10</v>
      </c>
      <c r="H4026">
        <f t="shared" si="4260"/>
        <v>3075</v>
      </c>
      <c r="I4026" t="str">
        <f t="shared" si="4285"/>
        <v>seq_01_to_07</v>
      </c>
      <c r="J4026">
        <f t="shared" si="4282"/>
        <v>3</v>
      </c>
    </row>
    <row r="4027" spans="1:10" x14ac:dyDescent="0.25">
      <c r="A4027" t="str">
        <f>IF(ISNUMBER(C4027),"arith_" &amp; INDEX(Operations[],J4027,2) &amp; "_g" &amp; TEXT(C4027, "00") &amp; "_" &amp; TEXT(D4027, "00") &amp; "_o" &amp; TEXT(E4027, "00") &amp; IF(AND(ISNUMBER(F4027), F4027&lt;&gt;E4027), "_" &amp; TEXT(F4027, "00"), ""), "")</f>
        <v/>
      </c>
      <c r="B4027" t="str">
        <f>IF(ISNUMBER(C4027),INDEX(Operations[],J4027,1), "")</f>
        <v/>
      </c>
      <c r="C4027" t="str">
        <f t="shared" si="4280"/>
        <v/>
      </c>
      <c r="D4027" t="str">
        <f t="shared" si="4283"/>
        <v/>
      </c>
      <c r="E4027" t="str">
        <f t="shared" ref="E4027:G4027" si="4319">IF(ISNUMBER(E4006), E4006, "")</f>
        <v/>
      </c>
      <c r="F4027" t="str">
        <f t="shared" si="4319"/>
        <v/>
      </c>
      <c r="G4027" t="str">
        <f t="shared" si="4319"/>
        <v/>
      </c>
      <c r="H4027" t="str">
        <f t="shared" si="4260"/>
        <v/>
      </c>
      <c r="I4027" t="str">
        <f t="shared" si="4285"/>
        <v/>
      </c>
      <c r="J4027" t="str">
        <f t="shared" si="4282"/>
        <v/>
      </c>
    </row>
    <row r="4028" spans="1:10" x14ac:dyDescent="0.25">
      <c r="A4028" t="str">
        <f>IF(ISNUMBER(C4028),"arith_" &amp; INDEX(Operations[],J4028,2) &amp; "_g" &amp; TEXT(C4028, "00") &amp; "_" &amp; TEXT(D4028, "00") &amp; "_o" &amp; TEXT(E4028, "00") &amp; IF(AND(ISNUMBER(F4028), F4028&lt;&gt;E4028), "_" &amp; TEXT(F4028, "00"), ""), "")</f>
        <v>arith_div_g10_06_o08_09</v>
      </c>
      <c r="B4028" t="str">
        <f>IF(ISNUMBER(C4028),INDEX(Operations[],J4028,1), "")</f>
        <v>Division</v>
      </c>
      <c r="C4028">
        <f t="shared" si="4280"/>
        <v>10</v>
      </c>
      <c r="D4028">
        <f t="shared" si="4283"/>
        <v>6</v>
      </c>
      <c r="E4028">
        <f t="shared" ref="E4028:G4028" si="4320">IF(ISNUMBER(E4007), E4007, "")</f>
        <v>8</v>
      </c>
      <c r="F4028">
        <f t="shared" si="4320"/>
        <v>9</v>
      </c>
      <c r="G4028">
        <f t="shared" si="4320"/>
        <v>10</v>
      </c>
      <c r="H4028">
        <f t="shared" si="4260"/>
        <v>3076</v>
      </c>
      <c r="I4028" t="str">
        <f t="shared" si="4285"/>
        <v>o08_to_10 o06_to_10 o07_to_10 o05_to_10</v>
      </c>
      <c r="J4028">
        <f t="shared" si="4282"/>
        <v>3</v>
      </c>
    </row>
    <row r="4029" spans="1:10" x14ac:dyDescent="0.25">
      <c r="A4029" t="str">
        <f>IF(ISNUMBER(C4029),"arith_" &amp; INDEX(Operations[],J4029,2) &amp; "_g" &amp; TEXT(C4029, "00") &amp; "_" &amp; TEXT(D4029, "00") &amp; "_o" &amp; TEXT(E4029, "00") &amp; IF(AND(ISNUMBER(F4029), F4029&lt;&gt;E4029), "_" &amp; TEXT(F4029, "00"), ""), "")</f>
        <v>arith_div_g10_06_o09_10</v>
      </c>
      <c r="B4029" t="str">
        <f>IF(ISNUMBER(C4029),INDEX(Operations[],J4029,1), "")</f>
        <v>Division</v>
      </c>
      <c r="C4029">
        <f t="shared" si="4280"/>
        <v>10</v>
      </c>
      <c r="D4029">
        <f t="shared" si="4283"/>
        <v>6</v>
      </c>
      <c r="E4029">
        <f t="shared" ref="E4029:G4029" si="4321">IF(ISNUMBER(E4008), E4008, "")</f>
        <v>9</v>
      </c>
      <c r="F4029">
        <f t="shared" si="4321"/>
        <v>10</v>
      </c>
      <c r="G4029">
        <f t="shared" si="4321"/>
        <v>10</v>
      </c>
      <c r="H4029">
        <f t="shared" si="4260"/>
        <v>3077</v>
      </c>
      <c r="I4029" t="str">
        <f t="shared" si="4285"/>
        <v>o08_to_10 o06_to_10 o07_to_10 o05_to_10</v>
      </c>
      <c r="J4029">
        <f t="shared" si="4282"/>
        <v>3</v>
      </c>
    </row>
    <row r="4030" spans="1:10" x14ac:dyDescent="0.25">
      <c r="A4030" t="str">
        <f>IF(ISNUMBER(C4030),"arith_" &amp; INDEX(Operations[],J4030,2) &amp; "_g" &amp; TEXT(C4030, "00") &amp; "_" &amp; TEXT(D4030, "00") &amp; "_o" &amp; TEXT(E4030, "00") &amp; IF(AND(ISNUMBER(F4030), F4030&lt;&gt;E4030), "_" &amp; TEXT(F4030, "00"), ""), "")</f>
        <v>arith_div_g10_06_o10</v>
      </c>
      <c r="B4030" t="str">
        <f>IF(ISNUMBER(C4030),INDEX(Operations[],J4030,1), "")</f>
        <v>Division</v>
      </c>
      <c r="C4030">
        <f t="shared" si="4280"/>
        <v>10</v>
      </c>
      <c r="D4030">
        <f t="shared" si="4283"/>
        <v>6</v>
      </c>
      <c r="E4030">
        <f t="shared" ref="E4030:G4030" si="4322">IF(ISNUMBER(E4009), E4009, "")</f>
        <v>10</v>
      </c>
      <c r="F4030" t="str">
        <f t="shared" si="4322"/>
        <v/>
      </c>
      <c r="G4030">
        <f t="shared" si="4322"/>
        <v>10</v>
      </c>
      <c r="H4030">
        <f t="shared" si="4260"/>
        <v>3078</v>
      </c>
      <c r="I4030" t="str">
        <f t="shared" si="4285"/>
        <v>o08_to_10 o06_to_10 o07_to_10 o05_to_10</v>
      </c>
      <c r="J4030">
        <f t="shared" si="4282"/>
        <v>3</v>
      </c>
    </row>
    <row r="4031" spans="1:10" x14ac:dyDescent="0.25">
      <c r="A4031" t="str">
        <f>IF(ISNUMBER(C4031),"arith_" &amp; INDEX(Operations[],J4031,2) &amp; "_g" &amp; TEXT(C4031, "00") &amp; "_" &amp; TEXT(D4031, "00") &amp; "_o" &amp; TEXT(E4031, "00") &amp; IF(AND(ISNUMBER(F4031), F4031&lt;&gt;E4031), "_" &amp; TEXT(F4031, "00"), ""), "")</f>
        <v/>
      </c>
      <c r="B4031" t="str">
        <f>IF(ISNUMBER(C4031),INDEX(Operations[],J4031,1), "")</f>
        <v/>
      </c>
      <c r="C4031" t="str">
        <f t="shared" si="4280"/>
        <v/>
      </c>
      <c r="D4031" t="str">
        <f t="shared" si="4283"/>
        <v/>
      </c>
      <c r="E4031" t="str">
        <f t="shared" ref="E4031:G4031" si="4323">IF(ISNUMBER(E4010), E4010, "")</f>
        <v/>
      </c>
      <c r="F4031" t="str">
        <f t="shared" si="4323"/>
        <v/>
      </c>
      <c r="G4031" t="str">
        <f t="shared" si="4323"/>
        <v/>
      </c>
      <c r="H4031" t="str">
        <f t="shared" si="4260"/>
        <v/>
      </c>
      <c r="I4031" t="str">
        <f t="shared" si="4285"/>
        <v/>
      </c>
      <c r="J4031" t="str">
        <f t="shared" si="4282"/>
        <v/>
      </c>
    </row>
    <row r="4032" spans="1:10" x14ac:dyDescent="0.25">
      <c r="A4032" t="str">
        <f>IF(ISNUMBER(C4032),"arith_" &amp; INDEX(Operations[],J4032,2) &amp; "_g" &amp; TEXT(C4032, "00") &amp; "_" &amp; TEXT(D4032, "00") &amp; "_o" &amp; TEXT(E4032, "00") &amp; IF(AND(ISNUMBER(F4032), F4032&lt;&gt;E4032), "_" &amp; TEXT(F4032, "00"), ""), "")</f>
        <v>arith_div_g10_06_o07_10</v>
      </c>
      <c r="B4032" t="str">
        <f>IF(ISNUMBER(C4032),INDEX(Operations[],J4032,1), "")</f>
        <v>Division</v>
      </c>
      <c r="C4032">
        <f t="shared" si="4280"/>
        <v>10</v>
      </c>
      <c r="D4032">
        <f t="shared" si="4283"/>
        <v>6</v>
      </c>
      <c r="E4032">
        <f t="shared" ref="E4032:G4032" si="4324">IF(ISNUMBER(E4011), E4011, "")</f>
        <v>7</v>
      </c>
      <c r="F4032">
        <f t="shared" si="4324"/>
        <v>10</v>
      </c>
      <c r="G4032">
        <f t="shared" si="4324"/>
        <v>10</v>
      </c>
      <c r="H4032">
        <f t="shared" si="4260"/>
        <v>3079</v>
      </c>
      <c r="I4032" t="str">
        <f t="shared" si="4285"/>
        <v>seq_07_to_10 seq_08_to_10</v>
      </c>
      <c r="J4032">
        <f t="shared" si="4282"/>
        <v>3</v>
      </c>
    </row>
    <row r="4033" spans="1:10" x14ac:dyDescent="0.25">
      <c r="A4033" t="str">
        <f>IF(ISNUMBER(C4033),"arith_" &amp; INDEX(Operations[],J4033,2) &amp; "_g" &amp; TEXT(C4033, "00") &amp; "_" &amp; TEXT(D4033, "00") &amp; "_o" &amp; TEXT(E4033, "00") &amp; IF(AND(ISNUMBER(F4033), F4033&lt;&gt;E4033), "_" &amp; TEXT(F4033, "00"), ""), "")</f>
        <v>arith_div_g10_06_o01_10</v>
      </c>
      <c r="B4033" t="str">
        <f>IF(ISNUMBER(C4033),INDEX(Operations[],J4033,1), "")</f>
        <v>Division</v>
      </c>
      <c r="C4033">
        <f t="shared" si="4280"/>
        <v>10</v>
      </c>
      <c r="D4033">
        <f t="shared" si="4283"/>
        <v>6</v>
      </c>
      <c r="E4033">
        <f t="shared" ref="E4033:G4033" si="4325">IF(ISNUMBER(E4012), E4012, "")</f>
        <v>1</v>
      </c>
      <c r="F4033">
        <f t="shared" si="4325"/>
        <v>10</v>
      </c>
      <c r="G4033">
        <f t="shared" si="4325"/>
        <v>10</v>
      </c>
      <c r="H4033">
        <f t="shared" si="4260"/>
        <v>3080</v>
      </c>
      <c r="I4033" t="str">
        <f t="shared" si="4285"/>
        <v>seq_01_to_10</v>
      </c>
      <c r="J4033">
        <f t="shared" si="4282"/>
        <v>3</v>
      </c>
    </row>
    <row r="4034" spans="1:10" x14ac:dyDescent="0.25">
      <c r="A4034" t="str">
        <f>IF(ISNUMBER(C4034),"arith_" &amp; INDEX(Operations[],J4034,2) &amp; "_g" &amp; TEXT(C4034, "00") &amp; "_" &amp; TEXT(D4034, "00") &amp; "_o" &amp; TEXT(E4034, "00") &amp; IF(AND(ISNUMBER(F4034), F4034&lt;&gt;E4034), "_" &amp; TEXT(F4034, "00"), ""), "")</f>
        <v/>
      </c>
      <c r="B4034" t="str">
        <f>IF(ISNUMBER(C4034),INDEX(Operations[],J4034,1), "")</f>
        <v/>
      </c>
      <c r="C4034" t="str">
        <f t="shared" si="4280"/>
        <v/>
      </c>
      <c r="D4034" t="str">
        <f t="shared" si="4283"/>
        <v/>
      </c>
      <c r="E4034" t="str">
        <f t="shared" ref="E4034:G4034" si="4326">IF(ISNUMBER(E4013), E4013, "")</f>
        <v/>
      </c>
      <c r="F4034" t="str">
        <f t="shared" si="4326"/>
        <v/>
      </c>
      <c r="G4034" t="str">
        <f t="shared" si="4326"/>
        <v/>
      </c>
      <c r="H4034" t="str">
        <f t="shared" si="4260"/>
        <v/>
      </c>
      <c r="I4034" t="str">
        <f t="shared" si="4285"/>
        <v/>
      </c>
      <c r="J4034" t="str">
        <f t="shared" si="4282"/>
        <v/>
      </c>
    </row>
    <row r="4035" spans="1:10" x14ac:dyDescent="0.25">
      <c r="A4035" t="str">
        <f>IF(ISNUMBER(C4035),"arith_" &amp; INDEX(Operations[],J4035,2) &amp; "_g" &amp; TEXT(C4035, "00") &amp; "_" &amp; TEXT(D4035, "00") &amp; "_o" &amp; TEXT(E4035, "00") &amp; IF(AND(ISNUMBER(F4035), F4035&lt;&gt;E4035), "_" &amp; TEXT(F4035, "00"), ""), "")</f>
        <v>arith_skipbw_g07_06_o01_02</v>
      </c>
      <c r="B4035" t="str">
        <f>IF(ISNUMBER(C4035),INDEX(Operations[],J4035,1), "")</f>
        <v>Skip Counting Backwards</v>
      </c>
      <c r="C4035">
        <f t="shared" si="4280"/>
        <v>7</v>
      </c>
      <c r="D4035">
        <f t="shared" si="4283"/>
        <v>6</v>
      </c>
      <c r="E4035">
        <f t="shared" ref="E4035:G4035" si="4327">IF(ISNUMBER(E4014), E4014, "")</f>
        <v>1</v>
      </c>
      <c r="F4035">
        <f t="shared" si="4327"/>
        <v>2</v>
      </c>
      <c r="G4035">
        <f t="shared" si="4327"/>
        <v>10</v>
      </c>
      <c r="H4035">
        <f t="shared" si="4260"/>
        <v>3081</v>
      </c>
      <c r="I4035" t="str">
        <f t="shared" si="4285"/>
        <v>o01_to_04 o01_to_05</v>
      </c>
      <c r="J4035">
        <f t="shared" si="4282"/>
        <v>4</v>
      </c>
    </row>
    <row r="4036" spans="1:10" x14ac:dyDescent="0.25">
      <c r="A4036" t="str">
        <f>IF(ISNUMBER(C4036),"arith_" &amp; INDEX(Operations[],J4036,2) &amp; "_g" &amp; TEXT(C4036, "00") &amp; "_" &amp; TEXT(D4036, "00") &amp; "_o" &amp; TEXT(E4036, "00") &amp; IF(AND(ISNUMBER(F4036), F4036&lt;&gt;E4036), "_" &amp; TEXT(F4036, "00"), ""), "")</f>
        <v>arith_skipbw_g07_06_o02_03</v>
      </c>
      <c r="B4036" t="str">
        <f>IF(ISNUMBER(C4036),INDEX(Operations[],J4036,1), "")</f>
        <v>Skip Counting Backwards</v>
      </c>
      <c r="C4036">
        <f t="shared" si="4280"/>
        <v>7</v>
      </c>
      <c r="D4036">
        <f t="shared" si="4283"/>
        <v>6</v>
      </c>
      <c r="E4036">
        <f t="shared" ref="E4036:G4036" si="4328">IF(ISNUMBER(E4015), E4015, "")</f>
        <v>2</v>
      </c>
      <c r="F4036">
        <f t="shared" si="4328"/>
        <v>3</v>
      </c>
      <c r="G4036">
        <f t="shared" si="4328"/>
        <v>10</v>
      </c>
      <c r="H4036">
        <f t="shared" ref="H4036:H4099" si="4329">IF(ISNUMBER(C4036), IF(ISNUMBER(H4035), H4035+Due_Increments, row2_above+1) + IFERROR(K4036+0,0), "")</f>
        <v>3082</v>
      </c>
      <c r="I4036" t="str">
        <f t="shared" si="4285"/>
        <v>o01_to_04 o01_to_05</v>
      </c>
      <c r="J4036">
        <f t="shared" si="4282"/>
        <v>4</v>
      </c>
    </row>
    <row r="4037" spans="1:10" x14ac:dyDescent="0.25">
      <c r="A4037" t="str">
        <f>IF(ISNUMBER(C4037),"arith_" &amp; INDEX(Operations[],J4037,2) &amp; "_g" &amp; TEXT(C4037, "00") &amp; "_" &amp; TEXT(D4037, "00") &amp; "_o" &amp; TEXT(E4037, "00") &amp; IF(AND(ISNUMBER(F4037), F4037&lt;&gt;E4037), "_" &amp; TEXT(F4037, "00"), ""), "")</f>
        <v>arith_skipbw_g07_06_o03_04</v>
      </c>
      <c r="B4037" t="str">
        <f>IF(ISNUMBER(C4037),INDEX(Operations[],J4037,1), "")</f>
        <v>Skip Counting Backwards</v>
      </c>
      <c r="C4037">
        <f t="shared" si="4280"/>
        <v>7</v>
      </c>
      <c r="D4037">
        <f t="shared" si="4283"/>
        <v>6</v>
      </c>
      <c r="E4037">
        <f t="shared" ref="E4037:G4037" si="4330">IF(ISNUMBER(E4016), E4016, "")</f>
        <v>3</v>
      </c>
      <c r="F4037">
        <f t="shared" si="4330"/>
        <v>4</v>
      </c>
      <c r="G4037">
        <f t="shared" si="4330"/>
        <v>10</v>
      </c>
      <c r="H4037">
        <f t="shared" si="4329"/>
        <v>3083</v>
      </c>
      <c r="I4037" t="str">
        <f t="shared" si="4285"/>
        <v>o01_to_04 o01_to_05</v>
      </c>
      <c r="J4037">
        <f t="shared" si="4282"/>
        <v>4</v>
      </c>
    </row>
    <row r="4038" spans="1:10" x14ac:dyDescent="0.25">
      <c r="A4038" t="str">
        <f>IF(ISNUMBER(C4038),"arith_" &amp; INDEX(Operations[],J4038,2) &amp; "_g" &amp; TEXT(C4038, "00") &amp; "_" &amp; TEXT(D4038, "00") &amp; "_o" &amp; TEXT(E4038, "00") &amp; IF(AND(ISNUMBER(F4038), F4038&lt;&gt;E4038), "_" &amp; TEXT(F4038, "00"), ""), "")</f>
        <v>arith_skipbw_g07_06_o04_05</v>
      </c>
      <c r="B4038" t="str">
        <f>IF(ISNUMBER(C4038),INDEX(Operations[],J4038,1), "")</f>
        <v>Skip Counting Backwards</v>
      </c>
      <c r="C4038">
        <f t="shared" si="4280"/>
        <v>7</v>
      </c>
      <c r="D4038">
        <f t="shared" si="4283"/>
        <v>6</v>
      </c>
      <c r="E4038">
        <f t="shared" ref="E4038:G4038" si="4331">IF(ISNUMBER(E4017), E4017, "")</f>
        <v>4</v>
      </c>
      <c r="F4038">
        <f t="shared" si="4331"/>
        <v>5</v>
      </c>
      <c r="G4038">
        <f t="shared" si="4331"/>
        <v>10</v>
      </c>
      <c r="H4038">
        <f t="shared" si="4329"/>
        <v>3084</v>
      </c>
      <c r="I4038" t="str">
        <f t="shared" si="4285"/>
        <v>o01_to_04 o01_to_05 o04_to_07</v>
      </c>
      <c r="J4038">
        <f t="shared" si="4282"/>
        <v>4</v>
      </c>
    </row>
    <row r="4039" spans="1:10" x14ac:dyDescent="0.25">
      <c r="A4039" t="str">
        <f>IF(ISNUMBER(C4039),"arith_" &amp; INDEX(Operations[],J4039,2) &amp; "_g" &amp; TEXT(C4039, "00") &amp; "_" &amp; TEXT(D4039, "00") &amp; "_o" &amp; TEXT(E4039, "00") &amp; IF(AND(ISNUMBER(F4039), F4039&lt;&gt;E4039), "_" &amp; TEXT(F4039, "00"), ""), "")</f>
        <v/>
      </c>
      <c r="B4039" t="str">
        <f>IF(ISNUMBER(C4039),INDEX(Operations[],J4039,1), "")</f>
        <v/>
      </c>
      <c r="C4039" t="str">
        <f t="shared" si="4280"/>
        <v/>
      </c>
      <c r="D4039" t="str">
        <f t="shared" si="4283"/>
        <v/>
      </c>
      <c r="E4039" t="str">
        <f t="shared" ref="E4039:G4039" si="4332">IF(ISNUMBER(E4018), E4018, "")</f>
        <v/>
      </c>
      <c r="F4039" t="str">
        <f t="shared" si="4332"/>
        <v/>
      </c>
      <c r="G4039" t="str">
        <f t="shared" si="4332"/>
        <v/>
      </c>
      <c r="H4039" t="str">
        <f t="shared" si="4329"/>
        <v/>
      </c>
      <c r="I4039" t="str">
        <f t="shared" si="4285"/>
        <v/>
      </c>
      <c r="J4039" t="str">
        <f t="shared" si="4282"/>
        <v/>
      </c>
    </row>
    <row r="4040" spans="1:10" x14ac:dyDescent="0.25">
      <c r="A4040" t="str">
        <f>IF(ISNUMBER(C4040),"arith_" &amp; INDEX(Operations[],J4040,2) &amp; "_g" &amp; TEXT(C4040, "00") &amp; "_" &amp; TEXT(D4040, "00") &amp; "_o" &amp; TEXT(E4040, "00") &amp; IF(AND(ISNUMBER(F4040), F4040&lt;&gt;E4040), "_" &amp; TEXT(F4040, "00"), ""), "")</f>
        <v>arith_skipbw_g07_06_o01_04</v>
      </c>
      <c r="B4040" t="str">
        <f>IF(ISNUMBER(C4040),INDEX(Operations[],J4040,1), "")</f>
        <v>Skip Counting Backwards</v>
      </c>
      <c r="C4040">
        <f t="shared" si="4280"/>
        <v>7</v>
      </c>
      <c r="D4040">
        <f t="shared" si="4283"/>
        <v>6</v>
      </c>
      <c r="E4040">
        <f t="shared" ref="E4040:G4040" si="4333">IF(ISNUMBER(E4019), E4019, "")</f>
        <v>1</v>
      </c>
      <c r="F4040">
        <f t="shared" si="4333"/>
        <v>4</v>
      </c>
      <c r="G4040">
        <f t="shared" si="4333"/>
        <v>10</v>
      </c>
      <c r="H4040">
        <f t="shared" si="4329"/>
        <v>3085</v>
      </c>
      <c r="I4040" t="str">
        <f t="shared" si="4285"/>
        <v>seq_01_to_04</v>
      </c>
      <c r="J4040">
        <f t="shared" si="4282"/>
        <v>4</v>
      </c>
    </row>
    <row r="4041" spans="1:10" x14ac:dyDescent="0.25">
      <c r="A4041" t="str">
        <f>IF(ISNUMBER(C4041),"arith_" &amp; INDEX(Operations[],J4041,2) &amp; "_g" &amp; TEXT(C4041, "00") &amp; "_" &amp; TEXT(D4041, "00") &amp; "_o" &amp; TEXT(E4041, "00") &amp; IF(AND(ISNUMBER(F4041), F4041&lt;&gt;E4041), "_" &amp; TEXT(F4041, "00"), ""), "")</f>
        <v/>
      </c>
      <c r="B4041" t="str">
        <f>IF(ISNUMBER(C4041),INDEX(Operations[],J4041,1), "")</f>
        <v/>
      </c>
      <c r="C4041" t="str">
        <f t="shared" si="4280"/>
        <v/>
      </c>
      <c r="D4041" t="str">
        <f t="shared" si="4283"/>
        <v/>
      </c>
      <c r="E4041" t="str">
        <f t="shared" ref="E4041:G4041" si="4334">IF(ISNUMBER(E4020), E4020, "")</f>
        <v/>
      </c>
      <c r="F4041" t="str">
        <f t="shared" si="4334"/>
        <v/>
      </c>
      <c r="G4041" t="str">
        <f t="shared" si="4334"/>
        <v/>
      </c>
      <c r="H4041" t="str">
        <f t="shared" si="4329"/>
        <v/>
      </c>
      <c r="I4041" t="str">
        <f t="shared" si="4285"/>
        <v/>
      </c>
      <c r="J4041" t="str">
        <f t="shared" si="4282"/>
        <v/>
      </c>
    </row>
    <row r="4042" spans="1:10" x14ac:dyDescent="0.25">
      <c r="A4042" t="str">
        <f>IF(ISNUMBER(C4042),"arith_" &amp; INDEX(Operations[],J4042,2) &amp; "_g" &amp; TEXT(C4042, "00") &amp; "_" &amp; TEXT(D4042, "00") &amp; "_o" &amp; TEXT(E4042, "00") &amp; IF(AND(ISNUMBER(F4042), F4042&lt;&gt;E4042), "_" &amp; TEXT(F4042, "00"), ""), "")</f>
        <v>arith_skipbw_g07_06_o05_06</v>
      </c>
      <c r="B4042" t="str">
        <f>IF(ISNUMBER(C4042),INDEX(Operations[],J4042,1), "")</f>
        <v>Skip Counting Backwards</v>
      </c>
      <c r="C4042">
        <f t="shared" si="4280"/>
        <v>7</v>
      </c>
      <c r="D4042">
        <f t="shared" si="4283"/>
        <v>6</v>
      </c>
      <c r="E4042">
        <f t="shared" ref="E4042:G4042" si="4335">IF(ISNUMBER(E4021), E4021, "")</f>
        <v>5</v>
      </c>
      <c r="F4042">
        <f t="shared" si="4335"/>
        <v>6</v>
      </c>
      <c r="G4042">
        <f t="shared" si="4335"/>
        <v>10</v>
      </c>
      <c r="H4042">
        <f t="shared" si="4329"/>
        <v>3086</v>
      </c>
      <c r="I4042" t="str">
        <f t="shared" si="4285"/>
        <v>o05_to_07 o01_to_05 o04_to_07 o05_to_10</v>
      </c>
      <c r="J4042">
        <f t="shared" si="4282"/>
        <v>4</v>
      </c>
    </row>
    <row r="4043" spans="1:10" x14ac:dyDescent="0.25">
      <c r="A4043" t="str">
        <f>IF(ISNUMBER(C4043),"arith_" &amp; INDEX(Operations[],J4043,2) &amp; "_g" &amp; TEXT(C4043, "00") &amp; "_" &amp; TEXT(D4043, "00") &amp; "_o" &amp; TEXT(E4043, "00") &amp; IF(AND(ISNUMBER(F4043), F4043&lt;&gt;E4043), "_" &amp; TEXT(F4043, "00"), ""), "")</f>
        <v>arith_skipbw_g07_06_o06_07</v>
      </c>
      <c r="B4043" t="str">
        <f>IF(ISNUMBER(C4043),INDEX(Operations[],J4043,1), "")</f>
        <v>Skip Counting Backwards</v>
      </c>
      <c r="C4043">
        <f t="shared" si="4280"/>
        <v>7</v>
      </c>
      <c r="D4043">
        <f t="shared" si="4283"/>
        <v>6</v>
      </c>
      <c r="E4043">
        <f t="shared" ref="E4043:G4043" si="4336">IF(ISNUMBER(E4022), E4022, "")</f>
        <v>6</v>
      </c>
      <c r="F4043">
        <f t="shared" si="4336"/>
        <v>7</v>
      </c>
      <c r="G4043">
        <f t="shared" si="4336"/>
        <v>10</v>
      </c>
      <c r="H4043">
        <f t="shared" si="4329"/>
        <v>3087</v>
      </c>
      <c r="I4043" t="str">
        <f t="shared" si="4285"/>
        <v>o05_to_07 o06_to_10 o04_to_07 o05_to_10</v>
      </c>
      <c r="J4043">
        <f t="shared" si="4282"/>
        <v>4</v>
      </c>
    </row>
    <row r="4044" spans="1:10" x14ac:dyDescent="0.25">
      <c r="A4044" t="str">
        <f>IF(ISNUMBER(C4044),"arith_" &amp; INDEX(Operations[],J4044,2) &amp; "_g" &amp; TEXT(C4044, "00") &amp; "_" &amp; TEXT(D4044, "00") &amp; "_o" &amp; TEXT(E4044, "00") &amp; IF(AND(ISNUMBER(F4044), F4044&lt;&gt;E4044), "_" &amp; TEXT(F4044, "00"), ""), "")</f>
        <v>arith_skipbw_g07_06_o07_08</v>
      </c>
      <c r="B4044" t="str">
        <f>IF(ISNUMBER(C4044),INDEX(Operations[],J4044,1), "")</f>
        <v>Skip Counting Backwards</v>
      </c>
      <c r="C4044">
        <f t="shared" si="4280"/>
        <v>7</v>
      </c>
      <c r="D4044">
        <f t="shared" si="4283"/>
        <v>6</v>
      </c>
      <c r="E4044">
        <f t="shared" ref="E4044:G4044" si="4337">IF(ISNUMBER(E4023), E4023, "")</f>
        <v>7</v>
      </c>
      <c r="F4044">
        <f t="shared" si="4337"/>
        <v>8</v>
      </c>
      <c r="G4044">
        <f t="shared" si="4337"/>
        <v>10</v>
      </c>
      <c r="H4044">
        <f t="shared" si="4329"/>
        <v>3088</v>
      </c>
      <c r="I4044" t="str">
        <f t="shared" si="4285"/>
        <v>o05_to_07 o06_to_10 o04_to_07 o05_to_10 o07_to_10</v>
      </c>
      <c r="J4044">
        <f t="shared" si="4282"/>
        <v>4</v>
      </c>
    </row>
    <row r="4045" spans="1:10" x14ac:dyDescent="0.25">
      <c r="A4045" t="str">
        <f>IF(ISNUMBER(C4045),"arith_" &amp; INDEX(Operations[],J4045,2) &amp; "_g" &amp; TEXT(C4045, "00") &amp; "_" &amp; TEXT(D4045, "00") &amp; "_o" &amp; TEXT(E4045, "00") &amp; IF(AND(ISNUMBER(F4045), F4045&lt;&gt;E4045), "_" &amp; TEXT(F4045, "00"), ""), "")</f>
        <v/>
      </c>
      <c r="B4045" t="str">
        <f>IF(ISNUMBER(C4045),INDEX(Operations[],J4045,1), "")</f>
        <v/>
      </c>
      <c r="C4045" t="str">
        <f t="shared" si="4280"/>
        <v/>
      </c>
      <c r="D4045" t="str">
        <f t="shared" si="4283"/>
        <v/>
      </c>
      <c r="E4045" t="str">
        <f t="shared" ref="E4045:G4045" si="4338">IF(ISNUMBER(E4024), E4024, "")</f>
        <v/>
      </c>
      <c r="F4045" t="str">
        <f t="shared" si="4338"/>
        <v/>
      </c>
      <c r="G4045" t="str">
        <f t="shared" si="4338"/>
        <v/>
      </c>
      <c r="H4045" t="str">
        <f t="shared" si="4329"/>
        <v/>
      </c>
      <c r="I4045" t="str">
        <f t="shared" si="4285"/>
        <v/>
      </c>
      <c r="J4045" t="str">
        <f t="shared" si="4282"/>
        <v/>
      </c>
    </row>
    <row r="4046" spans="1:10" x14ac:dyDescent="0.25">
      <c r="A4046" t="str">
        <f>IF(ISNUMBER(C4046),"arith_" &amp; INDEX(Operations[],J4046,2) &amp; "_g" &amp; TEXT(C4046, "00") &amp; "_" &amp; TEXT(D4046, "00") &amp; "_o" &amp; TEXT(E4046, "00") &amp; IF(AND(ISNUMBER(F4046), F4046&lt;&gt;E4046), "_" &amp; TEXT(F4046, "00"), ""), "")</f>
        <v>arith_skipbw_g07_06_o04_07</v>
      </c>
      <c r="B4046" t="str">
        <f>IF(ISNUMBER(C4046),INDEX(Operations[],J4046,1), "")</f>
        <v>Skip Counting Backwards</v>
      </c>
      <c r="C4046">
        <f t="shared" si="4280"/>
        <v>7</v>
      </c>
      <c r="D4046">
        <f t="shared" si="4283"/>
        <v>6</v>
      </c>
      <c r="E4046">
        <f t="shared" ref="E4046:G4046" si="4339">IF(ISNUMBER(E4025), E4025, "")</f>
        <v>4</v>
      </c>
      <c r="F4046">
        <f t="shared" si="4339"/>
        <v>7</v>
      </c>
      <c r="G4046">
        <f t="shared" si="4339"/>
        <v>10</v>
      </c>
      <c r="H4046">
        <f t="shared" si="4329"/>
        <v>3089</v>
      </c>
      <c r="I4046" t="str">
        <f t="shared" si="4285"/>
        <v>seq_04_to_07 seq_05_to_07</v>
      </c>
      <c r="J4046">
        <f t="shared" si="4282"/>
        <v>4</v>
      </c>
    </row>
    <row r="4047" spans="1:10" x14ac:dyDescent="0.25">
      <c r="A4047" t="str">
        <f>IF(ISNUMBER(C4047),"arith_" &amp; INDEX(Operations[],J4047,2) &amp; "_g" &amp; TEXT(C4047, "00") &amp; "_" &amp; TEXT(D4047, "00") &amp; "_o" &amp; TEXT(E4047, "00") &amp; IF(AND(ISNUMBER(F4047), F4047&lt;&gt;E4047), "_" &amp; TEXT(F4047, "00"), ""), "")</f>
        <v>arith_skipbw_g07_06_o01_07</v>
      </c>
      <c r="B4047" t="str">
        <f>IF(ISNUMBER(C4047),INDEX(Operations[],J4047,1), "")</f>
        <v>Skip Counting Backwards</v>
      </c>
      <c r="C4047">
        <f t="shared" si="4280"/>
        <v>7</v>
      </c>
      <c r="D4047">
        <f t="shared" si="4283"/>
        <v>6</v>
      </c>
      <c r="E4047">
        <f t="shared" ref="E4047:G4047" si="4340">IF(ISNUMBER(E4026), E4026, "")</f>
        <v>1</v>
      </c>
      <c r="F4047">
        <f t="shared" si="4340"/>
        <v>7</v>
      </c>
      <c r="G4047">
        <f t="shared" si="4340"/>
        <v>10</v>
      </c>
      <c r="H4047">
        <f t="shared" si="4329"/>
        <v>3090</v>
      </c>
      <c r="I4047" t="str">
        <f t="shared" si="4285"/>
        <v>seq_01_to_07</v>
      </c>
      <c r="J4047">
        <f t="shared" si="4282"/>
        <v>4</v>
      </c>
    </row>
    <row r="4048" spans="1:10" x14ac:dyDescent="0.25">
      <c r="A4048" t="str">
        <f>IF(ISNUMBER(C4048),"arith_" &amp; INDEX(Operations[],J4048,2) &amp; "_g" &amp; TEXT(C4048, "00") &amp; "_" &amp; TEXT(D4048, "00") &amp; "_o" &amp; TEXT(E4048, "00") &amp; IF(AND(ISNUMBER(F4048), F4048&lt;&gt;E4048), "_" &amp; TEXT(F4048, "00"), ""), "")</f>
        <v/>
      </c>
      <c r="B4048" t="str">
        <f>IF(ISNUMBER(C4048),INDEX(Operations[],J4048,1), "")</f>
        <v/>
      </c>
      <c r="C4048" t="str">
        <f t="shared" si="4280"/>
        <v/>
      </c>
      <c r="D4048" t="str">
        <f t="shared" si="4283"/>
        <v/>
      </c>
      <c r="E4048" t="str">
        <f t="shared" ref="E4048:G4048" si="4341">IF(ISNUMBER(E4027), E4027, "")</f>
        <v/>
      </c>
      <c r="F4048" t="str">
        <f t="shared" si="4341"/>
        <v/>
      </c>
      <c r="G4048" t="str">
        <f t="shared" si="4341"/>
        <v/>
      </c>
      <c r="H4048" t="str">
        <f t="shared" si="4329"/>
        <v/>
      </c>
      <c r="I4048" t="str">
        <f t="shared" si="4285"/>
        <v/>
      </c>
      <c r="J4048" t="str">
        <f t="shared" si="4282"/>
        <v/>
      </c>
    </row>
    <row r="4049" spans="1:10" x14ac:dyDescent="0.25">
      <c r="A4049" t="str">
        <f>IF(ISNUMBER(C4049),"arith_" &amp; INDEX(Operations[],J4049,2) &amp; "_g" &amp; TEXT(C4049, "00") &amp; "_" &amp; TEXT(D4049, "00") &amp; "_o" &amp; TEXT(E4049, "00") &amp; IF(AND(ISNUMBER(F4049), F4049&lt;&gt;E4049), "_" &amp; TEXT(F4049, "00"), ""), "")</f>
        <v>arith_skipbw_g07_06_o08_09</v>
      </c>
      <c r="B4049" t="str">
        <f>IF(ISNUMBER(C4049),INDEX(Operations[],J4049,1), "")</f>
        <v>Skip Counting Backwards</v>
      </c>
      <c r="C4049">
        <f t="shared" si="4280"/>
        <v>7</v>
      </c>
      <c r="D4049">
        <f t="shared" si="4283"/>
        <v>6</v>
      </c>
      <c r="E4049">
        <f t="shared" ref="E4049:G4049" si="4342">IF(ISNUMBER(E4028), E4028, "")</f>
        <v>8</v>
      </c>
      <c r="F4049">
        <f t="shared" si="4342"/>
        <v>9</v>
      </c>
      <c r="G4049">
        <f t="shared" si="4342"/>
        <v>10</v>
      </c>
      <c r="H4049">
        <f t="shared" si="4329"/>
        <v>3091</v>
      </c>
      <c r="I4049" t="str">
        <f t="shared" si="4285"/>
        <v>o08_to_10 o06_to_10 o07_to_10 o05_to_10</v>
      </c>
      <c r="J4049">
        <f t="shared" si="4282"/>
        <v>4</v>
      </c>
    </row>
    <row r="4050" spans="1:10" x14ac:dyDescent="0.25">
      <c r="A4050" t="str">
        <f>IF(ISNUMBER(C4050),"arith_" &amp; INDEX(Operations[],J4050,2) &amp; "_g" &amp; TEXT(C4050, "00") &amp; "_" &amp; TEXT(D4050, "00") &amp; "_o" &amp; TEXT(E4050, "00") &amp; IF(AND(ISNUMBER(F4050), F4050&lt;&gt;E4050), "_" &amp; TEXT(F4050, "00"), ""), "")</f>
        <v>arith_skipbw_g07_06_o09_10</v>
      </c>
      <c r="B4050" t="str">
        <f>IF(ISNUMBER(C4050),INDEX(Operations[],J4050,1), "")</f>
        <v>Skip Counting Backwards</v>
      </c>
      <c r="C4050">
        <f t="shared" si="4280"/>
        <v>7</v>
      </c>
      <c r="D4050">
        <f t="shared" si="4283"/>
        <v>6</v>
      </c>
      <c r="E4050">
        <f t="shared" ref="E4050:G4050" si="4343">IF(ISNUMBER(E4029), E4029, "")</f>
        <v>9</v>
      </c>
      <c r="F4050">
        <f t="shared" si="4343"/>
        <v>10</v>
      </c>
      <c r="G4050">
        <f t="shared" si="4343"/>
        <v>10</v>
      </c>
      <c r="H4050">
        <f t="shared" si="4329"/>
        <v>3092</v>
      </c>
      <c r="I4050" t="str">
        <f t="shared" si="4285"/>
        <v>o08_to_10 o06_to_10 o07_to_10 o05_to_10</v>
      </c>
      <c r="J4050">
        <f t="shared" si="4282"/>
        <v>4</v>
      </c>
    </row>
    <row r="4051" spans="1:10" x14ac:dyDescent="0.25">
      <c r="A4051" t="str">
        <f>IF(ISNUMBER(C4051),"arith_" &amp; INDEX(Operations[],J4051,2) &amp; "_g" &amp; TEXT(C4051, "00") &amp; "_" &amp; TEXT(D4051, "00") &amp; "_o" &amp; TEXT(E4051, "00") &amp; IF(AND(ISNUMBER(F4051), F4051&lt;&gt;E4051), "_" &amp; TEXT(F4051, "00"), ""), "")</f>
        <v>arith_skipbw_g07_06_o10</v>
      </c>
      <c r="B4051" t="str">
        <f>IF(ISNUMBER(C4051),INDEX(Operations[],J4051,1), "")</f>
        <v>Skip Counting Backwards</v>
      </c>
      <c r="C4051">
        <f t="shared" si="4280"/>
        <v>7</v>
      </c>
      <c r="D4051">
        <f t="shared" si="4283"/>
        <v>6</v>
      </c>
      <c r="E4051">
        <f t="shared" ref="E4051:G4051" si="4344">IF(ISNUMBER(E4030), E4030, "")</f>
        <v>10</v>
      </c>
      <c r="F4051" t="str">
        <f t="shared" si="4344"/>
        <v/>
      </c>
      <c r="G4051">
        <f t="shared" si="4344"/>
        <v>10</v>
      </c>
      <c r="H4051">
        <f t="shared" si="4329"/>
        <v>3093</v>
      </c>
      <c r="I4051" t="str">
        <f t="shared" si="4285"/>
        <v>o08_to_10 o06_to_10 o07_to_10 o05_to_10</v>
      </c>
      <c r="J4051">
        <f t="shared" si="4282"/>
        <v>4</v>
      </c>
    </row>
    <row r="4052" spans="1:10" x14ac:dyDescent="0.25">
      <c r="A4052" t="str">
        <f>IF(ISNUMBER(C4052),"arith_" &amp; INDEX(Operations[],J4052,2) &amp; "_g" &amp; TEXT(C4052, "00") &amp; "_" &amp; TEXT(D4052, "00") &amp; "_o" &amp; TEXT(E4052, "00") &amp; IF(AND(ISNUMBER(F4052), F4052&lt;&gt;E4052), "_" &amp; TEXT(F4052, "00"), ""), "")</f>
        <v/>
      </c>
      <c r="B4052" t="str">
        <f>IF(ISNUMBER(C4052),INDEX(Operations[],J4052,1), "")</f>
        <v/>
      </c>
      <c r="C4052" t="str">
        <f t="shared" si="4280"/>
        <v/>
      </c>
      <c r="D4052" t="str">
        <f t="shared" si="4283"/>
        <v/>
      </c>
      <c r="E4052" t="str">
        <f t="shared" ref="E4052:G4052" si="4345">IF(ISNUMBER(E4031), E4031, "")</f>
        <v/>
      </c>
      <c r="F4052" t="str">
        <f t="shared" si="4345"/>
        <v/>
      </c>
      <c r="G4052" t="str">
        <f t="shared" si="4345"/>
        <v/>
      </c>
      <c r="H4052" t="str">
        <f t="shared" si="4329"/>
        <v/>
      </c>
      <c r="I4052" t="str">
        <f t="shared" si="4285"/>
        <v/>
      </c>
      <c r="J4052" t="str">
        <f t="shared" si="4282"/>
        <v/>
      </c>
    </row>
    <row r="4053" spans="1:10" x14ac:dyDescent="0.25">
      <c r="A4053" t="str">
        <f>IF(ISNUMBER(C4053),"arith_" &amp; INDEX(Operations[],J4053,2) &amp; "_g" &amp; TEXT(C4053, "00") &amp; "_" &amp; TEXT(D4053, "00") &amp; "_o" &amp; TEXT(E4053, "00") &amp; IF(AND(ISNUMBER(F4053), F4053&lt;&gt;E4053), "_" &amp; TEXT(F4053, "00"), ""), "")</f>
        <v>arith_skipbw_g07_06_o07_10</v>
      </c>
      <c r="B4053" t="str">
        <f>IF(ISNUMBER(C4053),INDEX(Operations[],J4053,1), "")</f>
        <v>Skip Counting Backwards</v>
      </c>
      <c r="C4053">
        <f t="shared" si="4280"/>
        <v>7</v>
      </c>
      <c r="D4053">
        <f t="shared" si="4283"/>
        <v>6</v>
      </c>
      <c r="E4053">
        <f t="shared" ref="E4053:G4053" si="4346">IF(ISNUMBER(E4032), E4032, "")</f>
        <v>7</v>
      </c>
      <c r="F4053">
        <f t="shared" si="4346"/>
        <v>10</v>
      </c>
      <c r="G4053">
        <f t="shared" si="4346"/>
        <v>10</v>
      </c>
      <c r="H4053">
        <f t="shared" si="4329"/>
        <v>3094</v>
      </c>
      <c r="I4053" t="str">
        <f t="shared" si="4285"/>
        <v>seq_07_to_10 seq_08_to_10</v>
      </c>
      <c r="J4053">
        <f t="shared" si="4282"/>
        <v>4</v>
      </c>
    </row>
    <row r="4054" spans="1:10" x14ac:dyDescent="0.25">
      <c r="A4054" t="str">
        <f>IF(ISNUMBER(C4054),"arith_" &amp; INDEX(Operations[],J4054,2) &amp; "_g" &amp; TEXT(C4054, "00") &amp; "_" &amp; TEXT(D4054, "00") &amp; "_o" &amp; TEXT(E4054, "00") &amp; IF(AND(ISNUMBER(F4054), F4054&lt;&gt;E4054), "_" &amp; TEXT(F4054, "00"), ""), "")</f>
        <v>arith_skipbw_g07_06_o01_10</v>
      </c>
      <c r="B4054" t="str">
        <f>IF(ISNUMBER(C4054),INDEX(Operations[],J4054,1), "")</f>
        <v>Skip Counting Backwards</v>
      </c>
      <c r="C4054">
        <f t="shared" si="4280"/>
        <v>7</v>
      </c>
      <c r="D4054">
        <f t="shared" si="4283"/>
        <v>6</v>
      </c>
      <c r="E4054">
        <f t="shared" ref="E4054:G4054" si="4347">IF(ISNUMBER(E4033), E4033, "")</f>
        <v>1</v>
      </c>
      <c r="F4054">
        <f t="shared" si="4347"/>
        <v>10</v>
      </c>
      <c r="G4054">
        <f t="shared" si="4347"/>
        <v>10</v>
      </c>
      <c r="H4054">
        <f t="shared" si="4329"/>
        <v>3095</v>
      </c>
      <c r="I4054" t="str">
        <f t="shared" si="4285"/>
        <v>seq_01_to_10</v>
      </c>
      <c r="J4054">
        <f t="shared" si="4282"/>
        <v>4</v>
      </c>
    </row>
    <row r="4055" spans="1:10" x14ac:dyDescent="0.25">
      <c r="A4055" t="str">
        <f>IF(ISNUMBER(C4055),"arith_" &amp; INDEX(Operations[],J4055,2) &amp; "_g" &amp; TEXT(C4055, "00") &amp; "_" &amp; TEXT(D4055, "00") &amp; "_o" &amp; TEXT(E4055, "00") &amp; IF(AND(ISNUMBER(F4055), F4055&lt;&gt;E4055), "_" &amp; TEXT(F4055, "00"), ""), "")</f>
        <v/>
      </c>
      <c r="B4055" t="str">
        <f>IF(ISNUMBER(C4055),INDEX(Operations[],J4055,1), "")</f>
        <v/>
      </c>
      <c r="C4055" t="str">
        <f t="shared" si="4280"/>
        <v/>
      </c>
      <c r="D4055" t="str">
        <f t="shared" si="4283"/>
        <v/>
      </c>
      <c r="E4055" t="str">
        <f t="shared" ref="E4055:G4055" si="4348">IF(ISNUMBER(E4034), E4034, "")</f>
        <v/>
      </c>
      <c r="F4055" t="str">
        <f t="shared" si="4348"/>
        <v/>
      </c>
      <c r="G4055" t="str">
        <f t="shared" si="4348"/>
        <v/>
      </c>
      <c r="H4055" t="str">
        <f t="shared" si="4329"/>
        <v/>
      </c>
      <c r="I4055" t="str">
        <f t="shared" si="4285"/>
        <v/>
      </c>
      <c r="J4055" t="str">
        <f t="shared" si="4282"/>
        <v/>
      </c>
    </row>
    <row r="4056" spans="1:10" x14ac:dyDescent="0.25">
      <c r="A4056" t="str">
        <f>IF(ISNUMBER(C4056),"arith_" &amp; INDEX(Operations[],J4056,2) &amp; "_g" &amp; TEXT(C4056, "00") &amp; "_" &amp; TEXT(D4056, "00") &amp; "_o" &amp; TEXT(E4056, "00") &amp; IF(AND(ISNUMBER(F4056), F4056&lt;&gt;E4056), "_" &amp; TEXT(F4056, "00"), ""), "")</f>
        <v>arith_skipbw_g08_06_o01_02</v>
      </c>
      <c r="B4056" t="str">
        <f>IF(ISNUMBER(C4056),INDEX(Operations[],J4056,1), "")</f>
        <v>Skip Counting Backwards</v>
      </c>
      <c r="C4056">
        <f t="shared" ref="C4056:C4119" si="4349">IF(ISNUMBER(C4035), IF(C4035 &lt; Max_Ordinal, C4035 + 1, IF(J4035 &lt; Max_Operations, D4035 + 1, D4035 + 2)), "")</f>
        <v>8</v>
      </c>
      <c r="D4056">
        <f t="shared" si="4283"/>
        <v>6</v>
      </c>
      <c r="E4056">
        <f t="shared" ref="E4056:G4056" si="4350">IF(ISNUMBER(E4035), E4035, "")</f>
        <v>1</v>
      </c>
      <c r="F4056">
        <f t="shared" si="4350"/>
        <v>2</v>
      </c>
      <c r="G4056">
        <f t="shared" si="4350"/>
        <v>10</v>
      </c>
      <c r="H4056">
        <f t="shared" si="4329"/>
        <v>3096</v>
      </c>
      <c r="I4056" t="str">
        <f t="shared" si="4285"/>
        <v>o01_to_04 o01_to_05</v>
      </c>
      <c r="J4056">
        <f t="shared" ref="J4056:J4119" si="4351">IF(ISNUMBER(C4035), IF(C4035 &lt; Max_Ordinal, J4035, 1+MOD(J4035, Max_Operations)), "")</f>
        <v>4</v>
      </c>
    </row>
    <row r="4057" spans="1:10" x14ac:dyDescent="0.25">
      <c r="A4057" t="str">
        <f>IF(ISNUMBER(C4057),"arith_" &amp; INDEX(Operations[],J4057,2) &amp; "_g" &amp; TEXT(C4057, "00") &amp; "_" &amp; TEXT(D4057, "00") &amp; "_o" &amp; TEXT(E4057, "00") &amp; IF(AND(ISNUMBER(F4057), F4057&lt;&gt;E4057), "_" &amp; TEXT(F4057, "00"), ""), "")</f>
        <v>arith_skipbw_g08_06_o02_03</v>
      </c>
      <c r="B4057" t="str">
        <f>IF(ISNUMBER(C4057),INDEX(Operations[],J4057,1), "")</f>
        <v>Skip Counting Backwards</v>
      </c>
      <c r="C4057">
        <f t="shared" si="4349"/>
        <v>8</v>
      </c>
      <c r="D4057">
        <f t="shared" ref="D4057:D4120" si="4352">IF(ISNUMBER(C4036), IF(C4036 &lt; Max_Ordinal, D4036, C4057 - 1), "")</f>
        <v>6</v>
      </c>
      <c r="E4057">
        <f t="shared" ref="E4057:G4057" si="4353">IF(ISNUMBER(E4036), E4036, "")</f>
        <v>2</v>
      </c>
      <c r="F4057">
        <f t="shared" si="4353"/>
        <v>3</v>
      </c>
      <c r="G4057">
        <f t="shared" si="4353"/>
        <v>10</v>
      </c>
      <c r="H4057">
        <f t="shared" si="4329"/>
        <v>3097</v>
      </c>
      <c r="I4057" t="str">
        <f t="shared" ref="I4057:I4120" si="4354">IF(ISTEXT(I4036), I4036, "")</f>
        <v>o01_to_04 o01_to_05</v>
      </c>
      <c r="J4057">
        <f t="shared" si="4351"/>
        <v>4</v>
      </c>
    </row>
    <row r="4058" spans="1:10" x14ac:dyDescent="0.25">
      <c r="A4058" t="str">
        <f>IF(ISNUMBER(C4058),"arith_" &amp; INDEX(Operations[],J4058,2) &amp; "_g" &amp; TEXT(C4058, "00") &amp; "_" &amp; TEXT(D4058, "00") &amp; "_o" &amp; TEXT(E4058, "00") &amp; IF(AND(ISNUMBER(F4058), F4058&lt;&gt;E4058), "_" &amp; TEXT(F4058, "00"), ""), "")</f>
        <v>arith_skipbw_g08_06_o03_04</v>
      </c>
      <c r="B4058" t="str">
        <f>IF(ISNUMBER(C4058),INDEX(Operations[],J4058,1), "")</f>
        <v>Skip Counting Backwards</v>
      </c>
      <c r="C4058">
        <f t="shared" si="4349"/>
        <v>8</v>
      </c>
      <c r="D4058">
        <f t="shared" si="4352"/>
        <v>6</v>
      </c>
      <c r="E4058">
        <f t="shared" ref="E4058:G4058" si="4355">IF(ISNUMBER(E4037), E4037, "")</f>
        <v>3</v>
      </c>
      <c r="F4058">
        <f t="shared" si="4355"/>
        <v>4</v>
      </c>
      <c r="G4058">
        <f t="shared" si="4355"/>
        <v>10</v>
      </c>
      <c r="H4058">
        <f t="shared" si="4329"/>
        <v>3098</v>
      </c>
      <c r="I4058" t="str">
        <f t="shared" si="4354"/>
        <v>o01_to_04 o01_to_05</v>
      </c>
      <c r="J4058">
        <f t="shared" si="4351"/>
        <v>4</v>
      </c>
    </row>
    <row r="4059" spans="1:10" x14ac:dyDescent="0.25">
      <c r="A4059" t="str">
        <f>IF(ISNUMBER(C4059),"arith_" &amp; INDEX(Operations[],J4059,2) &amp; "_g" &amp; TEXT(C4059, "00") &amp; "_" &amp; TEXT(D4059, "00") &amp; "_o" &amp; TEXT(E4059, "00") &amp; IF(AND(ISNUMBER(F4059), F4059&lt;&gt;E4059), "_" &amp; TEXT(F4059, "00"), ""), "")</f>
        <v>arith_skipbw_g08_06_o04_05</v>
      </c>
      <c r="B4059" t="str">
        <f>IF(ISNUMBER(C4059),INDEX(Operations[],J4059,1), "")</f>
        <v>Skip Counting Backwards</v>
      </c>
      <c r="C4059">
        <f t="shared" si="4349"/>
        <v>8</v>
      </c>
      <c r="D4059">
        <f t="shared" si="4352"/>
        <v>6</v>
      </c>
      <c r="E4059">
        <f t="shared" ref="E4059:G4059" si="4356">IF(ISNUMBER(E4038), E4038, "")</f>
        <v>4</v>
      </c>
      <c r="F4059">
        <f t="shared" si="4356"/>
        <v>5</v>
      </c>
      <c r="G4059">
        <f t="shared" si="4356"/>
        <v>10</v>
      </c>
      <c r="H4059">
        <f t="shared" si="4329"/>
        <v>3099</v>
      </c>
      <c r="I4059" t="str">
        <f t="shared" si="4354"/>
        <v>o01_to_04 o01_to_05 o04_to_07</v>
      </c>
      <c r="J4059">
        <f t="shared" si="4351"/>
        <v>4</v>
      </c>
    </row>
    <row r="4060" spans="1:10" x14ac:dyDescent="0.25">
      <c r="A4060" t="str">
        <f>IF(ISNUMBER(C4060),"arith_" &amp; INDEX(Operations[],J4060,2) &amp; "_g" &amp; TEXT(C4060, "00") &amp; "_" &amp; TEXT(D4060, "00") &amp; "_o" &amp; TEXT(E4060, "00") &amp; IF(AND(ISNUMBER(F4060), F4060&lt;&gt;E4060), "_" &amp; TEXT(F4060, "00"), ""), "")</f>
        <v/>
      </c>
      <c r="B4060" t="str">
        <f>IF(ISNUMBER(C4060),INDEX(Operations[],J4060,1), "")</f>
        <v/>
      </c>
      <c r="C4060" t="str">
        <f t="shared" si="4349"/>
        <v/>
      </c>
      <c r="D4060" t="str">
        <f t="shared" si="4352"/>
        <v/>
      </c>
      <c r="E4060" t="str">
        <f t="shared" ref="E4060:G4060" si="4357">IF(ISNUMBER(E4039), E4039, "")</f>
        <v/>
      </c>
      <c r="F4060" t="str">
        <f t="shared" si="4357"/>
        <v/>
      </c>
      <c r="G4060" t="str">
        <f t="shared" si="4357"/>
        <v/>
      </c>
      <c r="H4060" t="str">
        <f t="shared" si="4329"/>
        <v/>
      </c>
      <c r="I4060" t="str">
        <f t="shared" si="4354"/>
        <v/>
      </c>
      <c r="J4060" t="str">
        <f t="shared" si="4351"/>
        <v/>
      </c>
    </row>
    <row r="4061" spans="1:10" x14ac:dyDescent="0.25">
      <c r="A4061" t="str">
        <f>IF(ISNUMBER(C4061),"arith_" &amp; INDEX(Operations[],J4061,2) &amp; "_g" &amp; TEXT(C4061, "00") &amp; "_" &amp; TEXT(D4061, "00") &amp; "_o" &amp; TEXT(E4061, "00") &amp; IF(AND(ISNUMBER(F4061), F4061&lt;&gt;E4061), "_" &amp; TEXT(F4061, "00"), ""), "")</f>
        <v>arith_skipbw_g08_06_o01_04</v>
      </c>
      <c r="B4061" t="str">
        <f>IF(ISNUMBER(C4061),INDEX(Operations[],J4061,1), "")</f>
        <v>Skip Counting Backwards</v>
      </c>
      <c r="C4061">
        <f t="shared" si="4349"/>
        <v>8</v>
      </c>
      <c r="D4061">
        <f t="shared" si="4352"/>
        <v>6</v>
      </c>
      <c r="E4061">
        <f t="shared" ref="E4061:G4061" si="4358">IF(ISNUMBER(E4040), E4040, "")</f>
        <v>1</v>
      </c>
      <c r="F4061">
        <f t="shared" si="4358"/>
        <v>4</v>
      </c>
      <c r="G4061">
        <f t="shared" si="4358"/>
        <v>10</v>
      </c>
      <c r="H4061">
        <f t="shared" si="4329"/>
        <v>3100</v>
      </c>
      <c r="I4061" t="str">
        <f t="shared" si="4354"/>
        <v>seq_01_to_04</v>
      </c>
      <c r="J4061">
        <f t="shared" si="4351"/>
        <v>4</v>
      </c>
    </row>
    <row r="4062" spans="1:10" x14ac:dyDescent="0.25">
      <c r="A4062" t="str">
        <f>IF(ISNUMBER(C4062),"arith_" &amp; INDEX(Operations[],J4062,2) &amp; "_g" &amp; TEXT(C4062, "00") &amp; "_" &amp; TEXT(D4062, "00") &amp; "_o" &amp; TEXT(E4062, "00") &amp; IF(AND(ISNUMBER(F4062), F4062&lt;&gt;E4062), "_" &amp; TEXT(F4062, "00"), ""), "")</f>
        <v/>
      </c>
      <c r="B4062" t="str">
        <f>IF(ISNUMBER(C4062),INDEX(Operations[],J4062,1), "")</f>
        <v/>
      </c>
      <c r="C4062" t="str">
        <f t="shared" si="4349"/>
        <v/>
      </c>
      <c r="D4062" t="str">
        <f t="shared" si="4352"/>
        <v/>
      </c>
      <c r="E4062" t="str">
        <f t="shared" ref="E4062:G4062" si="4359">IF(ISNUMBER(E4041), E4041, "")</f>
        <v/>
      </c>
      <c r="F4062" t="str">
        <f t="shared" si="4359"/>
        <v/>
      </c>
      <c r="G4062" t="str">
        <f t="shared" si="4359"/>
        <v/>
      </c>
      <c r="H4062" t="str">
        <f t="shared" si="4329"/>
        <v/>
      </c>
      <c r="I4062" t="str">
        <f t="shared" si="4354"/>
        <v/>
      </c>
      <c r="J4062" t="str">
        <f t="shared" si="4351"/>
        <v/>
      </c>
    </row>
    <row r="4063" spans="1:10" x14ac:dyDescent="0.25">
      <c r="A4063" t="str">
        <f>IF(ISNUMBER(C4063),"arith_" &amp; INDEX(Operations[],J4063,2) &amp; "_g" &amp; TEXT(C4063, "00") &amp; "_" &amp; TEXT(D4063, "00") &amp; "_o" &amp; TEXT(E4063, "00") &amp; IF(AND(ISNUMBER(F4063), F4063&lt;&gt;E4063), "_" &amp; TEXT(F4063, "00"), ""), "")</f>
        <v>arith_skipbw_g08_06_o05_06</v>
      </c>
      <c r="B4063" t="str">
        <f>IF(ISNUMBER(C4063),INDEX(Operations[],J4063,1), "")</f>
        <v>Skip Counting Backwards</v>
      </c>
      <c r="C4063">
        <f t="shared" si="4349"/>
        <v>8</v>
      </c>
      <c r="D4063">
        <f t="shared" si="4352"/>
        <v>6</v>
      </c>
      <c r="E4063">
        <f t="shared" ref="E4063:G4063" si="4360">IF(ISNUMBER(E4042), E4042, "")</f>
        <v>5</v>
      </c>
      <c r="F4063">
        <f t="shared" si="4360"/>
        <v>6</v>
      </c>
      <c r="G4063">
        <f t="shared" si="4360"/>
        <v>10</v>
      </c>
      <c r="H4063">
        <f t="shared" si="4329"/>
        <v>3101</v>
      </c>
      <c r="I4063" t="str">
        <f t="shared" si="4354"/>
        <v>o05_to_07 o01_to_05 o04_to_07 o05_to_10</v>
      </c>
      <c r="J4063">
        <f t="shared" si="4351"/>
        <v>4</v>
      </c>
    </row>
    <row r="4064" spans="1:10" x14ac:dyDescent="0.25">
      <c r="A4064" t="str">
        <f>IF(ISNUMBER(C4064),"arith_" &amp; INDEX(Operations[],J4064,2) &amp; "_g" &amp; TEXT(C4064, "00") &amp; "_" &amp; TEXT(D4064, "00") &amp; "_o" &amp; TEXT(E4064, "00") &amp; IF(AND(ISNUMBER(F4064), F4064&lt;&gt;E4064), "_" &amp; TEXT(F4064, "00"), ""), "")</f>
        <v>arith_skipbw_g08_06_o06_07</v>
      </c>
      <c r="B4064" t="str">
        <f>IF(ISNUMBER(C4064),INDEX(Operations[],J4064,1), "")</f>
        <v>Skip Counting Backwards</v>
      </c>
      <c r="C4064">
        <f t="shared" si="4349"/>
        <v>8</v>
      </c>
      <c r="D4064">
        <f t="shared" si="4352"/>
        <v>6</v>
      </c>
      <c r="E4064">
        <f t="shared" ref="E4064:G4064" si="4361">IF(ISNUMBER(E4043), E4043, "")</f>
        <v>6</v>
      </c>
      <c r="F4064">
        <f t="shared" si="4361"/>
        <v>7</v>
      </c>
      <c r="G4064">
        <f t="shared" si="4361"/>
        <v>10</v>
      </c>
      <c r="H4064">
        <f t="shared" si="4329"/>
        <v>3102</v>
      </c>
      <c r="I4064" t="str">
        <f t="shared" si="4354"/>
        <v>o05_to_07 o06_to_10 o04_to_07 o05_to_10</v>
      </c>
      <c r="J4064">
        <f t="shared" si="4351"/>
        <v>4</v>
      </c>
    </row>
    <row r="4065" spans="1:10" x14ac:dyDescent="0.25">
      <c r="A4065" t="str">
        <f>IF(ISNUMBER(C4065),"arith_" &amp; INDEX(Operations[],J4065,2) &amp; "_g" &amp; TEXT(C4065, "00") &amp; "_" &amp; TEXT(D4065, "00") &amp; "_o" &amp; TEXT(E4065, "00") &amp; IF(AND(ISNUMBER(F4065), F4065&lt;&gt;E4065), "_" &amp; TEXT(F4065, "00"), ""), "")</f>
        <v>arith_skipbw_g08_06_o07_08</v>
      </c>
      <c r="B4065" t="str">
        <f>IF(ISNUMBER(C4065),INDEX(Operations[],J4065,1), "")</f>
        <v>Skip Counting Backwards</v>
      </c>
      <c r="C4065">
        <f t="shared" si="4349"/>
        <v>8</v>
      </c>
      <c r="D4065">
        <f t="shared" si="4352"/>
        <v>6</v>
      </c>
      <c r="E4065">
        <f t="shared" ref="E4065:G4065" si="4362">IF(ISNUMBER(E4044), E4044, "")</f>
        <v>7</v>
      </c>
      <c r="F4065">
        <f t="shared" si="4362"/>
        <v>8</v>
      </c>
      <c r="G4065">
        <f t="shared" si="4362"/>
        <v>10</v>
      </c>
      <c r="H4065">
        <f t="shared" si="4329"/>
        <v>3103</v>
      </c>
      <c r="I4065" t="str">
        <f t="shared" si="4354"/>
        <v>o05_to_07 o06_to_10 o04_to_07 o05_to_10 o07_to_10</v>
      </c>
      <c r="J4065">
        <f t="shared" si="4351"/>
        <v>4</v>
      </c>
    </row>
    <row r="4066" spans="1:10" x14ac:dyDescent="0.25">
      <c r="A4066" t="str">
        <f>IF(ISNUMBER(C4066),"arith_" &amp; INDEX(Operations[],J4066,2) &amp; "_g" &amp; TEXT(C4066, "00") &amp; "_" &amp; TEXT(D4066, "00") &amp; "_o" &amp; TEXT(E4066, "00") &amp; IF(AND(ISNUMBER(F4066), F4066&lt;&gt;E4066), "_" &amp; TEXT(F4066, "00"), ""), "")</f>
        <v/>
      </c>
      <c r="B4066" t="str">
        <f>IF(ISNUMBER(C4066),INDEX(Operations[],J4066,1), "")</f>
        <v/>
      </c>
      <c r="C4066" t="str">
        <f t="shared" si="4349"/>
        <v/>
      </c>
      <c r="D4066" t="str">
        <f t="shared" si="4352"/>
        <v/>
      </c>
      <c r="E4066" t="str">
        <f t="shared" ref="E4066:G4066" si="4363">IF(ISNUMBER(E4045), E4045, "")</f>
        <v/>
      </c>
      <c r="F4066" t="str">
        <f t="shared" si="4363"/>
        <v/>
      </c>
      <c r="G4066" t="str">
        <f t="shared" si="4363"/>
        <v/>
      </c>
      <c r="H4066" t="str">
        <f t="shared" si="4329"/>
        <v/>
      </c>
      <c r="I4066" t="str">
        <f t="shared" si="4354"/>
        <v/>
      </c>
      <c r="J4066" t="str">
        <f t="shared" si="4351"/>
        <v/>
      </c>
    </row>
    <row r="4067" spans="1:10" x14ac:dyDescent="0.25">
      <c r="A4067" t="str">
        <f>IF(ISNUMBER(C4067),"arith_" &amp; INDEX(Operations[],J4067,2) &amp; "_g" &amp; TEXT(C4067, "00") &amp; "_" &amp; TEXT(D4067, "00") &amp; "_o" &amp; TEXT(E4067, "00") &amp; IF(AND(ISNUMBER(F4067), F4067&lt;&gt;E4067), "_" &amp; TEXT(F4067, "00"), ""), "")</f>
        <v>arith_skipbw_g08_06_o04_07</v>
      </c>
      <c r="B4067" t="str">
        <f>IF(ISNUMBER(C4067),INDEX(Operations[],J4067,1), "")</f>
        <v>Skip Counting Backwards</v>
      </c>
      <c r="C4067">
        <f t="shared" si="4349"/>
        <v>8</v>
      </c>
      <c r="D4067">
        <f t="shared" si="4352"/>
        <v>6</v>
      </c>
      <c r="E4067">
        <f t="shared" ref="E4067:G4067" si="4364">IF(ISNUMBER(E4046), E4046, "")</f>
        <v>4</v>
      </c>
      <c r="F4067">
        <f t="shared" si="4364"/>
        <v>7</v>
      </c>
      <c r="G4067">
        <f t="shared" si="4364"/>
        <v>10</v>
      </c>
      <c r="H4067">
        <f t="shared" si="4329"/>
        <v>3104</v>
      </c>
      <c r="I4067" t="str">
        <f t="shared" si="4354"/>
        <v>seq_04_to_07 seq_05_to_07</v>
      </c>
      <c r="J4067">
        <f t="shared" si="4351"/>
        <v>4</v>
      </c>
    </row>
    <row r="4068" spans="1:10" x14ac:dyDescent="0.25">
      <c r="A4068" t="str">
        <f>IF(ISNUMBER(C4068),"arith_" &amp; INDEX(Operations[],J4068,2) &amp; "_g" &amp; TEXT(C4068, "00") &amp; "_" &amp; TEXT(D4068, "00") &amp; "_o" &amp; TEXT(E4068, "00") &amp; IF(AND(ISNUMBER(F4068), F4068&lt;&gt;E4068), "_" &amp; TEXT(F4068, "00"), ""), "")</f>
        <v>arith_skipbw_g08_06_o01_07</v>
      </c>
      <c r="B4068" t="str">
        <f>IF(ISNUMBER(C4068),INDEX(Operations[],J4068,1), "")</f>
        <v>Skip Counting Backwards</v>
      </c>
      <c r="C4068">
        <f t="shared" si="4349"/>
        <v>8</v>
      </c>
      <c r="D4068">
        <f t="shared" si="4352"/>
        <v>6</v>
      </c>
      <c r="E4068">
        <f t="shared" ref="E4068:G4068" si="4365">IF(ISNUMBER(E4047), E4047, "")</f>
        <v>1</v>
      </c>
      <c r="F4068">
        <f t="shared" si="4365"/>
        <v>7</v>
      </c>
      <c r="G4068">
        <f t="shared" si="4365"/>
        <v>10</v>
      </c>
      <c r="H4068">
        <f t="shared" si="4329"/>
        <v>3105</v>
      </c>
      <c r="I4068" t="str">
        <f t="shared" si="4354"/>
        <v>seq_01_to_07</v>
      </c>
      <c r="J4068">
        <f t="shared" si="4351"/>
        <v>4</v>
      </c>
    </row>
    <row r="4069" spans="1:10" x14ac:dyDescent="0.25">
      <c r="A4069" t="str">
        <f>IF(ISNUMBER(C4069),"arith_" &amp; INDEX(Operations[],J4069,2) &amp; "_g" &amp; TEXT(C4069, "00") &amp; "_" &amp; TEXT(D4069, "00") &amp; "_o" &amp; TEXT(E4069, "00") &amp; IF(AND(ISNUMBER(F4069), F4069&lt;&gt;E4069), "_" &amp; TEXT(F4069, "00"), ""), "")</f>
        <v/>
      </c>
      <c r="B4069" t="str">
        <f>IF(ISNUMBER(C4069),INDEX(Operations[],J4069,1), "")</f>
        <v/>
      </c>
      <c r="C4069" t="str">
        <f t="shared" si="4349"/>
        <v/>
      </c>
      <c r="D4069" t="str">
        <f t="shared" si="4352"/>
        <v/>
      </c>
      <c r="E4069" t="str">
        <f t="shared" ref="E4069:G4069" si="4366">IF(ISNUMBER(E4048), E4048, "")</f>
        <v/>
      </c>
      <c r="F4069" t="str">
        <f t="shared" si="4366"/>
        <v/>
      </c>
      <c r="G4069" t="str">
        <f t="shared" si="4366"/>
        <v/>
      </c>
      <c r="H4069" t="str">
        <f t="shared" si="4329"/>
        <v/>
      </c>
      <c r="I4069" t="str">
        <f t="shared" si="4354"/>
        <v/>
      </c>
      <c r="J4069" t="str">
        <f t="shared" si="4351"/>
        <v/>
      </c>
    </row>
    <row r="4070" spans="1:10" x14ac:dyDescent="0.25">
      <c r="A4070" t="str">
        <f>IF(ISNUMBER(C4070),"arith_" &amp; INDEX(Operations[],J4070,2) &amp; "_g" &amp; TEXT(C4070, "00") &amp; "_" &amp; TEXT(D4070, "00") &amp; "_o" &amp; TEXT(E4070, "00") &amp; IF(AND(ISNUMBER(F4070), F4070&lt;&gt;E4070), "_" &amp; TEXT(F4070, "00"), ""), "")</f>
        <v>arith_skipbw_g08_06_o08_09</v>
      </c>
      <c r="B4070" t="str">
        <f>IF(ISNUMBER(C4070),INDEX(Operations[],J4070,1), "")</f>
        <v>Skip Counting Backwards</v>
      </c>
      <c r="C4070">
        <f t="shared" si="4349"/>
        <v>8</v>
      </c>
      <c r="D4070">
        <f t="shared" si="4352"/>
        <v>6</v>
      </c>
      <c r="E4070">
        <f t="shared" ref="E4070:G4070" si="4367">IF(ISNUMBER(E4049), E4049, "")</f>
        <v>8</v>
      </c>
      <c r="F4070">
        <f t="shared" si="4367"/>
        <v>9</v>
      </c>
      <c r="G4070">
        <f t="shared" si="4367"/>
        <v>10</v>
      </c>
      <c r="H4070">
        <f t="shared" si="4329"/>
        <v>3106</v>
      </c>
      <c r="I4070" t="str">
        <f t="shared" si="4354"/>
        <v>o08_to_10 o06_to_10 o07_to_10 o05_to_10</v>
      </c>
      <c r="J4070">
        <f t="shared" si="4351"/>
        <v>4</v>
      </c>
    </row>
    <row r="4071" spans="1:10" x14ac:dyDescent="0.25">
      <c r="A4071" t="str">
        <f>IF(ISNUMBER(C4071),"arith_" &amp; INDEX(Operations[],J4071,2) &amp; "_g" &amp; TEXT(C4071, "00") &amp; "_" &amp; TEXT(D4071, "00") &amp; "_o" &amp; TEXT(E4071, "00") &amp; IF(AND(ISNUMBER(F4071), F4071&lt;&gt;E4071), "_" &amp; TEXT(F4071, "00"), ""), "")</f>
        <v>arith_skipbw_g08_06_o09_10</v>
      </c>
      <c r="B4071" t="str">
        <f>IF(ISNUMBER(C4071),INDEX(Operations[],J4071,1), "")</f>
        <v>Skip Counting Backwards</v>
      </c>
      <c r="C4071">
        <f t="shared" si="4349"/>
        <v>8</v>
      </c>
      <c r="D4071">
        <f t="shared" si="4352"/>
        <v>6</v>
      </c>
      <c r="E4071">
        <f t="shared" ref="E4071:G4071" si="4368">IF(ISNUMBER(E4050), E4050, "")</f>
        <v>9</v>
      </c>
      <c r="F4071">
        <f t="shared" si="4368"/>
        <v>10</v>
      </c>
      <c r="G4071">
        <f t="shared" si="4368"/>
        <v>10</v>
      </c>
      <c r="H4071">
        <f t="shared" si="4329"/>
        <v>3107</v>
      </c>
      <c r="I4071" t="str">
        <f t="shared" si="4354"/>
        <v>o08_to_10 o06_to_10 o07_to_10 o05_to_10</v>
      </c>
      <c r="J4071">
        <f t="shared" si="4351"/>
        <v>4</v>
      </c>
    </row>
    <row r="4072" spans="1:10" x14ac:dyDescent="0.25">
      <c r="A4072" t="str">
        <f>IF(ISNUMBER(C4072),"arith_" &amp; INDEX(Operations[],J4072,2) &amp; "_g" &amp; TEXT(C4072, "00") &amp; "_" &amp; TEXT(D4072, "00") &amp; "_o" &amp; TEXT(E4072, "00") &amp; IF(AND(ISNUMBER(F4072), F4072&lt;&gt;E4072), "_" &amp; TEXT(F4072, "00"), ""), "")</f>
        <v>arith_skipbw_g08_06_o10</v>
      </c>
      <c r="B4072" t="str">
        <f>IF(ISNUMBER(C4072),INDEX(Operations[],J4072,1), "")</f>
        <v>Skip Counting Backwards</v>
      </c>
      <c r="C4072">
        <f t="shared" si="4349"/>
        <v>8</v>
      </c>
      <c r="D4072">
        <f t="shared" si="4352"/>
        <v>6</v>
      </c>
      <c r="E4072">
        <f t="shared" ref="E4072:G4072" si="4369">IF(ISNUMBER(E4051), E4051, "")</f>
        <v>10</v>
      </c>
      <c r="F4072" t="str">
        <f t="shared" si="4369"/>
        <v/>
      </c>
      <c r="G4072">
        <f t="shared" si="4369"/>
        <v>10</v>
      </c>
      <c r="H4072">
        <f t="shared" si="4329"/>
        <v>3108</v>
      </c>
      <c r="I4072" t="str">
        <f t="shared" si="4354"/>
        <v>o08_to_10 o06_to_10 o07_to_10 o05_to_10</v>
      </c>
      <c r="J4072">
        <f t="shared" si="4351"/>
        <v>4</v>
      </c>
    </row>
    <row r="4073" spans="1:10" x14ac:dyDescent="0.25">
      <c r="A4073" t="str">
        <f>IF(ISNUMBER(C4073),"arith_" &amp; INDEX(Operations[],J4073,2) &amp; "_g" &amp; TEXT(C4073, "00") &amp; "_" &amp; TEXT(D4073, "00") &amp; "_o" &amp; TEXT(E4073, "00") &amp; IF(AND(ISNUMBER(F4073), F4073&lt;&gt;E4073), "_" &amp; TEXT(F4073, "00"), ""), "")</f>
        <v/>
      </c>
      <c r="B4073" t="str">
        <f>IF(ISNUMBER(C4073),INDEX(Operations[],J4073,1), "")</f>
        <v/>
      </c>
      <c r="C4073" t="str">
        <f t="shared" si="4349"/>
        <v/>
      </c>
      <c r="D4073" t="str">
        <f t="shared" si="4352"/>
        <v/>
      </c>
      <c r="E4073" t="str">
        <f t="shared" ref="E4073:G4073" si="4370">IF(ISNUMBER(E4052), E4052, "")</f>
        <v/>
      </c>
      <c r="F4073" t="str">
        <f t="shared" si="4370"/>
        <v/>
      </c>
      <c r="G4073" t="str">
        <f t="shared" si="4370"/>
        <v/>
      </c>
      <c r="H4073" t="str">
        <f t="shared" si="4329"/>
        <v/>
      </c>
      <c r="I4073" t="str">
        <f t="shared" si="4354"/>
        <v/>
      </c>
      <c r="J4073" t="str">
        <f t="shared" si="4351"/>
        <v/>
      </c>
    </row>
    <row r="4074" spans="1:10" x14ac:dyDescent="0.25">
      <c r="A4074" t="str">
        <f>IF(ISNUMBER(C4074),"arith_" &amp; INDEX(Operations[],J4074,2) &amp; "_g" &amp; TEXT(C4074, "00") &amp; "_" &amp; TEXT(D4074, "00") &amp; "_o" &amp; TEXT(E4074, "00") &amp; IF(AND(ISNUMBER(F4074), F4074&lt;&gt;E4074), "_" &amp; TEXT(F4074, "00"), ""), "")</f>
        <v>arith_skipbw_g08_06_o07_10</v>
      </c>
      <c r="B4074" t="str">
        <f>IF(ISNUMBER(C4074),INDEX(Operations[],J4074,1), "")</f>
        <v>Skip Counting Backwards</v>
      </c>
      <c r="C4074">
        <f t="shared" si="4349"/>
        <v>8</v>
      </c>
      <c r="D4074">
        <f t="shared" si="4352"/>
        <v>6</v>
      </c>
      <c r="E4074">
        <f t="shared" ref="E4074:G4074" si="4371">IF(ISNUMBER(E4053), E4053, "")</f>
        <v>7</v>
      </c>
      <c r="F4074">
        <f t="shared" si="4371"/>
        <v>10</v>
      </c>
      <c r="G4074">
        <f t="shared" si="4371"/>
        <v>10</v>
      </c>
      <c r="H4074">
        <f t="shared" si="4329"/>
        <v>3109</v>
      </c>
      <c r="I4074" t="str">
        <f t="shared" si="4354"/>
        <v>seq_07_to_10 seq_08_to_10</v>
      </c>
      <c r="J4074">
        <f t="shared" si="4351"/>
        <v>4</v>
      </c>
    </row>
    <row r="4075" spans="1:10" x14ac:dyDescent="0.25">
      <c r="A4075" t="str">
        <f>IF(ISNUMBER(C4075),"arith_" &amp; INDEX(Operations[],J4075,2) &amp; "_g" &amp; TEXT(C4075, "00") &amp; "_" &amp; TEXT(D4075, "00") &amp; "_o" &amp; TEXT(E4075, "00") &amp; IF(AND(ISNUMBER(F4075), F4075&lt;&gt;E4075), "_" &amp; TEXT(F4075, "00"), ""), "")</f>
        <v>arith_skipbw_g08_06_o01_10</v>
      </c>
      <c r="B4075" t="str">
        <f>IF(ISNUMBER(C4075),INDEX(Operations[],J4075,1), "")</f>
        <v>Skip Counting Backwards</v>
      </c>
      <c r="C4075">
        <f t="shared" si="4349"/>
        <v>8</v>
      </c>
      <c r="D4075">
        <f t="shared" si="4352"/>
        <v>6</v>
      </c>
      <c r="E4075">
        <f t="shared" ref="E4075:G4075" si="4372">IF(ISNUMBER(E4054), E4054, "")</f>
        <v>1</v>
      </c>
      <c r="F4075">
        <f t="shared" si="4372"/>
        <v>10</v>
      </c>
      <c r="G4075">
        <f t="shared" si="4372"/>
        <v>10</v>
      </c>
      <c r="H4075">
        <f t="shared" si="4329"/>
        <v>3110</v>
      </c>
      <c r="I4075" t="str">
        <f t="shared" si="4354"/>
        <v>seq_01_to_10</v>
      </c>
      <c r="J4075">
        <f t="shared" si="4351"/>
        <v>4</v>
      </c>
    </row>
    <row r="4076" spans="1:10" x14ac:dyDescent="0.25">
      <c r="A4076" t="str">
        <f>IF(ISNUMBER(C4076),"arith_" &amp; INDEX(Operations[],J4076,2) &amp; "_g" &amp; TEXT(C4076, "00") &amp; "_" &amp; TEXT(D4076, "00") &amp; "_o" &amp; TEXT(E4076, "00") &amp; IF(AND(ISNUMBER(F4076), F4076&lt;&gt;E4076), "_" &amp; TEXT(F4076, "00"), ""), "")</f>
        <v/>
      </c>
      <c r="B4076" t="str">
        <f>IF(ISNUMBER(C4076),INDEX(Operations[],J4076,1), "")</f>
        <v/>
      </c>
      <c r="C4076" t="str">
        <f t="shared" si="4349"/>
        <v/>
      </c>
      <c r="D4076" t="str">
        <f t="shared" si="4352"/>
        <v/>
      </c>
      <c r="E4076" t="str">
        <f t="shared" ref="E4076:G4076" si="4373">IF(ISNUMBER(E4055), E4055, "")</f>
        <v/>
      </c>
      <c r="F4076" t="str">
        <f t="shared" si="4373"/>
        <v/>
      </c>
      <c r="G4076" t="str">
        <f t="shared" si="4373"/>
        <v/>
      </c>
      <c r="H4076" t="str">
        <f t="shared" si="4329"/>
        <v/>
      </c>
      <c r="I4076" t="str">
        <f t="shared" si="4354"/>
        <v/>
      </c>
      <c r="J4076" t="str">
        <f t="shared" si="4351"/>
        <v/>
      </c>
    </row>
    <row r="4077" spans="1:10" x14ac:dyDescent="0.25">
      <c r="A4077" t="str">
        <f>IF(ISNUMBER(C4077),"arith_" &amp; INDEX(Operations[],J4077,2) &amp; "_g" &amp; TEXT(C4077, "00") &amp; "_" &amp; TEXT(D4077, "00") &amp; "_o" &amp; TEXT(E4077, "00") &amp; IF(AND(ISNUMBER(F4077), F4077&lt;&gt;E4077), "_" &amp; TEXT(F4077, "00"), ""), "")</f>
        <v>arith_skipbw_g09_06_o01_02</v>
      </c>
      <c r="B4077" t="str">
        <f>IF(ISNUMBER(C4077),INDEX(Operations[],J4077,1), "")</f>
        <v>Skip Counting Backwards</v>
      </c>
      <c r="C4077">
        <f t="shared" si="4349"/>
        <v>9</v>
      </c>
      <c r="D4077">
        <f t="shared" si="4352"/>
        <v>6</v>
      </c>
      <c r="E4077">
        <f t="shared" ref="E4077:G4077" si="4374">IF(ISNUMBER(E4056), E4056, "")</f>
        <v>1</v>
      </c>
      <c r="F4077">
        <f t="shared" si="4374"/>
        <v>2</v>
      </c>
      <c r="G4077">
        <f t="shared" si="4374"/>
        <v>10</v>
      </c>
      <c r="H4077">
        <f t="shared" si="4329"/>
        <v>3111</v>
      </c>
      <c r="I4077" t="str">
        <f t="shared" si="4354"/>
        <v>o01_to_04 o01_to_05</v>
      </c>
      <c r="J4077">
        <f t="shared" si="4351"/>
        <v>4</v>
      </c>
    </row>
    <row r="4078" spans="1:10" x14ac:dyDescent="0.25">
      <c r="A4078" t="str">
        <f>IF(ISNUMBER(C4078),"arith_" &amp; INDEX(Operations[],J4078,2) &amp; "_g" &amp; TEXT(C4078, "00") &amp; "_" &amp; TEXT(D4078, "00") &amp; "_o" &amp; TEXT(E4078, "00") &amp; IF(AND(ISNUMBER(F4078), F4078&lt;&gt;E4078), "_" &amp; TEXT(F4078, "00"), ""), "")</f>
        <v>arith_skipbw_g09_06_o02_03</v>
      </c>
      <c r="B4078" t="str">
        <f>IF(ISNUMBER(C4078),INDEX(Operations[],J4078,1), "")</f>
        <v>Skip Counting Backwards</v>
      </c>
      <c r="C4078">
        <f t="shared" si="4349"/>
        <v>9</v>
      </c>
      <c r="D4078">
        <f t="shared" si="4352"/>
        <v>6</v>
      </c>
      <c r="E4078">
        <f t="shared" ref="E4078:G4078" si="4375">IF(ISNUMBER(E4057), E4057, "")</f>
        <v>2</v>
      </c>
      <c r="F4078">
        <f t="shared" si="4375"/>
        <v>3</v>
      </c>
      <c r="G4078">
        <f t="shared" si="4375"/>
        <v>10</v>
      </c>
      <c r="H4078">
        <f t="shared" si="4329"/>
        <v>3112</v>
      </c>
      <c r="I4078" t="str">
        <f t="shared" si="4354"/>
        <v>o01_to_04 o01_to_05</v>
      </c>
      <c r="J4078">
        <f t="shared" si="4351"/>
        <v>4</v>
      </c>
    </row>
    <row r="4079" spans="1:10" x14ac:dyDescent="0.25">
      <c r="A4079" t="str">
        <f>IF(ISNUMBER(C4079),"arith_" &amp; INDEX(Operations[],J4079,2) &amp; "_g" &amp; TEXT(C4079, "00") &amp; "_" &amp; TEXT(D4079, "00") &amp; "_o" &amp; TEXT(E4079, "00") &amp; IF(AND(ISNUMBER(F4079), F4079&lt;&gt;E4079), "_" &amp; TEXT(F4079, "00"), ""), "")</f>
        <v>arith_skipbw_g09_06_o03_04</v>
      </c>
      <c r="B4079" t="str">
        <f>IF(ISNUMBER(C4079),INDEX(Operations[],J4079,1), "")</f>
        <v>Skip Counting Backwards</v>
      </c>
      <c r="C4079">
        <f t="shared" si="4349"/>
        <v>9</v>
      </c>
      <c r="D4079">
        <f t="shared" si="4352"/>
        <v>6</v>
      </c>
      <c r="E4079">
        <f t="shared" ref="E4079:G4079" si="4376">IF(ISNUMBER(E4058), E4058, "")</f>
        <v>3</v>
      </c>
      <c r="F4079">
        <f t="shared" si="4376"/>
        <v>4</v>
      </c>
      <c r="G4079">
        <f t="shared" si="4376"/>
        <v>10</v>
      </c>
      <c r="H4079">
        <f t="shared" si="4329"/>
        <v>3113</v>
      </c>
      <c r="I4079" t="str">
        <f t="shared" si="4354"/>
        <v>o01_to_04 o01_to_05</v>
      </c>
      <c r="J4079">
        <f t="shared" si="4351"/>
        <v>4</v>
      </c>
    </row>
    <row r="4080" spans="1:10" x14ac:dyDescent="0.25">
      <c r="A4080" t="str">
        <f>IF(ISNUMBER(C4080),"arith_" &amp; INDEX(Operations[],J4080,2) &amp; "_g" &amp; TEXT(C4080, "00") &amp; "_" &amp; TEXT(D4080, "00") &amp; "_o" &amp; TEXT(E4080, "00") &amp; IF(AND(ISNUMBER(F4080), F4080&lt;&gt;E4080), "_" &amp; TEXT(F4080, "00"), ""), "")</f>
        <v>arith_skipbw_g09_06_o04_05</v>
      </c>
      <c r="B4080" t="str">
        <f>IF(ISNUMBER(C4080),INDEX(Operations[],J4080,1), "")</f>
        <v>Skip Counting Backwards</v>
      </c>
      <c r="C4080">
        <f t="shared" si="4349"/>
        <v>9</v>
      </c>
      <c r="D4080">
        <f t="shared" si="4352"/>
        <v>6</v>
      </c>
      <c r="E4080">
        <f t="shared" ref="E4080:G4080" si="4377">IF(ISNUMBER(E4059), E4059, "")</f>
        <v>4</v>
      </c>
      <c r="F4080">
        <f t="shared" si="4377"/>
        <v>5</v>
      </c>
      <c r="G4080">
        <f t="shared" si="4377"/>
        <v>10</v>
      </c>
      <c r="H4080">
        <f t="shared" si="4329"/>
        <v>3114</v>
      </c>
      <c r="I4080" t="str">
        <f t="shared" si="4354"/>
        <v>o01_to_04 o01_to_05 o04_to_07</v>
      </c>
      <c r="J4080">
        <f t="shared" si="4351"/>
        <v>4</v>
      </c>
    </row>
    <row r="4081" spans="1:10" x14ac:dyDescent="0.25">
      <c r="A4081" t="str">
        <f>IF(ISNUMBER(C4081),"arith_" &amp; INDEX(Operations[],J4081,2) &amp; "_g" &amp; TEXT(C4081, "00") &amp; "_" &amp; TEXT(D4081, "00") &amp; "_o" &amp; TEXT(E4081, "00") &amp; IF(AND(ISNUMBER(F4081), F4081&lt;&gt;E4081), "_" &amp; TEXT(F4081, "00"), ""), "")</f>
        <v/>
      </c>
      <c r="B4081" t="str">
        <f>IF(ISNUMBER(C4081),INDEX(Operations[],J4081,1), "")</f>
        <v/>
      </c>
      <c r="C4081" t="str">
        <f t="shared" si="4349"/>
        <v/>
      </c>
      <c r="D4081" t="str">
        <f t="shared" si="4352"/>
        <v/>
      </c>
      <c r="E4081" t="str">
        <f t="shared" ref="E4081:G4081" si="4378">IF(ISNUMBER(E4060), E4060, "")</f>
        <v/>
      </c>
      <c r="F4081" t="str">
        <f t="shared" si="4378"/>
        <v/>
      </c>
      <c r="G4081" t="str">
        <f t="shared" si="4378"/>
        <v/>
      </c>
      <c r="H4081" t="str">
        <f t="shared" si="4329"/>
        <v/>
      </c>
      <c r="I4081" t="str">
        <f t="shared" si="4354"/>
        <v/>
      </c>
      <c r="J4081" t="str">
        <f t="shared" si="4351"/>
        <v/>
      </c>
    </row>
    <row r="4082" spans="1:10" x14ac:dyDescent="0.25">
      <c r="A4082" t="str">
        <f>IF(ISNUMBER(C4082),"arith_" &amp; INDEX(Operations[],J4082,2) &amp; "_g" &amp; TEXT(C4082, "00") &amp; "_" &amp; TEXT(D4082, "00") &amp; "_o" &amp; TEXT(E4082, "00") &amp; IF(AND(ISNUMBER(F4082), F4082&lt;&gt;E4082), "_" &amp; TEXT(F4082, "00"), ""), "")</f>
        <v>arith_skipbw_g09_06_o01_04</v>
      </c>
      <c r="B4082" t="str">
        <f>IF(ISNUMBER(C4082),INDEX(Operations[],J4082,1), "")</f>
        <v>Skip Counting Backwards</v>
      </c>
      <c r="C4082">
        <f t="shared" si="4349"/>
        <v>9</v>
      </c>
      <c r="D4082">
        <f t="shared" si="4352"/>
        <v>6</v>
      </c>
      <c r="E4082">
        <f t="shared" ref="E4082:G4082" si="4379">IF(ISNUMBER(E4061), E4061, "")</f>
        <v>1</v>
      </c>
      <c r="F4082">
        <f t="shared" si="4379"/>
        <v>4</v>
      </c>
      <c r="G4082">
        <f t="shared" si="4379"/>
        <v>10</v>
      </c>
      <c r="H4082">
        <f t="shared" si="4329"/>
        <v>3115</v>
      </c>
      <c r="I4082" t="str">
        <f t="shared" si="4354"/>
        <v>seq_01_to_04</v>
      </c>
      <c r="J4082">
        <f t="shared" si="4351"/>
        <v>4</v>
      </c>
    </row>
    <row r="4083" spans="1:10" x14ac:dyDescent="0.25">
      <c r="A4083" t="str">
        <f>IF(ISNUMBER(C4083),"arith_" &amp; INDEX(Operations[],J4083,2) &amp; "_g" &amp; TEXT(C4083, "00") &amp; "_" &amp; TEXT(D4083, "00") &amp; "_o" &amp; TEXT(E4083, "00") &amp; IF(AND(ISNUMBER(F4083), F4083&lt;&gt;E4083), "_" &amp; TEXT(F4083, "00"), ""), "")</f>
        <v/>
      </c>
      <c r="B4083" t="str">
        <f>IF(ISNUMBER(C4083),INDEX(Operations[],J4083,1), "")</f>
        <v/>
      </c>
      <c r="C4083" t="str">
        <f t="shared" si="4349"/>
        <v/>
      </c>
      <c r="D4083" t="str">
        <f t="shared" si="4352"/>
        <v/>
      </c>
      <c r="E4083" t="str">
        <f t="shared" ref="E4083:G4083" si="4380">IF(ISNUMBER(E4062), E4062, "")</f>
        <v/>
      </c>
      <c r="F4083" t="str">
        <f t="shared" si="4380"/>
        <v/>
      </c>
      <c r="G4083" t="str">
        <f t="shared" si="4380"/>
        <v/>
      </c>
      <c r="H4083" t="str">
        <f t="shared" si="4329"/>
        <v/>
      </c>
      <c r="I4083" t="str">
        <f t="shared" si="4354"/>
        <v/>
      </c>
      <c r="J4083" t="str">
        <f t="shared" si="4351"/>
        <v/>
      </c>
    </row>
    <row r="4084" spans="1:10" x14ac:dyDescent="0.25">
      <c r="A4084" t="str">
        <f>IF(ISNUMBER(C4084),"arith_" &amp; INDEX(Operations[],J4084,2) &amp; "_g" &amp; TEXT(C4084, "00") &amp; "_" &amp; TEXT(D4084, "00") &amp; "_o" &amp; TEXT(E4084, "00") &amp; IF(AND(ISNUMBER(F4084), F4084&lt;&gt;E4084), "_" &amp; TEXT(F4084, "00"), ""), "")</f>
        <v>arith_skipbw_g09_06_o05_06</v>
      </c>
      <c r="B4084" t="str">
        <f>IF(ISNUMBER(C4084),INDEX(Operations[],J4084,1), "")</f>
        <v>Skip Counting Backwards</v>
      </c>
      <c r="C4084">
        <f t="shared" si="4349"/>
        <v>9</v>
      </c>
      <c r="D4084">
        <f t="shared" si="4352"/>
        <v>6</v>
      </c>
      <c r="E4084">
        <f t="shared" ref="E4084:G4084" si="4381">IF(ISNUMBER(E4063), E4063, "")</f>
        <v>5</v>
      </c>
      <c r="F4084">
        <f t="shared" si="4381"/>
        <v>6</v>
      </c>
      <c r="G4084">
        <f t="shared" si="4381"/>
        <v>10</v>
      </c>
      <c r="H4084">
        <f t="shared" si="4329"/>
        <v>3116</v>
      </c>
      <c r="I4084" t="str">
        <f t="shared" si="4354"/>
        <v>o05_to_07 o01_to_05 o04_to_07 o05_to_10</v>
      </c>
      <c r="J4084">
        <f t="shared" si="4351"/>
        <v>4</v>
      </c>
    </row>
    <row r="4085" spans="1:10" x14ac:dyDescent="0.25">
      <c r="A4085" t="str">
        <f>IF(ISNUMBER(C4085),"arith_" &amp; INDEX(Operations[],J4085,2) &amp; "_g" &amp; TEXT(C4085, "00") &amp; "_" &amp; TEXT(D4085, "00") &amp; "_o" &amp; TEXT(E4085, "00") &amp; IF(AND(ISNUMBER(F4085), F4085&lt;&gt;E4085), "_" &amp; TEXT(F4085, "00"), ""), "")</f>
        <v>arith_skipbw_g09_06_o06_07</v>
      </c>
      <c r="B4085" t="str">
        <f>IF(ISNUMBER(C4085),INDEX(Operations[],J4085,1), "")</f>
        <v>Skip Counting Backwards</v>
      </c>
      <c r="C4085">
        <f t="shared" si="4349"/>
        <v>9</v>
      </c>
      <c r="D4085">
        <f t="shared" si="4352"/>
        <v>6</v>
      </c>
      <c r="E4085">
        <f t="shared" ref="E4085:G4085" si="4382">IF(ISNUMBER(E4064), E4064, "")</f>
        <v>6</v>
      </c>
      <c r="F4085">
        <f t="shared" si="4382"/>
        <v>7</v>
      </c>
      <c r="G4085">
        <f t="shared" si="4382"/>
        <v>10</v>
      </c>
      <c r="H4085">
        <f t="shared" si="4329"/>
        <v>3117</v>
      </c>
      <c r="I4085" t="str">
        <f t="shared" si="4354"/>
        <v>o05_to_07 o06_to_10 o04_to_07 o05_to_10</v>
      </c>
      <c r="J4085">
        <f t="shared" si="4351"/>
        <v>4</v>
      </c>
    </row>
    <row r="4086" spans="1:10" x14ac:dyDescent="0.25">
      <c r="A4086" t="str">
        <f>IF(ISNUMBER(C4086),"arith_" &amp; INDEX(Operations[],J4086,2) &amp; "_g" &amp; TEXT(C4086, "00") &amp; "_" &amp; TEXT(D4086, "00") &amp; "_o" &amp; TEXT(E4086, "00") &amp; IF(AND(ISNUMBER(F4086), F4086&lt;&gt;E4086), "_" &amp; TEXT(F4086, "00"), ""), "")</f>
        <v>arith_skipbw_g09_06_o07_08</v>
      </c>
      <c r="B4086" t="str">
        <f>IF(ISNUMBER(C4086),INDEX(Operations[],J4086,1), "")</f>
        <v>Skip Counting Backwards</v>
      </c>
      <c r="C4086">
        <f t="shared" si="4349"/>
        <v>9</v>
      </c>
      <c r="D4086">
        <f t="shared" si="4352"/>
        <v>6</v>
      </c>
      <c r="E4086">
        <f t="shared" ref="E4086:G4086" si="4383">IF(ISNUMBER(E4065), E4065, "")</f>
        <v>7</v>
      </c>
      <c r="F4086">
        <f t="shared" si="4383"/>
        <v>8</v>
      </c>
      <c r="G4086">
        <f t="shared" si="4383"/>
        <v>10</v>
      </c>
      <c r="H4086">
        <f t="shared" si="4329"/>
        <v>3118</v>
      </c>
      <c r="I4086" t="str">
        <f t="shared" si="4354"/>
        <v>o05_to_07 o06_to_10 o04_to_07 o05_to_10 o07_to_10</v>
      </c>
      <c r="J4086">
        <f t="shared" si="4351"/>
        <v>4</v>
      </c>
    </row>
    <row r="4087" spans="1:10" x14ac:dyDescent="0.25">
      <c r="A4087" t="str">
        <f>IF(ISNUMBER(C4087),"arith_" &amp; INDEX(Operations[],J4087,2) &amp; "_g" &amp; TEXT(C4087, "00") &amp; "_" &amp; TEXT(D4087, "00") &amp; "_o" &amp; TEXT(E4087, "00") &amp; IF(AND(ISNUMBER(F4087), F4087&lt;&gt;E4087), "_" &amp; TEXT(F4087, "00"), ""), "")</f>
        <v/>
      </c>
      <c r="B4087" t="str">
        <f>IF(ISNUMBER(C4087),INDEX(Operations[],J4087,1), "")</f>
        <v/>
      </c>
      <c r="C4087" t="str">
        <f t="shared" si="4349"/>
        <v/>
      </c>
      <c r="D4087" t="str">
        <f t="shared" si="4352"/>
        <v/>
      </c>
      <c r="E4087" t="str">
        <f t="shared" ref="E4087:G4087" si="4384">IF(ISNUMBER(E4066), E4066, "")</f>
        <v/>
      </c>
      <c r="F4087" t="str">
        <f t="shared" si="4384"/>
        <v/>
      </c>
      <c r="G4087" t="str">
        <f t="shared" si="4384"/>
        <v/>
      </c>
      <c r="H4087" t="str">
        <f t="shared" si="4329"/>
        <v/>
      </c>
      <c r="I4087" t="str">
        <f t="shared" si="4354"/>
        <v/>
      </c>
      <c r="J4087" t="str">
        <f t="shared" si="4351"/>
        <v/>
      </c>
    </row>
    <row r="4088" spans="1:10" x14ac:dyDescent="0.25">
      <c r="A4088" t="str">
        <f>IF(ISNUMBER(C4088),"arith_" &amp; INDEX(Operations[],J4088,2) &amp; "_g" &amp; TEXT(C4088, "00") &amp; "_" &amp; TEXT(D4088, "00") &amp; "_o" &amp; TEXT(E4088, "00") &amp; IF(AND(ISNUMBER(F4088), F4088&lt;&gt;E4088), "_" &amp; TEXT(F4088, "00"), ""), "")</f>
        <v>arith_skipbw_g09_06_o04_07</v>
      </c>
      <c r="B4088" t="str">
        <f>IF(ISNUMBER(C4088),INDEX(Operations[],J4088,1), "")</f>
        <v>Skip Counting Backwards</v>
      </c>
      <c r="C4088">
        <f t="shared" si="4349"/>
        <v>9</v>
      </c>
      <c r="D4088">
        <f t="shared" si="4352"/>
        <v>6</v>
      </c>
      <c r="E4088">
        <f t="shared" ref="E4088:G4088" si="4385">IF(ISNUMBER(E4067), E4067, "")</f>
        <v>4</v>
      </c>
      <c r="F4088">
        <f t="shared" si="4385"/>
        <v>7</v>
      </c>
      <c r="G4088">
        <f t="shared" si="4385"/>
        <v>10</v>
      </c>
      <c r="H4088">
        <f t="shared" si="4329"/>
        <v>3119</v>
      </c>
      <c r="I4088" t="str">
        <f t="shared" si="4354"/>
        <v>seq_04_to_07 seq_05_to_07</v>
      </c>
      <c r="J4088">
        <f t="shared" si="4351"/>
        <v>4</v>
      </c>
    </row>
    <row r="4089" spans="1:10" x14ac:dyDescent="0.25">
      <c r="A4089" t="str">
        <f>IF(ISNUMBER(C4089),"arith_" &amp; INDEX(Operations[],J4089,2) &amp; "_g" &amp; TEXT(C4089, "00") &amp; "_" &amp; TEXT(D4089, "00") &amp; "_o" &amp; TEXT(E4089, "00") &amp; IF(AND(ISNUMBER(F4089), F4089&lt;&gt;E4089), "_" &amp; TEXT(F4089, "00"), ""), "")</f>
        <v>arith_skipbw_g09_06_o01_07</v>
      </c>
      <c r="B4089" t="str">
        <f>IF(ISNUMBER(C4089),INDEX(Operations[],J4089,1), "")</f>
        <v>Skip Counting Backwards</v>
      </c>
      <c r="C4089">
        <f t="shared" si="4349"/>
        <v>9</v>
      </c>
      <c r="D4089">
        <f t="shared" si="4352"/>
        <v>6</v>
      </c>
      <c r="E4089">
        <f t="shared" ref="E4089:G4089" si="4386">IF(ISNUMBER(E4068), E4068, "")</f>
        <v>1</v>
      </c>
      <c r="F4089">
        <f t="shared" si="4386"/>
        <v>7</v>
      </c>
      <c r="G4089">
        <f t="shared" si="4386"/>
        <v>10</v>
      </c>
      <c r="H4089">
        <f t="shared" si="4329"/>
        <v>3120</v>
      </c>
      <c r="I4089" t="str">
        <f t="shared" si="4354"/>
        <v>seq_01_to_07</v>
      </c>
      <c r="J4089">
        <f t="shared" si="4351"/>
        <v>4</v>
      </c>
    </row>
    <row r="4090" spans="1:10" x14ac:dyDescent="0.25">
      <c r="A4090" t="str">
        <f>IF(ISNUMBER(C4090),"arith_" &amp; INDEX(Operations[],J4090,2) &amp; "_g" &amp; TEXT(C4090, "00") &amp; "_" &amp; TEXT(D4090, "00") &amp; "_o" &amp; TEXT(E4090, "00") &amp; IF(AND(ISNUMBER(F4090), F4090&lt;&gt;E4090), "_" &amp; TEXT(F4090, "00"), ""), "")</f>
        <v/>
      </c>
      <c r="B4090" t="str">
        <f>IF(ISNUMBER(C4090),INDEX(Operations[],J4090,1), "")</f>
        <v/>
      </c>
      <c r="C4090" t="str">
        <f t="shared" si="4349"/>
        <v/>
      </c>
      <c r="D4090" t="str">
        <f t="shared" si="4352"/>
        <v/>
      </c>
      <c r="E4090" t="str">
        <f t="shared" ref="E4090:G4090" si="4387">IF(ISNUMBER(E4069), E4069, "")</f>
        <v/>
      </c>
      <c r="F4090" t="str">
        <f t="shared" si="4387"/>
        <v/>
      </c>
      <c r="G4090" t="str">
        <f t="shared" si="4387"/>
        <v/>
      </c>
      <c r="H4090" t="str">
        <f t="shared" si="4329"/>
        <v/>
      </c>
      <c r="I4090" t="str">
        <f t="shared" si="4354"/>
        <v/>
      </c>
      <c r="J4090" t="str">
        <f t="shared" si="4351"/>
        <v/>
      </c>
    </row>
    <row r="4091" spans="1:10" x14ac:dyDescent="0.25">
      <c r="A4091" t="str">
        <f>IF(ISNUMBER(C4091),"arith_" &amp; INDEX(Operations[],J4091,2) &amp; "_g" &amp; TEXT(C4091, "00") &amp; "_" &amp; TEXT(D4091, "00") &amp; "_o" &amp; TEXT(E4091, "00") &amp; IF(AND(ISNUMBER(F4091), F4091&lt;&gt;E4091), "_" &amp; TEXT(F4091, "00"), ""), "")</f>
        <v>arith_skipbw_g09_06_o08_09</v>
      </c>
      <c r="B4091" t="str">
        <f>IF(ISNUMBER(C4091),INDEX(Operations[],J4091,1), "")</f>
        <v>Skip Counting Backwards</v>
      </c>
      <c r="C4091">
        <f t="shared" si="4349"/>
        <v>9</v>
      </c>
      <c r="D4091">
        <f t="shared" si="4352"/>
        <v>6</v>
      </c>
      <c r="E4091">
        <f t="shared" ref="E4091:G4091" si="4388">IF(ISNUMBER(E4070), E4070, "")</f>
        <v>8</v>
      </c>
      <c r="F4091">
        <f t="shared" si="4388"/>
        <v>9</v>
      </c>
      <c r="G4091">
        <f t="shared" si="4388"/>
        <v>10</v>
      </c>
      <c r="H4091">
        <f t="shared" si="4329"/>
        <v>3121</v>
      </c>
      <c r="I4091" t="str">
        <f t="shared" si="4354"/>
        <v>o08_to_10 o06_to_10 o07_to_10 o05_to_10</v>
      </c>
      <c r="J4091">
        <f t="shared" si="4351"/>
        <v>4</v>
      </c>
    </row>
    <row r="4092" spans="1:10" x14ac:dyDescent="0.25">
      <c r="A4092" t="str">
        <f>IF(ISNUMBER(C4092),"arith_" &amp; INDEX(Operations[],J4092,2) &amp; "_g" &amp; TEXT(C4092, "00") &amp; "_" &amp; TEXT(D4092, "00") &amp; "_o" &amp; TEXT(E4092, "00") &amp; IF(AND(ISNUMBER(F4092), F4092&lt;&gt;E4092), "_" &amp; TEXT(F4092, "00"), ""), "")</f>
        <v>arith_skipbw_g09_06_o09_10</v>
      </c>
      <c r="B4092" t="str">
        <f>IF(ISNUMBER(C4092),INDEX(Operations[],J4092,1), "")</f>
        <v>Skip Counting Backwards</v>
      </c>
      <c r="C4092">
        <f t="shared" si="4349"/>
        <v>9</v>
      </c>
      <c r="D4092">
        <f t="shared" si="4352"/>
        <v>6</v>
      </c>
      <c r="E4092">
        <f t="shared" ref="E4092:G4092" si="4389">IF(ISNUMBER(E4071), E4071, "")</f>
        <v>9</v>
      </c>
      <c r="F4092">
        <f t="shared" si="4389"/>
        <v>10</v>
      </c>
      <c r="G4092">
        <f t="shared" si="4389"/>
        <v>10</v>
      </c>
      <c r="H4092">
        <f t="shared" si="4329"/>
        <v>3122</v>
      </c>
      <c r="I4092" t="str">
        <f t="shared" si="4354"/>
        <v>o08_to_10 o06_to_10 o07_to_10 o05_to_10</v>
      </c>
      <c r="J4092">
        <f t="shared" si="4351"/>
        <v>4</v>
      </c>
    </row>
    <row r="4093" spans="1:10" x14ac:dyDescent="0.25">
      <c r="A4093" t="str">
        <f>IF(ISNUMBER(C4093),"arith_" &amp; INDEX(Operations[],J4093,2) &amp; "_g" &amp; TEXT(C4093, "00") &amp; "_" &amp; TEXT(D4093, "00") &amp; "_o" &amp; TEXT(E4093, "00") &amp; IF(AND(ISNUMBER(F4093), F4093&lt;&gt;E4093), "_" &amp; TEXT(F4093, "00"), ""), "")</f>
        <v>arith_skipbw_g09_06_o10</v>
      </c>
      <c r="B4093" t="str">
        <f>IF(ISNUMBER(C4093),INDEX(Operations[],J4093,1), "")</f>
        <v>Skip Counting Backwards</v>
      </c>
      <c r="C4093">
        <f t="shared" si="4349"/>
        <v>9</v>
      </c>
      <c r="D4093">
        <f t="shared" si="4352"/>
        <v>6</v>
      </c>
      <c r="E4093">
        <f t="shared" ref="E4093:G4093" si="4390">IF(ISNUMBER(E4072), E4072, "")</f>
        <v>10</v>
      </c>
      <c r="F4093" t="str">
        <f t="shared" si="4390"/>
        <v/>
      </c>
      <c r="G4093">
        <f t="shared" si="4390"/>
        <v>10</v>
      </c>
      <c r="H4093">
        <f t="shared" si="4329"/>
        <v>3123</v>
      </c>
      <c r="I4093" t="str">
        <f t="shared" si="4354"/>
        <v>o08_to_10 o06_to_10 o07_to_10 o05_to_10</v>
      </c>
      <c r="J4093">
        <f t="shared" si="4351"/>
        <v>4</v>
      </c>
    </row>
    <row r="4094" spans="1:10" x14ac:dyDescent="0.25">
      <c r="A4094" t="str">
        <f>IF(ISNUMBER(C4094),"arith_" &amp; INDEX(Operations[],J4094,2) &amp; "_g" &amp; TEXT(C4094, "00") &amp; "_" &amp; TEXT(D4094, "00") &amp; "_o" &amp; TEXT(E4094, "00") &amp; IF(AND(ISNUMBER(F4094), F4094&lt;&gt;E4094), "_" &amp; TEXT(F4094, "00"), ""), "")</f>
        <v/>
      </c>
      <c r="B4094" t="str">
        <f>IF(ISNUMBER(C4094),INDEX(Operations[],J4094,1), "")</f>
        <v/>
      </c>
      <c r="C4094" t="str">
        <f t="shared" si="4349"/>
        <v/>
      </c>
      <c r="D4094" t="str">
        <f t="shared" si="4352"/>
        <v/>
      </c>
      <c r="E4094" t="str">
        <f t="shared" ref="E4094:G4094" si="4391">IF(ISNUMBER(E4073), E4073, "")</f>
        <v/>
      </c>
      <c r="F4094" t="str">
        <f t="shared" si="4391"/>
        <v/>
      </c>
      <c r="G4094" t="str">
        <f t="shared" si="4391"/>
        <v/>
      </c>
      <c r="H4094" t="str">
        <f t="shared" si="4329"/>
        <v/>
      </c>
      <c r="I4094" t="str">
        <f t="shared" si="4354"/>
        <v/>
      </c>
      <c r="J4094" t="str">
        <f t="shared" si="4351"/>
        <v/>
      </c>
    </row>
    <row r="4095" spans="1:10" x14ac:dyDescent="0.25">
      <c r="A4095" t="str">
        <f>IF(ISNUMBER(C4095),"arith_" &amp; INDEX(Operations[],J4095,2) &amp; "_g" &amp; TEXT(C4095, "00") &amp; "_" &amp; TEXT(D4095, "00") &amp; "_o" &amp; TEXT(E4095, "00") &amp; IF(AND(ISNUMBER(F4095), F4095&lt;&gt;E4095), "_" &amp; TEXT(F4095, "00"), ""), "")</f>
        <v>arith_skipbw_g09_06_o07_10</v>
      </c>
      <c r="B4095" t="str">
        <f>IF(ISNUMBER(C4095),INDEX(Operations[],J4095,1), "")</f>
        <v>Skip Counting Backwards</v>
      </c>
      <c r="C4095">
        <f t="shared" si="4349"/>
        <v>9</v>
      </c>
      <c r="D4095">
        <f t="shared" si="4352"/>
        <v>6</v>
      </c>
      <c r="E4095">
        <f t="shared" ref="E4095:G4095" si="4392">IF(ISNUMBER(E4074), E4074, "")</f>
        <v>7</v>
      </c>
      <c r="F4095">
        <f t="shared" si="4392"/>
        <v>10</v>
      </c>
      <c r="G4095">
        <f t="shared" si="4392"/>
        <v>10</v>
      </c>
      <c r="H4095">
        <f t="shared" si="4329"/>
        <v>3124</v>
      </c>
      <c r="I4095" t="str">
        <f t="shared" si="4354"/>
        <v>seq_07_to_10 seq_08_to_10</v>
      </c>
      <c r="J4095">
        <f t="shared" si="4351"/>
        <v>4</v>
      </c>
    </row>
    <row r="4096" spans="1:10" x14ac:dyDescent="0.25">
      <c r="A4096" t="str">
        <f>IF(ISNUMBER(C4096),"arith_" &amp; INDEX(Operations[],J4096,2) &amp; "_g" &amp; TEXT(C4096, "00") &amp; "_" &amp; TEXT(D4096, "00") &amp; "_o" &amp; TEXT(E4096, "00") &amp; IF(AND(ISNUMBER(F4096), F4096&lt;&gt;E4096), "_" &amp; TEXT(F4096, "00"), ""), "")</f>
        <v>arith_skipbw_g09_06_o01_10</v>
      </c>
      <c r="B4096" t="str">
        <f>IF(ISNUMBER(C4096),INDEX(Operations[],J4096,1), "")</f>
        <v>Skip Counting Backwards</v>
      </c>
      <c r="C4096">
        <f t="shared" si="4349"/>
        <v>9</v>
      </c>
      <c r="D4096">
        <f t="shared" si="4352"/>
        <v>6</v>
      </c>
      <c r="E4096">
        <f t="shared" ref="E4096:G4096" si="4393">IF(ISNUMBER(E4075), E4075, "")</f>
        <v>1</v>
      </c>
      <c r="F4096">
        <f t="shared" si="4393"/>
        <v>10</v>
      </c>
      <c r="G4096">
        <f t="shared" si="4393"/>
        <v>10</v>
      </c>
      <c r="H4096">
        <f t="shared" si="4329"/>
        <v>3125</v>
      </c>
      <c r="I4096" t="str">
        <f t="shared" si="4354"/>
        <v>seq_01_to_10</v>
      </c>
      <c r="J4096">
        <f t="shared" si="4351"/>
        <v>4</v>
      </c>
    </row>
    <row r="4097" spans="1:10" x14ac:dyDescent="0.25">
      <c r="A4097" t="str">
        <f>IF(ISNUMBER(C4097),"arith_" &amp; INDEX(Operations[],J4097,2) &amp; "_g" &amp; TEXT(C4097, "00") &amp; "_" &amp; TEXT(D4097, "00") &amp; "_o" &amp; TEXT(E4097, "00") &amp; IF(AND(ISNUMBER(F4097), F4097&lt;&gt;E4097), "_" &amp; TEXT(F4097, "00"), ""), "")</f>
        <v/>
      </c>
      <c r="B4097" t="str">
        <f>IF(ISNUMBER(C4097),INDEX(Operations[],J4097,1), "")</f>
        <v/>
      </c>
      <c r="C4097" t="str">
        <f t="shared" si="4349"/>
        <v/>
      </c>
      <c r="D4097" t="str">
        <f t="shared" si="4352"/>
        <v/>
      </c>
      <c r="E4097" t="str">
        <f t="shared" ref="E4097:G4097" si="4394">IF(ISNUMBER(E4076), E4076, "")</f>
        <v/>
      </c>
      <c r="F4097" t="str">
        <f t="shared" si="4394"/>
        <v/>
      </c>
      <c r="G4097" t="str">
        <f t="shared" si="4394"/>
        <v/>
      </c>
      <c r="H4097" t="str">
        <f t="shared" si="4329"/>
        <v/>
      </c>
      <c r="I4097" t="str">
        <f t="shared" si="4354"/>
        <v/>
      </c>
      <c r="J4097" t="str">
        <f t="shared" si="4351"/>
        <v/>
      </c>
    </row>
    <row r="4098" spans="1:10" x14ac:dyDescent="0.25">
      <c r="A4098" t="str">
        <f>IF(ISNUMBER(C4098),"arith_" &amp; INDEX(Operations[],J4098,2) &amp; "_g" &amp; TEXT(C4098, "00") &amp; "_" &amp; TEXT(D4098, "00") &amp; "_o" &amp; TEXT(E4098, "00") &amp; IF(AND(ISNUMBER(F4098), F4098&lt;&gt;E4098), "_" &amp; TEXT(F4098, "00"), ""), "")</f>
        <v>arith_skipbw_g10_06_o01_02</v>
      </c>
      <c r="B4098" t="str">
        <f>IF(ISNUMBER(C4098),INDEX(Operations[],J4098,1), "")</f>
        <v>Skip Counting Backwards</v>
      </c>
      <c r="C4098">
        <f t="shared" si="4349"/>
        <v>10</v>
      </c>
      <c r="D4098">
        <f t="shared" si="4352"/>
        <v>6</v>
      </c>
      <c r="E4098">
        <f t="shared" ref="E4098:G4098" si="4395">IF(ISNUMBER(E4077), E4077, "")</f>
        <v>1</v>
      </c>
      <c r="F4098">
        <f t="shared" si="4395"/>
        <v>2</v>
      </c>
      <c r="G4098">
        <f t="shared" si="4395"/>
        <v>10</v>
      </c>
      <c r="H4098">
        <f t="shared" si="4329"/>
        <v>3126</v>
      </c>
      <c r="I4098" t="str">
        <f t="shared" si="4354"/>
        <v>o01_to_04 o01_to_05</v>
      </c>
      <c r="J4098">
        <f t="shared" si="4351"/>
        <v>4</v>
      </c>
    </row>
    <row r="4099" spans="1:10" x14ac:dyDescent="0.25">
      <c r="A4099" t="str">
        <f>IF(ISNUMBER(C4099),"arith_" &amp; INDEX(Operations[],J4099,2) &amp; "_g" &amp; TEXT(C4099, "00") &amp; "_" &amp; TEXT(D4099, "00") &amp; "_o" &amp; TEXT(E4099, "00") &amp; IF(AND(ISNUMBER(F4099), F4099&lt;&gt;E4099), "_" &amp; TEXT(F4099, "00"), ""), "")</f>
        <v>arith_skipbw_g10_06_o02_03</v>
      </c>
      <c r="B4099" t="str">
        <f>IF(ISNUMBER(C4099),INDEX(Operations[],J4099,1), "")</f>
        <v>Skip Counting Backwards</v>
      </c>
      <c r="C4099">
        <f t="shared" si="4349"/>
        <v>10</v>
      </c>
      <c r="D4099">
        <f t="shared" si="4352"/>
        <v>6</v>
      </c>
      <c r="E4099">
        <f t="shared" ref="E4099:G4099" si="4396">IF(ISNUMBER(E4078), E4078, "")</f>
        <v>2</v>
      </c>
      <c r="F4099">
        <f t="shared" si="4396"/>
        <v>3</v>
      </c>
      <c r="G4099">
        <f t="shared" si="4396"/>
        <v>10</v>
      </c>
      <c r="H4099">
        <f t="shared" si="4329"/>
        <v>3127</v>
      </c>
      <c r="I4099" t="str">
        <f t="shared" si="4354"/>
        <v>o01_to_04 o01_to_05</v>
      </c>
      <c r="J4099">
        <f t="shared" si="4351"/>
        <v>4</v>
      </c>
    </row>
    <row r="4100" spans="1:10" x14ac:dyDescent="0.25">
      <c r="A4100" t="str">
        <f>IF(ISNUMBER(C4100),"arith_" &amp; INDEX(Operations[],J4100,2) &amp; "_g" &amp; TEXT(C4100, "00") &amp; "_" &amp; TEXT(D4100, "00") &amp; "_o" &amp; TEXT(E4100, "00") &amp; IF(AND(ISNUMBER(F4100), F4100&lt;&gt;E4100), "_" &amp; TEXT(F4100, "00"), ""), "")</f>
        <v>arith_skipbw_g10_06_o03_04</v>
      </c>
      <c r="B4100" t="str">
        <f>IF(ISNUMBER(C4100),INDEX(Operations[],J4100,1), "")</f>
        <v>Skip Counting Backwards</v>
      </c>
      <c r="C4100">
        <f t="shared" si="4349"/>
        <v>10</v>
      </c>
      <c r="D4100">
        <f t="shared" si="4352"/>
        <v>6</v>
      </c>
      <c r="E4100">
        <f t="shared" ref="E4100:G4100" si="4397">IF(ISNUMBER(E4079), E4079, "")</f>
        <v>3</v>
      </c>
      <c r="F4100">
        <f t="shared" si="4397"/>
        <v>4</v>
      </c>
      <c r="G4100">
        <f t="shared" si="4397"/>
        <v>10</v>
      </c>
      <c r="H4100">
        <f t="shared" ref="H4100:H4163" si="4398">IF(ISNUMBER(C4100), IF(ISNUMBER(H4099), H4099+Due_Increments, row2_above+1) + IFERROR(K4100+0,0), "")</f>
        <v>3128</v>
      </c>
      <c r="I4100" t="str">
        <f t="shared" si="4354"/>
        <v>o01_to_04 o01_to_05</v>
      </c>
      <c r="J4100">
        <f t="shared" si="4351"/>
        <v>4</v>
      </c>
    </row>
    <row r="4101" spans="1:10" x14ac:dyDescent="0.25">
      <c r="A4101" t="str">
        <f>IF(ISNUMBER(C4101),"arith_" &amp; INDEX(Operations[],J4101,2) &amp; "_g" &amp; TEXT(C4101, "00") &amp; "_" &amp; TEXT(D4101, "00") &amp; "_o" &amp; TEXT(E4101, "00") &amp; IF(AND(ISNUMBER(F4101), F4101&lt;&gt;E4101), "_" &amp; TEXT(F4101, "00"), ""), "")</f>
        <v>arith_skipbw_g10_06_o04_05</v>
      </c>
      <c r="B4101" t="str">
        <f>IF(ISNUMBER(C4101),INDEX(Operations[],J4101,1), "")</f>
        <v>Skip Counting Backwards</v>
      </c>
      <c r="C4101">
        <f t="shared" si="4349"/>
        <v>10</v>
      </c>
      <c r="D4101">
        <f t="shared" si="4352"/>
        <v>6</v>
      </c>
      <c r="E4101">
        <f t="shared" ref="E4101:G4101" si="4399">IF(ISNUMBER(E4080), E4080, "")</f>
        <v>4</v>
      </c>
      <c r="F4101">
        <f t="shared" si="4399"/>
        <v>5</v>
      </c>
      <c r="G4101">
        <f t="shared" si="4399"/>
        <v>10</v>
      </c>
      <c r="H4101">
        <f t="shared" si="4398"/>
        <v>3129</v>
      </c>
      <c r="I4101" t="str">
        <f t="shared" si="4354"/>
        <v>o01_to_04 o01_to_05 o04_to_07</v>
      </c>
      <c r="J4101">
        <f t="shared" si="4351"/>
        <v>4</v>
      </c>
    </row>
    <row r="4102" spans="1:10" x14ac:dyDescent="0.25">
      <c r="A4102" t="str">
        <f>IF(ISNUMBER(C4102),"arith_" &amp; INDEX(Operations[],J4102,2) &amp; "_g" &amp; TEXT(C4102, "00") &amp; "_" &amp; TEXT(D4102, "00") &amp; "_o" &amp; TEXT(E4102, "00") &amp; IF(AND(ISNUMBER(F4102), F4102&lt;&gt;E4102), "_" &amp; TEXT(F4102, "00"), ""), "")</f>
        <v/>
      </c>
      <c r="B4102" t="str">
        <f>IF(ISNUMBER(C4102),INDEX(Operations[],J4102,1), "")</f>
        <v/>
      </c>
      <c r="C4102" t="str">
        <f t="shared" si="4349"/>
        <v/>
      </c>
      <c r="D4102" t="str">
        <f t="shared" si="4352"/>
        <v/>
      </c>
      <c r="E4102" t="str">
        <f t="shared" ref="E4102:G4102" si="4400">IF(ISNUMBER(E4081), E4081, "")</f>
        <v/>
      </c>
      <c r="F4102" t="str">
        <f t="shared" si="4400"/>
        <v/>
      </c>
      <c r="G4102" t="str">
        <f t="shared" si="4400"/>
        <v/>
      </c>
      <c r="H4102" t="str">
        <f t="shared" si="4398"/>
        <v/>
      </c>
      <c r="I4102" t="str">
        <f t="shared" si="4354"/>
        <v/>
      </c>
      <c r="J4102" t="str">
        <f t="shared" si="4351"/>
        <v/>
      </c>
    </row>
    <row r="4103" spans="1:10" x14ac:dyDescent="0.25">
      <c r="A4103" t="str">
        <f>IF(ISNUMBER(C4103),"arith_" &amp; INDEX(Operations[],J4103,2) &amp; "_g" &amp; TEXT(C4103, "00") &amp; "_" &amp; TEXT(D4103, "00") &amp; "_o" &amp; TEXT(E4103, "00") &amp; IF(AND(ISNUMBER(F4103), F4103&lt;&gt;E4103), "_" &amp; TEXT(F4103, "00"), ""), "")</f>
        <v>arith_skipbw_g10_06_o01_04</v>
      </c>
      <c r="B4103" t="str">
        <f>IF(ISNUMBER(C4103),INDEX(Operations[],J4103,1), "")</f>
        <v>Skip Counting Backwards</v>
      </c>
      <c r="C4103">
        <f t="shared" si="4349"/>
        <v>10</v>
      </c>
      <c r="D4103">
        <f t="shared" si="4352"/>
        <v>6</v>
      </c>
      <c r="E4103">
        <f t="shared" ref="E4103:G4103" si="4401">IF(ISNUMBER(E4082), E4082, "")</f>
        <v>1</v>
      </c>
      <c r="F4103">
        <f t="shared" si="4401"/>
        <v>4</v>
      </c>
      <c r="G4103">
        <f t="shared" si="4401"/>
        <v>10</v>
      </c>
      <c r="H4103">
        <f t="shared" si="4398"/>
        <v>3130</v>
      </c>
      <c r="I4103" t="str">
        <f t="shared" si="4354"/>
        <v>seq_01_to_04</v>
      </c>
      <c r="J4103">
        <f t="shared" si="4351"/>
        <v>4</v>
      </c>
    </row>
    <row r="4104" spans="1:10" x14ac:dyDescent="0.25">
      <c r="A4104" t="str">
        <f>IF(ISNUMBER(C4104),"arith_" &amp; INDEX(Operations[],J4104,2) &amp; "_g" &amp; TEXT(C4104, "00") &amp; "_" &amp; TEXT(D4104, "00") &amp; "_o" &amp; TEXT(E4104, "00") &amp; IF(AND(ISNUMBER(F4104), F4104&lt;&gt;E4104), "_" &amp; TEXT(F4104, "00"), ""), "")</f>
        <v/>
      </c>
      <c r="B4104" t="str">
        <f>IF(ISNUMBER(C4104),INDEX(Operations[],J4104,1), "")</f>
        <v/>
      </c>
      <c r="C4104" t="str">
        <f t="shared" si="4349"/>
        <v/>
      </c>
      <c r="D4104" t="str">
        <f t="shared" si="4352"/>
        <v/>
      </c>
      <c r="E4104" t="str">
        <f t="shared" ref="E4104:G4104" si="4402">IF(ISNUMBER(E4083), E4083, "")</f>
        <v/>
      </c>
      <c r="F4104" t="str">
        <f t="shared" si="4402"/>
        <v/>
      </c>
      <c r="G4104" t="str">
        <f t="shared" si="4402"/>
        <v/>
      </c>
      <c r="H4104" t="str">
        <f t="shared" si="4398"/>
        <v/>
      </c>
      <c r="I4104" t="str">
        <f t="shared" si="4354"/>
        <v/>
      </c>
      <c r="J4104" t="str">
        <f t="shared" si="4351"/>
        <v/>
      </c>
    </row>
    <row r="4105" spans="1:10" x14ac:dyDescent="0.25">
      <c r="A4105" t="str">
        <f>IF(ISNUMBER(C4105),"arith_" &amp; INDEX(Operations[],J4105,2) &amp; "_g" &amp; TEXT(C4105, "00") &amp; "_" &amp; TEXT(D4105, "00") &amp; "_o" &amp; TEXT(E4105, "00") &amp; IF(AND(ISNUMBER(F4105), F4105&lt;&gt;E4105), "_" &amp; TEXT(F4105, "00"), ""), "")</f>
        <v>arith_skipbw_g10_06_o05_06</v>
      </c>
      <c r="B4105" t="str">
        <f>IF(ISNUMBER(C4105),INDEX(Operations[],J4105,1), "")</f>
        <v>Skip Counting Backwards</v>
      </c>
      <c r="C4105">
        <f t="shared" si="4349"/>
        <v>10</v>
      </c>
      <c r="D4105">
        <f t="shared" si="4352"/>
        <v>6</v>
      </c>
      <c r="E4105">
        <f t="shared" ref="E4105:G4105" si="4403">IF(ISNUMBER(E4084), E4084, "")</f>
        <v>5</v>
      </c>
      <c r="F4105">
        <f t="shared" si="4403"/>
        <v>6</v>
      </c>
      <c r="G4105">
        <f t="shared" si="4403"/>
        <v>10</v>
      </c>
      <c r="H4105">
        <f t="shared" si="4398"/>
        <v>3131</v>
      </c>
      <c r="I4105" t="str">
        <f t="shared" si="4354"/>
        <v>o05_to_07 o01_to_05 o04_to_07 o05_to_10</v>
      </c>
      <c r="J4105">
        <f t="shared" si="4351"/>
        <v>4</v>
      </c>
    </row>
    <row r="4106" spans="1:10" x14ac:dyDescent="0.25">
      <c r="A4106" t="str">
        <f>IF(ISNUMBER(C4106),"arith_" &amp; INDEX(Operations[],J4106,2) &amp; "_g" &amp; TEXT(C4106, "00") &amp; "_" &amp; TEXT(D4106, "00") &amp; "_o" &amp; TEXT(E4106, "00") &amp; IF(AND(ISNUMBER(F4106), F4106&lt;&gt;E4106), "_" &amp; TEXT(F4106, "00"), ""), "")</f>
        <v>arith_skipbw_g10_06_o06_07</v>
      </c>
      <c r="B4106" t="str">
        <f>IF(ISNUMBER(C4106),INDEX(Operations[],J4106,1), "")</f>
        <v>Skip Counting Backwards</v>
      </c>
      <c r="C4106">
        <f t="shared" si="4349"/>
        <v>10</v>
      </c>
      <c r="D4106">
        <f t="shared" si="4352"/>
        <v>6</v>
      </c>
      <c r="E4106">
        <f t="shared" ref="E4106:G4106" si="4404">IF(ISNUMBER(E4085), E4085, "")</f>
        <v>6</v>
      </c>
      <c r="F4106">
        <f t="shared" si="4404"/>
        <v>7</v>
      </c>
      <c r="G4106">
        <f t="shared" si="4404"/>
        <v>10</v>
      </c>
      <c r="H4106">
        <f t="shared" si="4398"/>
        <v>3132</v>
      </c>
      <c r="I4106" t="str">
        <f t="shared" si="4354"/>
        <v>o05_to_07 o06_to_10 o04_to_07 o05_to_10</v>
      </c>
      <c r="J4106">
        <f t="shared" si="4351"/>
        <v>4</v>
      </c>
    </row>
    <row r="4107" spans="1:10" x14ac:dyDescent="0.25">
      <c r="A4107" t="str">
        <f>IF(ISNUMBER(C4107),"arith_" &amp; INDEX(Operations[],J4107,2) &amp; "_g" &amp; TEXT(C4107, "00") &amp; "_" &amp; TEXT(D4107, "00") &amp; "_o" &amp; TEXT(E4107, "00") &amp; IF(AND(ISNUMBER(F4107), F4107&lt;&gt;E4107), "_" &amp; TEXT(F4107, "00"), ""), "")</f>
        <v>arith_skipbw_g10_06_o07_08</v>
      </c>
      <c r="B4107" t="str">
        <f>IF(ISNUMBER(C4107),INDEX(Operations[],J4107,1), "")</f>
        <v>Skip Counting Backwards</v>
      </c>
      <c r="C4107">
        <f t="shared" si="4349"/>
        <v>10</v>
      </c>
      <c r="D4107">
        <f t="shared" si="4352"/>
        <v>6</v>
      </c>
      <c r="E4107">
        <f t="shared" ref="E4107:G4107" si="4405">IF(ISNUMBER(E4086), E4086, "")</f>
        <v>7</v>
      </c>
      <c r="F4107">
        <f t="shared" si="4405"/>
        <v>8</v>
      </c>
      <c r="G4107">
        <f t="shared" si="4405"/>
        <v>10</v>
      </c>
      <c r="H4107">
        <f t="shared" si="4398"/>
        <v>3133</v>
      </c>
      <c r="I4107" t="str">
        <f t="shared" si="4354"/>
        <v>o05_to_07 o06_to_10 o04_to_07 o05_to_10 o07_to_10</v>
      </c>
      <c r="J4107">
        <f t="shared" si="4351"/>
        <v>4</v>
      </c>
    </row>
    <row r="4108" spans="1:10" x14ac:dyDescent="0.25">
      <c r="A4108" t="str">
        <f>IF(ISNUMBER(C4108),"arith_" &amp; INDEX(Operations[],J4108,2) &amp; "_g" &amp; TEXT(C4108, "00") &amp; "_" &amp; TEXT(D4108, "00") &amp; "_o" &amp; TEXT(E4108, "00") &amp; IF(AND(ISNUMBER(F4108), F4108&lt;&gt;E4108), "_" &amp; TEXT(F4108, "00"), ""), "")</f>
        <v/>
      </c>
      <c r="B4108" t="str">
        <f>IF(ISNUMBER(C4108),INDEX(Operations[],J4108,1), "")</f>
        <v/>
      </c>
      <c r="C4108" t="str">
        <f t="shared" si="4349"/>
        <v/>
      </c>
      <c r="D4108" t="str">
        <f t="shared" si="4352"/>
        <v/>
      </c>
      <c r="E4108" t="str">
        <f t="shared" ref="E4108:G4108" si="4406">IF(ISNUMBER(E4087), E4087, "")</f>
        <v/>
      </c>
      <c r="F4108" t="str">
        <f t="shared" si="4406"/>
        <v/>
      </c>
      <c r="G4108" t="str">
        <f t="shared" si="4406"/>
        <v/>
      </c>
      <c r="H4108" t="str">
        <f t="shared" si="4398"/>
        <v/>
      </c>
      <c r="I4108" t="str">
        <f t="shared" si="4354"/>
        <v/>
      </c>
      <c r="J4108" t="str">
        <f t="shared" si="4351"/>
        <v/>
      </c>
    </row>
    <row r="4109" spans="1:10" x14ac:dyDescent="0.25">
      <c r="A4109" t="str">
        <f>IF(ISNUMBER(C4109),"arith_" &amp; INDEX(Operations[],J4109,2) &amp; "_g" &amp; TEXT(C4109, "00") &amp; "_" &amp; TEXT(D4109, "00") &amp; "_o" &amp; TEXT(E4109, "00") &amp; IF(AND(ISNUMBER(F4109), F4109&lt;&gt;E4109), "_" &amp; TEXT(F4109, "00"), ""), "")</f>
        <v>arith_skipbw_g10_06_o04_07</v>
      </c>
      <c r="B4109" t="str">
        <f>IF(ISNUMBER(C4109),INDEX(Operations[],J4109,1), "")</f>
        <v>Skip Counting Backwards</v>
      </c>
      <c r="C4109">
        <f t="shared" si="4349"/>
        <v>10</v>
      </c>
      <c r="D4109">
        <f t="shared" si="4352"/>
        <v>6</v>
      </c>
      <c r="E4109">
        <f t="shared" ref="E4109:G4109" si="4407">IF(ISNUMBER(E4088), E4088, "")</f>
        <v>4</v>
      </c>
      <c r="F4109">
        <f t="shared" si="4407"/>
        <v>7</v>
      </c>
      <c r="G4109">
        <f t="shared" si="4407"/>
        <v>10</v>
      </c>
      <c r="H4109">
        <f t="shared" si="4398"/>
        <v>3134</v>
      </c>
      <c r="I4109" t="str">
        <f t="shared" si="4354"/>
        <v>seq_04_to_07 seq_05_to_07</v>
      </c>
      <c r="J4109">
        <f t="shared" si="4351"/>
        <v>4</v>
      </c>
    </row>
    <row r="4110" spans="1:10" x14ac:dyDescent="0.25">
      <c r="A4110" t="str">
        <f>IF(ISNUMBER(C4110),"arith_" &amp; INDEX(Operations[],J4110,2) &amp; "_g" &amp; TEXT(C4110, "00") &amp; "_" &amp; TEXT(D4110, "00") &amp; "_o" &amp; TEXT(E4110, "00") &amp; IF(AND(ISNUMBER(F4110), F4110&lt;&gt;E4110), "_" &amp; TEXT(F4110, "00"), ""), "")</f>
        <v>arith_skipbw_g10_06_o01_07</v>
      </c>
      <c r="B4110" t="str">
        <f>IF(ISNUMBER(C4110),INDEX(Operations[],J4110,1), "")</f>
        <v>Skip Counting Backwards</v>
      </c>
      <c r="C4110">
        <f t="shared" si="4349"/>
        <v>10</v>
      </c>
      <c r="D4110">
        <f t="shared" si="4352"/>
        <v>6</v>
      </c>
      <c r="E4110">
        <f t="shared" ref="E4110:G4110" si="4408">IF(ISNUMBER(E4089), E4089, "")</f>
        <v>1</v>
      </c>
      <c r="F4110">
        <f t="shared" si="4408"/>
        <v>7</v>
      </c>
      <c r="G4110">
        <f t="shared" si="4408"/>
        <v>10</v>
      </c>
      <c r="H4110">
        <f t="shared" si="4398"/>
        <v>3135</v>
      </c>
      <c r="I4110" t="str">
        <f t="shared" si="4354"/>
        <v>seq_01_to_07</v>
      </c>
      <c r="J4110">
        <f t="shared" si="4351"/>
        <v>4</v>
      </c>
    </row>
    <row r="4111" spans="1:10" x14ac:dyDescent="0.25">
      <c r="A4111" t="str">
        <f>IF(ISNUMBER(C4111),"arith_" &amp; INDEX(Operations[],J4111,2) &amp; "_g" &amp; TEXT(C4111, "00") &amp; "_" &amp; TEXT(D4111, "00") &amp; "_o" &amp; TEXT(E4111, "00") &amp; IF(AND(ISNUMBER(F4111), F4111&lt;&gt;E4111), "_" &amp; TEXT(F4111, "00"), ""), "")</f>
        <v/>
      </c>
      <c r="B4111" t="str">
        <f>IF(ISNUMBER(C4111),INDEX(Operations[],J4111,1), "")</f>
        <v/>
      </c>
      <c r="C4111" t="str">
        <f t="shared" si="4349"/>
        <v/>
      </c>
      <c r="D4111" t="str">
        <f t="shared" si="4352"/>
        <v/>
      </c>
      <c r="E4111" t="str">
        <f t="shared" ref="E4111:G4111" si="4409">IF(ISNUMBER(E4090), E4090, "")</f>
        <v/>
      </c>
      <c r="F4111" t="str">
        <f t="shared" si="4409"/>
        <v/>
      </c>
      <c r="G4111" t="str">
        <f t="shared" si="4409"/>
        <v/>
      </c>
      <c r="H4111" t="str">
        <f t="shared" si="4398"/>
        <v/>
      </c>
      <c r="I4111" t="str">
        <f t="shared" si="4354"/>
        <v/>
      </c>
      <c r="J4111" t="str">
        <f t="shared" si="4351"/>
        <v/>
      </c>
    </row>
    <row r="4112" spans="1:10" x14ac:dyDescent="0.25">
      <c r="A4112" t="str">
        <f>IF(ISNUMBER(C4112),"arith_" &amp; INDEX(Operations[],J4112,2) &amp; "_g" &amp; TEXT(C4112, "00") &amp; "_" &amp; TEXT(D4112, "00") &amp; "_o" &amp; TEXT(E4112, "00") &amp; IF(AND(ISNUMBER(F4112), F4112&lt;&gt;E4112), "_" &amp; TEXT(F4112, "00"), ""), "")</f>
        <v>arith_skipbw_g10_06_o08_09</v>
      </c>
      <c r="B4112" t="str">
        <f>IF(ISNUMBER(C4112),INDEX(Operations[],J4112,1), "")</f>
        <v>Skip Counting Backwards</v>
      </c>
      <c r="C4112">
        <f t="shared" si="4349"/>
        <v>10</v>
      </c>
      <c r="D4112">
        <f t="shared" si="4352"/>
        <v>6</v>
      </c>
      <c r="E4112">
        <f t="shared" ref="E4112:G4112" si="4410">IF(ISNUMBER(E4091), E4091, "")</f>
        <v>8</v>
      </c>
      <c r="F4112">
        <f t="shared" si="4410"/>
        <v>9</v>
      </c>
      <c r="G4112">
        <f t="shared" si="4410"/>
        <v>10</v>
      </c>
      <c r="H4112">
        <f t="shared" si="4398"/>
        <v>3136</v>
      </c>
      <c r="I4112" t="str">
        <f t="shared" si="4354"/>
        <v>o08_to_10 o06_to_10 o07_to_10 o05_to_10</v>
      </c>
      <c r="J4112">
        <f t="shared" si="4351"/>
        <v>4</v>
      </c>
    </row>
    <row r="4113" spans="1:10" x14ac:dyDescent="0.25">
      <c r="A4113" t="str">
        <f>IF(ISNUMBER(C4113),"arith_" &amp; INDEX(Operations[],J4113,2) &amp; "_g" &amp; TEXT(C4113, "00") &amp; "_" &amp; TEXT(D4113, "00") &amp; "_o" &amp; TEXT(E4113, "00") &amp; IF(AND(ISNUMBER(F4113), F4113&lt;&gt;E4113), "_" &amp; TEXT(F4113, "00"), ""), "")</f>
        <v>arith_skipbw_g10_06_o09_10</v>
      </c>
      <c r="B4113" t="str">
        <f>IF(ISNUMBER(C4113),INDEX(Operations[],J4113,1), "")</f>
        <v>Skip Counting Backwards</v>
      </c>
      <c r="C4113">
        <f t="shared" si="4349"/>
        <v>10</v>
      </c>
      <c r="D4113">
        <f t="shared" si="4352"/>
        <v>6</v>
      </c>
      <c r="E4113">
        <f t="shared" ref="E4113:G4113" si="4411">IF(ISNUMBER(E4092), E4092, "")</f>
        <v>9</v>
      </c>
      <c r="F4113">
        <f t="shared" si="4411"/>
        <v>10</v>
      </c>
      <c r="G4113">
        <f t="shared" si="4411"/>
        <v>10</v>
      </c>
      <c r="H4113">
        <f t="shared" si="4398"/>
        <v>3137</v>
      </c>
      <c r="I4113" t="str">
        <f t="shared" si="4354"/>
        <v>o08_to_10 o06_to_10 o07_to_10 o05_to_10</v>
      </c>
      <c r="J4113">
        <f t="shared" si="4351"/>
        <v>4</v>
      </c>
    </row>
    <row r="4114" spans="1:10" x14ac:dyDescent="0.25">
      <c r="A4114" t="str">
        <f>IF(ISNUMBER(C4114),"arith_" &amp; INDEX(Operations[],J4114,2) &amp; "_g" &amp; TEXT(C4114, "00") &amp; "_" &amp; TEXT(D4114, "00") &amp; "_o" &amp; TEXT(E4114, "00") &amp; IF(AND(ISNUMBER(F4114), F4114&lt;&gt;E4114), "_" &amp; TEXT(F4114, "00"), ""), "")</f>
        <v>arith_skipbw_g10_06_o10</v>
      </c>
      <c r="B4114" t="str">
        <f>IF(ISNUMBER(C4114),INDEX(Operations[],J4114,1), "")</f>
        <v>Skip Counting Backwards</v>
      </c>
      <c r="C4114">
        <f t="shared" si="4349"/>
        <v>10</v>
      </c>
      <c r="D4114">
        <f t="shared" si="4352"/>
        <v>6</v>
      </c>
      <c r="E4114">
        <f t="shared" ref="E4114:G4114" si="4412">IF(ISNUMBER(E4093), E4093, "")</f>
        <v>10</v>
      </c>
      <c r="F4114" t="str">
        <f t="shared" si="4412"/>
        <v/>
      </c>
      <c r="G4114">
        <f t="shared" si="4412"/>
        <v>10</v>
      </c>
      <c r="H4114">
        <f t="shared" si="4398"/>
        <v>3138</v>
      </c>
      <c r="I4114" t="str">
        <f t="shared" si="4354"/>
        <v>o08_to_10 o06_to_10 o07_to_10 o05_to_10</v>
      </c>
      <c r="J4114">
        <f t="shared" si="4351"/>
        <v>4</v>
      </c>
    </row>
    <row r="4115" spans="1:10" x14ac:dyDescent="0.25">
      <c r="A4115" t="str">
        <f>IF(ISNUMBER(C4115),"arith_" &amp; INDEX(Operations[],J4115,2) &amp; "_g" &amp; TEXT(C4115, "00") &amp; "_" &amp; TEXT(D4115, "00") &amp; "_o" &amp; TEXT(E4115, "00") &amp; IF(AND(ISNUMBER(F4115), F4115&lt;&gt;E4115), "_" &amp; TEXT(F4115, "00"), ""), "")</f>
        <v/>
      </c>
      <c r="B4115" t="str">
        <f>IF(ISNUMBER(C4115),INDEX(Operations[],J4115,1), "")</f>
        <v/>
      </c>
      <c r="C4115" t="str">
        <f t="shared" si="4349"/>
        <v/>
      </c>
      <c r="D4115" t="str">
        <f t="shared" si="4352"/>
        <v/>
      </c>
      <c r="E4115" t="str">
        <f t="shared" ref="E4115:G4115" si="4413">IF(ISNUMBER(E4094), E4094, "")</f>
        <v/>
      </c>
      <c r="F4115" t="str">
        <f t="shared" si="4413"/>
        <v/>
      </c>
      <c r="G4115" t="str">
        <f t="shared" si="4413"/>
        <v/>
      </c>
      <c r="H4115" t="str">
        <f t="shared" si="4398"/>
        <v/>
      </c>
      <c r="I4115" t="str">
        <f t="shared" si="4354"/>
        <v/>
      </c>
      <c r="J4115" t="str">
        <f t="shared" si="4351"/>
        <v/>
      </c>
    </row>
    <row r="4116" spans="1:10" x14ac:dyDescent="0.25">
      <c r="A4116" t="str">
        <f>IF(ISNUMBER(C4116),"arith_" &amp; INDEX(Operations[],J4116,2) &amp; "_g" &amp; TEXT(C4116, "00") &amp; "_" &amp; TEXT(D4116, "00") &amp; "_o" &amp; TEXT(E4116, "00") &amp; IF(AND(ISNUMBER(F4116), F4116&lt;&gt;E4116), "_" &amp; TEXT(F4116, "00"), ""), "")</f>
        <v>arith_skipbw_g10_06_o07_10</v>
      </c>
      <c r="B4116" t="str">
        <f>IF(ISNUMBER(C4116),INDEX(Operations[],J4116,1), "")</f>
        <v>Skip Counting Backwards</v>
      </c>
      <c r="C4116">
        <f t="shared" si="4349"/>
        <v>10</v>
      </c>
      <c r="D4116">
        <f t="shared" si="4352"/>
        <v>6</v>
      </c>
      <c r="E4116">
        <f t="shared" ref="E4116:G4116" si="4414">IF(ISNUMBER(E4095), E4095, "")</f>
        <v>7</v>
      </c>
      <c r="F4116">
        <f t="shared" si="4414"/>
        <v>10</v>
      </c>
      <c r="G4116">
        <f t="shared" si="4414"/>
        <v>10</v>
      </c>
      <c r="H4116">
        <f t="shared" si="4398"/>
        <v>3139</v>
      </c>
      <c r="I4116" t="str">
        <f t="shared" si="4354"/>
        <v>seq_07_to_10 seq_08_to_10</v>
      </c>
      <c r="J4116">
        <f t="shared" si="4351"/>
        <v>4</v>
      </c>
    </row>
    <row r="4117" spans="1:10" x14ac:dyDescent="0.25">
      <c r="A4117" t="str">
        <f>IF(ISNUMBER(C4117),"arith_" &amp; INDEX(Operations[],J4117,2) &amp; "_g" &amp; TEXT(C4117, "00") &amp; "_" &amp; TEXT(D4117, "00") &amp; "_o" &amp; TEXT(E4117, "00") &amp; IF(AND(ISNUMBER(F4117), F4117&lt;&gt;E4117), "_" &amp; TEXT(F4117, "00"), ""), "")</f>
        <v>arith_skipbw_g10_06_o01_10</v>
      </c>
      <c r="B4117" t="str">
        <f>IF(ISNUMBER(C4117),INDEX(Operations[],J4117,1), "")</f>
        <v>Skip Counting Backwards</v>
      </c>
      <c r="C4117">
        <f t="shared" si="4349"/>
        <v>10</v>
      </c>
      <c r="D4117">
        <f t="shared" si="4352"/>
        <v>6</v>
      </c>
      <c r="E4117">
        <f t="shared" ref="E4117:G4117" si="4415">IF(ISNUMBER(E4096), E4096, "")</f>
        <v>1</v>
      </c>
      <c r="F4117">
        <f t="shared" si="4415"/>
        <v>10</v>
      </c>
      <c r="G4117">
        <f t="shared" si="4415"/>
        <v>10</v>
      </c>
      <c r="H4117">
        <f t="shared" si="4398"/>
        <v>3140</v>
      </c>
      <c r="I4117" t="str">
        <f t="shared" si="4354"/>
        <v>seq_01_to_10</v>
      </c>
      <c r="J4117">
        <f t="shared" si="4351"/>
        <v>4</v>
      </c>
    </row>
    <row r="4118" spans="1:10" x14ac:dyDescent="0.25">
      <c r="A4118" t="str">
        <f>IF(ISNUMBER(C4118),"arith_" &amp; INDEX(Operations[],J4118,2) &amp; "_g" &amp; TEXT(C4118, "00") &amp; "_" &amp; TEXT(D4118, "00") &amp; "_o" &amp; TEXT(E4118, "00") &amp; IF(AND(ISNUMBER(F4118), F4118&lt;&gt;E4118), "_" &amp; TEXT(F4118, "00"), ""), "")</f>
        <v/>
      </c>
      <c r="B4118" t="str">
        <f>IF(ISNUMBER(C4118),INDEX(Operations[],J4118,1), "")</f>
        <v/>
      </c>
      <c r="C4118" t="str">
        <f t="shared" si="4349"/>
        <v/>
      </c>
      <c r="D4118" t="str">
        <f t="shared" si="4352"/>
        <v/>
      </c>
      <c r="E4118" t="str">
        <f t="shared" ref="E4118:G4118" si="4416">IF(ISNUMBER(E4097), E4097, "")</f>
        <v/>
      </c>
      <c r="F4118" t="str">
        <f t="shared" si="4416"/>
        <v/>
      </c>
      <c r="G4118" t="str">
        <f t="shared" si="4416"/>
        <v/>
      </c>
      <c r="H4118" t="str">
        <f t="shared" si="4398"/>
        <v/>
      </c>
      <c r="I4118" t="str">
        <f t="shared" si="4354"/>
        <v/>
      </c>
      <c r="J4118" t="str">
        <f t="shared" si="4351"/>
        <v/>
      </c>
    </row>
    <row r="4119" spans="1:10" x14ac:dyDescent="0.25">
      <c r="A4119" t="str">
        <f>IF(ISNUMBER(C4119),"arith_" &amp; INDEX(Operations[],J4119,2) &amp; "_g" &amp; TEXT(C4119, "00") &amp; "_" &amp; TEXT(D4119, "00") &amp; "_o" &amp; TEXT(E4119, "00") &amp; IF(AND(ISNUMBER(F4119), F4119&lt;&gt;E4119), "_" &amp; TEXT(F4119, "00"), ""), "")</f>
        <v>arith_skip_g08_07_o01_02</v>
      </c>
      <c r="B4119" t="str">
        <f>IF(ISNUMBER(C4119),INDEX(Operations[],J4119,1), "")</f>
        <v>Skip Counting</v>
      </c>
      <c r="C4119">
        <f t="shared" si="4349"/>
        <v>8</v>
      </c>
      <c r="D4119">
        <f t="shared" si="4352"/>
        <v>7</v>
      </c>
      <c r="E4119">
        <f t="shared" ref="E4119:G4119" si="4417">IF(ISNUMBER(E4098), E4098, "")</f>
        <v>1</v>
      </c>
      <c r="F4119">
        <f t="shared" si="4417"/>
        <v>2</v>
      </c>
      <c r="G4119">
        <f t="shared" si="4417"/>
        <v>10</v>
      </c>
      <c r="H4119">
        <f t="shared" si="4398"/>
        <v>3141</v>
      </c>
      <c r="I4119" t="str">
        <f t="shared" si="4354"/>
        <v>o01_to_04 o01_to_05</v>
      </c>
      <c r="J4119">
        <f t="shared" si="4351"/>
        <v>1</v>
      </c>
    </row>
    <row r="4120" spans="1:10" x14ac:dyDescent="0.25">
      <c r="A4120" t="str">
        <f>IF(ISNUMBER(C4120),"arith_" &amp; INDEX(Operations[],J4120,2) &amp; "_g" &amp; TEXT(C4120, "00") &amp; "_" &amp; TEXT(D4120, "00") &amp; "_o" &amp; TEXT(E4120, "00") &amp; IF(AND(ISNUMBER(F4120), F4120&lt;&gt;E4120), "_" &amp; TEXT(F4120, "00"), ""), "")</f>
        <v>arith_skip_g08_07_o02_03</v>
      </c>
      <c r="B4120" t="str">
        <f>IF(ISNUMBER(C4120),INDEX(Operations[],J4120,1), "")</f>
        <v>Skip Counting</v>
      </c>
      <c r="C4120">
        <f t="shared" ref="C4120:C4183" si="4418">IF(ISNUMBER(C4099), IF(C4099 &lt; Max_Ordinal, C4099 + 1, IF(J4099 &lt; Max_Operations, D4099 + 1, D4099 + 2)), "")</f>
        <v>8</v>
      </c>
      <c r="D4120">
        <f t="shared" si="4352"/>
        <v>7</v>
      </c>
      <c r="E4120">
        <f t="shared" ref="E4120:G4120" si="4419">IF(ISNUMBER(E4099), E4099, "")</f>
        <v>2</v>
      </c>
      <c r="F4120">
        <f t="shared" si="4419"/>
        <v>3</v>
      </c>
      <c r="G4120">
        <f t="shared" si="4419"/>
        <v>10</v>
      </c>
      <c r="H4120">
        <f t="shared" si="4398"/>
        <v>3142</v>
      </c>
      <c r="I4120" t="str">
        <f t="shared" si="4354"/>
        <v>o01_to_04 o01_to_05</v>
      </c>
      <c r="J4120">
        <f t="shared" ref="J4120:J4183" si="4420">IF(ISNUMBER(C4099), IF(C4099 &lt; Max_Ordinal, J4099, 1+MOD(J4099, Max_Operations)), "")</f>
        <v>1</v>
      </c>
    </row>
    <row r="4121" spans="1:10" x14ac:dyDescent="0.25">
      <c r="A4121" t="str">
        <f>IF(ISNUMBER(C4121),"arith_" &amp; INDEX(Operations[],J4121,2) &amp; "_g" &amp; TEXT(C4121, "00") &amp; "_" &amp; TEXT(D4121, "00") &amp; "_o" &amp; TEXT(E4121, "00") &amp; IF(AND(ISNUMBER(F4121), F4121&lt;&gt;E4121), "_" &amp; TEXT(F4121, "00"), ""), "")</f>
        <v>arith_skip_g08_07_o03_04</v>
      </c>
      <c r="B4121" t="str">
        <f>IF(ISNUMBER(C4121),INDEX(Operations[],J4121,1), "")</f>
        <v>Skip Counting</v>
      </c>
      <c r="C4121">
        <f t="shared" si="4418"/>
        <v>8</v>
      </c>
      <c r="D4121">
        <f t="shared" ref="D4121:D4184" si="4421">IF(ISNUMBER(C4100), IF(C4100 &lt; Max_Ordinal, D4100, C4121 - 1), "")</f>
        <v>7</v>
      </c>
      <c r="E4121">
        <f t="shared" ref="E4121:G4121" si="4422">IF(ISNUMBER(E4100), E4100, "")</f>
        <v>3</v>
      </c>
      <c r="F4121">
        <f t="shared" si="4422"/>
        <v>4</v>
      </c>
      <c r="G4121">
        <f t="shared" si="4422"/>
        <v>10</v>
      </c>
      <c r="H4121">
        <f t="shared" si="4398"/>
        <v>3143</v>
      </c>
      <c r="I4121" t="str">
        <f t="shared" ref="I4121:I4184" si="4423">IF(ISTEXT(I4100), I4100, "")</f>
        <v>o01_to_04 o01_to_05</v>
      </c>
      <c r="J4121">
        <f t="shared" si="4420"/>
        <v>1</v>
      </c>
    </row>
    <row r="4122" spans="1:10" x14ac:dyDescent="0.25">
      <c r="A4122" t="str">
        <f>IF(ISNUMBER(C4122),"arith_" &amp; INDEX(Operations[],J4122,2) &amp; "_g" &amp; TEXT(C4122, "00") &amp; "_" &amp; TEXT(D4122, "00") &amp; "_o" &amp; TEXT(E4122, "00") &amp; IF(AND(ISNUMBER(F4122), F4122&lt;&gt;E4122), "_" &amp; TEXT(F4122, "00"), ""), "")</f>
        <v>arith_skip_g08_07_o04_05</v>
      </c>
      <c r="B4122" t="str">
        <f>IF(ISNUMBER(C4122),INDEX(Operations[],J4122,1), "")</f>
        <v>Skip Counting</v>
      </c>
      <c r="C4122">
        <f t="shared" si="4418"/>
        <v>8</v>
      </c>
      <c r="D4122">
        <f t="shared" si="4421"/>
        <v>7</v>
      </c>
      <c r="E4122">
        <f t="shared" ref="E4122:G4122" si="4424">IF(ISNUMBER(E4101), E4101, "")</f>
        <v>4</v>
      </c>
      <c r="F4122">
        <f t="shared" si="4424"/>
        <v>5</v>
      </c>
      <c r="G4122">
        <f t="shared" si="4424"/>
        <v>10</v>
      </c>
      <c r="H4122">
        <f t="shared" si="4398"/>
        <v>3144</v>
      </c>
      <c r="I4122" t="str">
        <f t="shared" si="4423"/>
        <v>o01_to_04 o01_to_05 o04_to_07</v>
      </c>
      <c r="J4122">
        <f t="shared" si="4420"/>
        <v>1</v>
      </c>
    </row>
    <row r="4123" spans="1:10" x14ac:dyDescent="0.25">
      <c r="A4123" t="str">
        <f>IF(ISNUMBER(C4123),"arith_" &amp; INDEX(Operations[],J4123,2) &amp; "_g" &amp; TEXT(C4123, "00") &amp; "_" &amp; TEXT(D4123, "00") &amp; "_o" &amp; TEXT(E4123, "00") &amp; IF(AND(ISNUMBER(F4123), F4123&lt;&gt;E4123), "_" &amp; TEXT(F4123, "00"), ""), "")</f>
        <v/>
      </c>
      <c r="B4123" t="str">
        <f>IF(ISNUMBER(C4123),INDEX(Operations[],J4123,1), "")</f>
        <v/>
      </c>
      <c r="C4123" t="str">
        <f t="shared" si="4418"/>
        <v/>
      </c>
      <c r="D4123" t="str">
        <f t="shared" si="4421"/>
        <v/>
      </c>
      <c r="E4123" t="str">
        <f t="shared" ref="E4123:G4123" si="4425">IF(ISNUMBER(E4102), E4102, "")</f>
        <v/>
      </c>
      <c r="F4123" t="str">
        <f t="shared" si="4425"/>
        <v/>
      </c>
      <c r="G4123" t="str">
        <f t="shared" si="4425"/>
        <v/>
      </c>
      <c r="H4123" t="str">
        <f t="shared" si="4398"/>
        <v/>
      </c>
      <c r="I4123" t="str">
        <f t="shared" si="4423"/>
        <v/>
      </c>
      <c r="J4123" t="str">
        <f t="shared" si="4420"/>
        <v/>
      </c>
    </row>
    <row r="4124" spans="1:10" x14ac:dyDescent="0.25">
      <c r="A4124" t="str">
        <f>IF(ISNUMBER(C4124),"arith_" &amp; INDEX(Operations[],J4124,2) &amp; "_g" &amp; TEXT(C4124, "00") &amp; "_" &amp; TEXT(D4124, "00") &amp; "_o" &amp; TEXT(E4124, "00") &amp; IF(AND(ISNUMBER(F4124), F4124&lt;&gt;E4124), "_" &amp; TEXT(F4124, "00"), ""), "")</f>
        <v>arith_skip_g08_07_o01_04</v>
      </c>
      <c r="B4124" t="str">
        <f>IF(ISNUMBER(C4124),INDEX(Operations[],J4124,1), "")</f>
        <v>Skip Counting</v>
      </c>
      <c r="C4124">
        <f t="shared" si="4418"/>
        <v>8</v>
      </c>
      <c r="D4124">
        <f t="shared" si="4421"/>
        <v>7</v>
      </c>
      <c r="E4124">
        <f t="shared" ref="E4124:G4124" si="4426">IF(ISNUMBER(E4103), E4103, "")</f>
        <v>1</v>
      </c>
      <c r="F4124">
        <f t="shared" si="4426"/>
        <v>4</v>
      </c>
      <c r="G4124">
        <f t="shared" si="4426"/>
        <v>10</v>
      </c>
      <c r="H4124">
        <f t="shared" si="4398"/>
        <v>3145</v>
      </c>
      <c r="I4124" t="str">
        <f t="shared" si="4423"/>
        <v>seq_01_to_04</v>
      </c>
      <c r="J4124">
        <f t="shared" si="4420"/>
        <v>1</v>
      </c>
    </row>
    <row r="4125" spans="1:10" x14ac:dyDescent="0.25">
      <c r="A4125" t="str">
        <f>IF(ISNUMBER(C4125),"arith_" &amp; INDEX(Operations[],J4125,2) &amp; "_g" &amp; TEXT(C4125, "00") &amp; "_" &amp; TEXT(D4125, "00") &amp; "_o" &amp; TEXT(E4125, "00") &amp; IF(AND(ISNUMBER(F4125), F4125&lt;&gt;E4125), "_" &amp; TEXT(F4125, "00"), ""), "")</f>
        <v/>
      </c>
      <c r="B4125" t="str">
        <f>IF(ISNUMBER(C4125),INDEX(Operations[],J4125,1), "")</f>
        <v/>
      </c>
      <c r="C4125" t="str">
        <f t="shared" si="4418"/>
        <v/>
      </c>
      <c r="D4125" t="str">
        <f t="shared" si="4421"/>
        <v/>
      </c>
      <c r="E4125" t="str">
        <f t="shared" ref="E4125:G4125" si="4427">IF(ISNUMBER(E4104), E4104, "")</f>
        <v/>
      </c>
      <c r="F4125" t="str">
        <f t="shared" si="4427"/>
        <v/>
      </c>
      <c r="G4125" t="str">
        <f t="shared" si="4427"/>
        <v/>
      </c>
      <c r="H4125" t="str">
        <f t="shared" si="4398"/>
        <v/>
      </c>
      <c r="I4125" t="str">
        <f t="shared" si="4423"/>
        <v/>
      </c>
      <c r="J4125" t="str">
        <f t="shared" si="4420"/>
        <v/>
      </c>
    </row>
    <row r="4126" spans="1:10" x14ac:dyDescent="0.25">
      <c r="A4126" t="str">
        <f>IF(ISNUMBER(C4126),"arith_" &amp; INDEX(Operations[],J4126,2) &amp; "_g" &amp; TEXT(C4126, "00") &amp; "_" &amp; TEXT(D4126, "00") &amp; "_o" &amp; TEXT(E4126, "00") &amp; IF(AND(ISNUMBER(F4126), F4126&lt;&gt;E4126), "_" &amp; TEXT(F4126, "00"), ""), "")</f>
        <v>arith_skip_g08_07_o05_06</v>
      </c>
      <c r="B4126" t="str">
        <f>IF(ISNUMBER(C4126),INDEX(Operations[],J4126,1), "")</f>
        <v>Skip Counting</v>
      </c>
      <c r="C4126">
        <f t="shared" si="4418"/>
        <v>8</v>
      </c>
      <c r="D4126">
        <f t="shared" si="4421"/>
        <v>7</v>
      </c>
      <c r="E4126">
        <f t="shared" ref="E4126:G4126" si="4428">IF(ISNUMBER(E4105), E4105, "")</f>
        <v>5</v>
      </c>
      <c r="F4126">
        <f t="shared" si="4428"/>
        <v>6</v>
      </c>
      <c r="G4126">
        <f t="shared" si="4428"/>
        <v>10</v>
      </c>
      <c r="H4126">
        <f t="shared" si="4398"/>
        <v>3146</v>
      </c>
      <c r="I4126" t="str">
        <f t="shared" si="4423"/>
        <v>o05_to_07 o01_to_05 o04_to_07 o05_to_10</v>
      </c>
      <c r="J4126">
        <f t="shared" si="4420"/>
        <v>1</v>
      </c>
    </row>
    <row r="4127" spans="1:10" x14ac:dyDescent="0.25">
      <c r="A4127" t="str">
        <f>IF(ISNUMBER(C4127),"arith_" &amp; INDEX(Operations[],J4127,2) &amp; "_g" &amp; TEXT(C4127, "00") &amp; "_" &amp; TEXT(D4127, "00") &amp; "_o" &amp; TEXT(E4127, "00") &amp; IF(AND(ISNUMBER(F4127), F4127&lt;&gt;E4127), "_" &amp; TEXT(F4127, "00"), ""), "")</f>
        <v>arith_skip_g08_07_o06_07</v>
      </c>
      <c r="B4127" t="str">
        <f>IF(ISNUMBER(C4127),INDEX(Operations[],J4127,1), "")</f>
        <v>Skip Counting</v>
      </c>
      <c r="C4127">
        <f t="shared" si="4418"/>
        <v>8</v>
      </c>
      <c r="D4127">
        <f t="shared" si="4421"/>
        <v>7</v>
      </c>
      <c r="E4127">
        <f t="shared" ref="E4127:G4127" si="4429">IF(ISNUMBER(E4106), E4106, "")</f>
        <v>6</v>
      </c>
      <c r="F4127">
        <f t="shared" si="4429"/>
        <v>7</v>
      </c>
      <c r="G4127">
        <f t="shared" si="4429"/>
        <v>10</v>
      </c>
      <c r="H4127">
        <f t="shared" si="4398"/>
        <v>3147</v>
      </c>
      <c r="I4127" t="str">
        <f t="shared" si="4423"/>
        <v>o05_to_07 o06_to_10 o04_to_07 o05_to_10</v>
      </c>
      <c r="J4127">
        <f t="shared" si="4420"/>
        <v>1</v>
      </c>
    </row>
    <row r="4128" spans="1:10" x14ac:dyDescent="0.25">
      <c r="A4128" t="str">
        <f>IF(ISNUMBER(C4128),"arith_" &amp; INDEX(Operations[],J4128,2) &amp; "_g" &amp; TEXT(C4128, "00") &amp; "_" &amp; TEXT(D4128, "00") &amp; "_o" &amp; TEXT(E4128, "00") &amp; IF(AND(ISNUMBER(F4128), F4128&lt;&gt;E4128), "_" &amp; TEXT(F4128, "00"), ""), "")</f>
        <v>arith_skip_g08_07_o07_08</v>
      </c>
      <c r="B4128" t="str">
        <f>IF(ISNUMBER(C4128),INDEX(Operations[],J4128,1), "")</f>
        <v>Skip Counting</v>
      </c>
      <c r="C4128">
        <f t="shared" si="4418"/>
        <v>8</v>
      </c>
      <c r="D4128">
        <f t="shared" si="4421"/>
        <v>7</v>
      </c>
      <c r="E4128">
        <f t="shared" ref="E4128:G4128" si="4430">IF(ISNUMBER(E4107), E4107, "")</f>
        <v>7</v>
      </c>
      <c r="F4128">
        <f t="shared" si="4430"/>
        <v>8</v>
      </c>
      <c r="G4128">
        <f t="shared" si="4430"/>
        <v>10</v>
      </c>
      <c r="H4128">
        <f t="shared" si="4398"/>
        <v>3148</v>
      </c>
      <c r="I4128" t="str">
        <f t="shared" si="4423"/>
        <v>o05_to_07 o06_to_10 o04_to_07 o05_to_10 o07_to_10</v>
      </c>
      <c r="J4128">
        <f t="shared" si="4420"/>
        <v>1</v>
      </c>
    </row>
    <row r="4129" spans="1:10" x14ac:dyDescent="0.25">
      <c r="A4129" t="str">
        <f>IF(ISNUMBER(C4129),"arith_" &amp; INDEX(Operations[],J4129,2) &amp; "_g" &amp; TEXT(C4129, "00") &amp; "_" &amp; TEXT(D4129, "00") &amp; "_o" &amp; TEXT(E4129, "00") &amp; IF(AND(ISNUMBER(F4129), F4129&lt;&gt;E4129), "_" &amp; TEXT(F4129, "00"), ""), "")</f>
        <v/>
      </c>
      <c r="B4129" t="str">
        <f>IF(ISNUMBER(C4129),INDEX(Operations[],J4129,1), "")</f>
        <v/>
      </c>
      <c r="C4129" t="str">
        <f t="shared" si="4418"/>
        <v/>
      </c>
      <c r="D4129" t="str">
        <f t="shared" si="4421"/>
        <v/>
      </c>
      <c r="E4129" t="str">
        <f t="shared" ref="E4129:G4129" si="4431">IF(ISNUMBER(E4108), E4108, "")</f>
        <v/>
      </c>
      <c r="F4129" t="str">
        <f t="shared" si="4431"/>
        <v/>
      </c>
      <c r="G4129" t="str">
        <f t="shared" si="4431"/>
        <v/>
      </c>
      <c r="H4129" t="str">
        <f t="shared" si="4398"/>
        <v/>
      </c>
      <c r="I4129" t="str">
        <f t="shared" si="4423"/>
        <v/>
      </c>
      <c r="J4129" t="str">
        <f t="shared" si="4420"/>
        <v/>
      </c>
    </row>
    <row r="4130" spans="1:10" x14ac:dyDescent="0.25">
      <c r="A4130" t="str">
        <f>IF(ISNUMBER(C4130),"arith_" &amp; INDEX(Operations[],J4130,2) &amp; "_g" &amp; TEXT(C4130, "00") &amp; "_" &amp; TEXT(D4130, "00") &amp; "_o" &amp; TEXT(E4130, "00") &amp; IF(AND(ISNUMBER(F4130), F4130&lt;&gt;E4130), "_" &amp; TEXT(F4130, "00"), ""), "")</f>
        <v>arith_skip_g08_07_o04_07</v>
      </c>
      <c r="B4130" t="str">
        <f>IF(ISNUMBER(C4130),INDEX(Operations[],J4130,1), "")</f>
        <v>Skip Counting</v>
      </c>
      <c r="C4130">
        <f t="shared" si="4418"/>
        <v>8</v>
      </c>
      <c r="D4130">
        <f t="shared" si="4421"/>
        <v>7</v>
      </c>
      <c r="E4130">
        <f t="shared" ref="E4130:G4130" si="4432">IF(ISNUMBER(E4109), E4109, "")</f>
        <v>4</v>
      </c>
      <c r="F4130">
        <f t="shared" si="4432"/>
        <v>7</v>
      </c>
      <c r="G4130">
        <f t="shared" si="4432"/>
        <v>10</v>
      </c>
      <c r="H4130">
        <f t="shared" si="4398"/>
        <v>3149</v>
      </c>
      <c r="I4130" t="str">
        <f t="shared" si="4423"/>
        <v>seq_04_to_07 seq_05_to_07</v>
      </c>
      <c r="J4130">
        <f t="shared" si="4420"/>
        <v>1</v>
      </c>
    </row>
    <row r="4131" spans="1:10" x14ac:dyDescent="0.25">
      <c r="A4131" t="str">
        <f>IF(ISNUMBER(C4131),"arith_" &amp; INDEX(Operations[],J4131,2) &amp; "_g" &amp; TEXT(C4131, "00") &amp; "_" &amp; TEXT(D4131, "00") &amp; "_o" &amp; TEXT(E4131, "00") &amp; IF(AND(ISNUMBER(F4131), F4131&lt;&gt;E4131), "_" &amp; TEXT(F4131, "00"), ""), "")</f>
        <v>arith_skip_g08_07_o01_07</v>
      </c>
      <c r="B4131" t="str">
        <f>IF(ISNUMBER(C4131),INDEX(Operations[],J4131,1), "")</f>
        <v>Skip Counting</v>
      </c>
      <c r="C4131">
        <f t="shared" si="4418"/>
        <v>8</v>
      </c>
      <c r="D4131">
        <f t="shared" si="4421"/>
        <v>7</v>
      </c>
      <c r="E4131">
        <f t="shared" ref="E4131:G4131" si="4433">IF(ISNUMBER(E4110), E4110, "")</f>
        <v>1</v>
      </c>
      <c r="F4131">
        <f t="shared" si="4433"/>
        <v>7</v>
      </c>
      <c r="G4131">
        <f t="shared" si="4433"/>
        <v>10</v>
      </c>
      <c r="H4131">
        <f t="shared" si="4398"/>
        <v>3150</v>
      </c>
      <c r="I4131" t="str">
        <f t="shared" si="4423"/>
        <v>seq_01_to_07</v>
      </c>
      <c r="J4131">
        <f t="shared" si="4420"/>
        <v>1</v>
      </c>
    </row>
    <row r="4132" spans="1:10" x14ac:dyDescent="0.25">
      <c r="A4132" t="str">
        <f>IF(ISNUMBER(C4132),"arith_" &amp; INDEX(Operations[],J4132,2) &amp; "_g" &amp; TEXT(C4132, "00") &amp; "_" &amp; TEXT(D4132, "00") &amp; "_o" &amp; TEXT(E4132, "00") &amp; IF(AND(ISNUMBER(F4132), F4132&lt;&gt;E4132), "_" &amp; TEXT(F4132, "00"), ""), "")</f>
        <v/>
      </c>
      <c r="B4132" t="str">
        <f>IF(ISNUMBER(C4132),INDEX(Operations[],J4132,1), "")</f>
        <v/>
      </c>
      <c r="C4132" t="str">
        <f t="shared" si="4418"/>
        <v/>
      </c>
      <c r="D4132" t="str">
        <f t="shared" si="4421"/>
        <v/>
      </c>
      <c r="E4132" t="str">
        <f t="shared" ref="E4132:G4132" si="4434">IF(ISNUMBER(E4111), E4111, "")</f>
        <v/>
      </c>
      <c r="F4132" t="str">
        <f t="shared" si="4434"/>
        <v/>
      </c>
      <c r="G4132" t="str">
        <f t="shared" si="4434"/>
        <v/>
      </c>
      <c r="H4132" t="str">
        <f t="shared" si="4398"/>
        <v/>
      </c>
      <c r="I4132" t="str">
        <f t="shared" si="4423"/>
        <v/>
      </c>
      <c r="J4132" t="str">
        <f t="shared" si="4420"/>
        <v/>
      </c>
    </row>
    <row r="4133" spans="1:10" x14ac:dyDescent="0.25">
      <c r="A4133" t="str">
        <f>IF(ISNUMBER(C4133),"arith_" &amp; INDEX(Operations[],J4133,2) &amp; "_g" &amp; TEXT(C4133, "00") &amp; "_" &amp; TEXT(D4133, "00") &amp; "_o" &amp; TEXT(E4133, "00") &amp; IF(AND(ISNUMBER(F4133), F4133&lt;&gt;E4133), "_" &amp; TEXT(F4133, "00"), ""), "")</f>
        <v>arith_skip_g08_07_o08_09</v>
      </c>
      <c r="B4133" t="str">
        <f>IF(ISNUMBER(C4133),INDEX(Operations[],J4133,1), "")</f>
        <v>Skip Counting</v>
      </c>
      <c r="C4133">
        <f t="shared" si="4418"/>
        <v>8</v>
      </c>
      <c r="D4133">
        <f t="shared" si="4421"/>
        <v>7</v>
      </c>
      <c r="E4133">
        <f t="shared" ref="E4133:G4133" si="4435">IF(ISNUMBER(E4112), E4112, "")</f>
        <v>8</v>
      </c>
      <c r="F4133">
        <f t="shared" si="4435"/>
        <v>9</v>
      </c>
      <c r="G4133">
        <f t="shared" si="4435"/>
        <v>10</v>
      </c>
      <c r="H4133">
        <f t="shared" si="4398"/>
        <v>3151</v>
      </c>
      <c r="I4133" t="str">
        <f t="shared" si="4423"/>
        <v>o08_to_10 o06_to_10 o07_to_10 o05_to_10</v>
      </c>
      <c r="J4133">
        <f t="shared" si="4420"/>
        <v>1</v>
      </c>
    </row>
    <row r="4134" spans="1:10" x14ac:dyDescent="0.25">
      <c r="A4134" t="str">
        <f>IF(ISNUMBER(C4134),"arith_" &amp; INDEX(Operations[],J4134,2) &amp; "_g" &amp; TEXT(C4134, "00") &amp; "_" &amp; TEXT(D4134, "00") &amp; "_o" &amp; TEXT(E4134, "00") &amp; IF(AND(ISNUMBER(F4134), F4134&lt;&gt;E4134), "_" &amp; TEXT(F4134, "00"), ""), "")</f>
        <v>arith_skip_g08_07_o09_10</v>
      </c>
      <c r="B4134" t="str">
        <f>IF(ISNUMBER(C4134),INDEX(Operations[],J4134,1), "")</f>
        <v>Skip Counting</v>
      </c>
      <c r="C4134">
        <f t="shared" si="4418"/>
        <v>8</v>
      </c>
      <c r="D4134">
        <f t="shared" si="4421"/>
        <v>7</v>
      </c>
      <c r="E4134">
        <f t="shared" ref="E4134:G4134" si="4436">IF(ISNUMBER(E4113), E4113, "")</f>
        <v>9</v>
      </c>
      <c r="F4134">
        <f t="shared" si="4436"/>
        <v>10</v>
      </c>
      <c r="G4134">
        <f t="shared" si="4436"/>
        <v>10</v>
      </c>
      <c r="H4134">
        <f t="shared" si="4398"/>
        <v>3152</v>
      </c>
      <c r="I4134" t="str">
        <f t="shared" si="4423"/>
        <v>o08_to_10 o06_to_10 o07_to_10 o05_to_10</v>
      </c>
      <c r="J4134">
        <f t="shared" si="4420"/>
        <v>1</v>
      </c>
    </row>
    <row r="4135" spans="1:10" x14ac:dyDescent="0.25">
      <c r="A4135" t="str">
        <f>IF(ISNUMBER(C4135),"arith_" &amp; INDEX(Operations[],J4135,2) &amp; "_g" &amp; TEXT(C4135, "00") &amp; "_" &amp; TEXT(D4135, "00") &amp; "_o" &amp; TEXT(E4135, "00") &amp; IF(AND(ISNUMBER(F4135), F4135&lt;&gt;E4135), "_" &amp; TEXT(F4135, "00"), ""), "")</f>
        <v>arith_skip_g08_07_o10</v>
      </c>
      <c r="B4135" t="str">
        <f>IF(ISNUMBER(C4135),INDEX(Operations[],J4135,1), "")</f>
        <v>Skip Counting</v>
      </c>
      <c r="C4135">
        <f t="shared" si="4418"/>
        <v>8</v>
      </c>
      <c r="D4135">
        <f t="shared" si="4421"/>
        <v>7</v>
      </c>
      <c r="E4135">
        <f t="shared" ref="E4135:G4135" si="4437">IF(ISNUMBER(E4114), E4114, "")</f>
        <v>10</v>
      </c>
      <c r="F4135" t="str">
        <f t="shared" si="4437"/>
        <v/>
      </c>
      <c r="G4135">
        <f t="shared" si="4437"/>
        <v>10</v>
      </c>
      <c r="H4135">
        <f t="shared" si="4398"/>
        <v>3153</v>
      </c>
      <c r="I4135" t="str">
        <f t="shared" si="4423"/>
        <v>o08_to_10 o06_to_10 o07_to_10 o05_to_10</v>
      </c>
      <c r="J4135">
        <f t="shared" si="4420"/>
        <v>1</v>
      </c>
    </row>
    <row r="4136" spans="1:10" x14ac:dyDescent="0.25">
      <c r="A4136" t="str">
        <f>IF(ISNUMBER(C4136),"arith_" &amp; INDEX(Operations[],J4136,2) &amp; "_g" &amp; TEXT(C4136, "00") &amp; "_" &amp; TEXT(D4136, "00") &amp; "_o" &amp; TEXT(E4136, "00") &amp; IF(AND(ISNUMBER(F4136), F4136&lt;&gt;E4136), "_" &amp; TEXT(F4136, "00"), ""), "")</f>
        <v/>
      </c>
      <c r="B4136" t="str">
        <f>IF(ISNUMBER(C4136),INDEX(Operations[],J4136,1), "")</f>
        <v/>
      </c>
      <c r="C4136" t="str">
        <f t="shared" si="4418"/>
        <v/>
      </c>
      <c r="D4136" t="str">
        <f t="shared" si="4421"/>
        <v/>
      </c>
      <c r="E4136" t="str">
        <f t="shared" ref="E4136:G4136" si="4438">IF(ISNUMBER(E4115), E4115, "")</f>
        <v/>
      </c>
      <c r="F4136" t="str">
        <f t="shared" si="4438"/>
        <v/>
      </c>
      <c r="G4136" t="str">
        <f t="shared" si="4438"/>
        <v/>
      </c>
      <c r="H4136" t="str">
        <f t="shared" si="4398"/>
        <v/>
      </c>
      <c r="I4136" t="str">
        <f t="shared" si="4423"/>
        <v/>
      </c>
      <c r="J4136" t="str">
        <f t="shared" si="4420"/>
        <v/>
      </c>
    </row>
    <row r="4137" spans="1:10" x14ac:dyDescent="0.25">
      <c r="A4137" t="str">
        <f>IF(ISNUMBER(C4137),"arith_" &amp; INDEX(Operations[],J4137,2) &amp; "_g" &amp; TEXT(C4137, "00") &amp; "_" &amp; TEXT(D4137, "00") &amp; "_o" &amp; TEXT(E4137, "00") &amp; IF(AND(ISNUMBER(F4137), F4137&lt;&gt;E4137), "_" &amp; TEXT(F4137, "00"), ""), "")</f>
        <v>arith_skip_g08_07_o07_10</v>
      </c>
      <c r="B4137" t="str">
        <f>IF(ISNUMBER(C4137),INDEX(Operations[],J4137,1), "")</f>
        <v>Skip Counting</v>
      </c>
      <c r="C4137">
        <f t="shared" si="4418"/>
        <v>8</v>
      </c>
      <c r="D4137">
        <f t="shared" si="4421"/>
        <v>7</v>
      </c>
      <c r="E4137">
        <f t="shared" ref="E4137:G4137" si="4439">IF(ISNUMBER(E4116), E4116, "")</f>
        <v>7</v>
      </c>
      <c r="F4137">
        <f t="shared" si="4439"/>
        <v>10</v>
      </c>
      <c r="G4137">
        <f t="shared" si="4439"/>
        <v>10</v>
      </c>
      <c r="H4137">
        <f t="shared" si="4398"/>
        <v>3154</v>
      </c>
      <c r="I4137" t="str">
        <f t="shared" si="4423"/>
        <v>seq_07_to_10 seq_08_to_10</v>
      </c>
      <c r="J4137">
        <f t="shared" si="4420"/>
        <v>1</v>
      </c>
    </row>
    <row r="4138" spans="1:10" x14ac:dyDescent="0.25">
      <c r="A4138" t="str">
        <f>IF(ISNUMBER(C4138),"arith_" &amp; INDEX(Operations[],J4138,2) &amp; "_g" &amp; TEXT(C4138, "00") &amp; "_" &amp; TEXT(D4138, "00") &amp; "_o" &amp; TEXT(E4138, "00") &amp; IF(AND(ISNUMBER(F4138), F4138&lt;&gt;E4138), "_" &amp; TEXT(F4138, "00"), ""), "")</f>
        <v>arith_skip_g08_07_o01_10</v>
      </c>
      <c r="B4138" t="str">
        <f>IF(ISNUMBER(C4138),INDEX(Operations[],J4138,1), "")</f>
        <v>Skip Counting</v>
      </c>
      <c r="C4138">
        <f t="shared" si="4418"/>
        <v>8</v>
      </c>
      <c r="D4138">
        <f t="shared" si="4421"/>
        <v>7</v>
      </c>
      <c r="E4138">
        <f t="shared" ref="E4138:G4138" si="4440">IF(ISNUMBER(E4117), E4117, "")</f>
        <v>1</v>
      </c>
      <c r="F4138">
        <f t="shared" si="4440"/>
        <v>10</v>
      </c>
      <c r="G4138">
        <f t="shared" si="4440"/>
        <v>10</v>
      </c>
      <c r="H4138">
        <f t="shared" si="4398"/>
        <v>3155</v>
      </c>
      <c r="I4138" t="str">
        <f t="shared" si="4423"/>
        <v>seq_01_to_10</v>
      </c>
      <c r="J4138">
        <f t="shared" si="4420"/>
        <v>1</v>
      </c>
    </row>
    <row r="4139" spans="1:10" x14ac:dyDescent="0.25">
      <c r="A4139" t="str">
        <f>IF(ISNUMBER(C4139),"arith_" &amp; INDEX(Operations[],J4139,2) &amp; "_g" &amp; TEXT(C4139, "00") &amp; "_" &amp; TEXT(D4139, "00") &amp; "_o" &amp; TEXT(E4139, "00") &amp; IF(AND(ISNUMBER(F4139), F4139&lt;&gt;E4139), "_" &amp; TEXT(F4139, "00"), ""), "")</f>
        <v/>
      </c>
      <c r="B4139" t="str">
        <f>IF(ISNUMBER(C4139),INDEX(Operations[],J4139,1), "")</f>
        <v/>
      </c>
      <c r="C4139" t="str">
        <f t="shared" si="4418"/>
        <v/>
      </c>
      <c r="D4139" t="str">
        <f t="shared" si="4421"/>
        <v/>
      </c>
      <c r="E4139" t="str">
        <f t="shared" ref="E4139:G4139" si="4441">IF(ISNUMBER(E4118), E4118, "")</f>
        <v/>
      </c>
      <c r="F4139" t="str">
        <f t="shared" si="4441"/>
        <v/>
      </c>
      <c r="G4139" t="str">
        <f t="shared" si="4441"/>
        <v/>
      </c>
      <c r="H4139" t="str">
        <f t="shared" si="4398"/>
        <v/>
      </c>
      <c r="I4139" t="str">
        <f t="shared" si="4423"/>
        <v/>
      </c>
      <c r="J4139" t="str">
        <f t="shared" si="4420"/>
        <v/>
      </c>
    </row>
    <row r="4140" spans="1:10" x14ac:dyDescent="0.25">
      <c r="A4140" t="str">
        <f>IF(ISNUMBER(C4140),"arith_" &amp; INDEX(Operations[],J4140,2) &amp; "_g" &amp; TEXT(C4140, "00") &amp; "_" &amp; TEXT(D4140, "00") &amp; "_o" &amp; TEXT(E4140, "00") &amp; IF(AND(ISNUMBER(F4140), F4140&lt;&gt;E4140), "_" &amp; TEXT(F4140, "00"), ""), "")</f>
        <v>arith_skip_g09_07_o01_02</v>
      </c>
      <c r="B4140" t="str">
        <f>IF(ISNUMBER(C4140),INDEX(Operations[],J4140,1), "")</f>
        <v>Skip Counting</v>
      </c>
      <c r="C4140">
        <f t="shared" si="4418"/>
        <v>9</v>
      </c>
      <c r="D4140">
        <f t="shared" si="4421"/>
        <v>7</v>
      </c>
      <c r="E4140">
        <f t="shared" ref="E4140:G4140" si="4442">IF(ISNUMBER(E4119), E4119, "")</f>
        <v>1</v>
      </c>
      <c r="F4140">
        <f t="shared" si="4442"/>
        <v>2</v>
      </c>
      <c r="G4140">
        <f t="shared" si="4442"/>
        <v>10</v>
      </c>
      <c r="H4140">
        <f t="shared" si="4398"/>
        <v>3156</v>
      </c>
      <c r="I4140" t="str">
        <f t="shared" si="4423"/>
        <v>o01_to_04 o01_to_05</v>
      </c>
      <c r="J4140">
        <f t="shared" si="4420"/>
        <v>1</v>
      </c>
    </row>
    <row r="4141" spans="1:10" x14ac:dyDescent="0.25">
      <c r="A4141" t="str">
        <f>IF(ISNUMBER(C4141),"arith_" &amp; INDEX(Operations[],J4141,2) &amp; "_g" &amp; TEXT(C4141, "00") &amp; "_" &amp; TEXT(D4141, "00") &amp; "_o" &amp; TEXT(E4141, "00") &amp; IF(AND(ISNUMBER(F4141), F4141&lt;&gt;E4141), "_" &amp; TEXT(F4141, "00"), ""), "")</f>
        <v>arith_skip_g09_07_o02_03</v>
      </c>
      <c r="B4141" t="str">
        <f>IF(ISNUMBER(C4141),INDEX(Operations[],J4141,1), "")</f>
        <v>Skip Counting</v>
      </c>
      <c r="C4141">
        <f t="shared" si="4418"/>
        <v>9</v>
      </c>
      <c r="D4141">
        <f t="shared" si="4421"/>
        <v>7</v>
      </c>
      <c r="E4141">
        <f t="shared" ref="E4141:G4141" si="4443">IF(ISNUMBER(E4120), E4120, "")</f>
        <v>2</v>
      </c>
      <c r="F4141">
        <f t="shared" si="4443"/>
        <v>3</v>
      </c>
      <c r="G4141">
        <f t="shared" si="4443"/>
        <v>10</v>
      </c>
      <c r="H4141">
        <f t="shared" si="4398"/>
        <v>3157</v>
      </c>
      <c r="I4141" t="str">
        <f t="shared" si="4423"/>
        <v>o01_to_04 o01_to_05</v>
      </c>
      <c r="J4141">
        <f t="shared" si="4420"/>
        <v>1</v>
      </c>
    </row>
    <row r="4142" spans="1:10" x14ac:dyDescent="0.25">
      <c r="A4142" t="str">
        <f>IF(ISNUMBER(C4142),"arith_" &amp; INDEX(Operations[],J4142,2) &amp; "_g" &amp; TEXT(C4142, "00") &amp; "_" &amp; TEXT(D4142, "00") &amp; "_o" &amp; TEXT(E4142, "00") &amp; IF(AND(ISNUMBER(F4142), F4142&lt;&gt;E4142), "_" &amp; TEXT(F4142, "00"), ""), "")</f>
        <v>arith_skip_g09_07_o03_04</v>
      </c>
      <c r="B4142" t="str">
        <f>IF(ISNUMBER(C4142),INDEX(Operations[],J4142,1), "")</f>
        <v>Skip Counting</v>
      </c>
      <c r="C4142">
        <f t="shared" si="4418"/>
        <v>9</v>
      </c>
      <c r="D4142">
        <f t="shared" si="4421"/>
        <v>7</v>
      </c>
      <c r="E4142">
        <f t="shared" ref="E4142:G4142" si="4444">IF(ISNUMBER(E4121), E4121, "")</f>
        <v>3</v>
      </c>
      <c r="F4142">
        <f t="shared" si="4444"/>
        <v>4</v>
      </c>
      <c r="G4142">
        <f t="shared" si="4444"/>
        <v>10</v>
      </c>
      <c r="H4142">
        <f t="shared" si="4398"/>
        <v>3158</v>
      </c>
      <c r="I4142" t="str">
        <f t="shared" si="4423"/>
        <v>o01_to_04 o01_to_05</v>
      </c>
      <c r="J4142">
        <f t="shared" si="4420"/>
        <v>1</v>
      </c>
    </row>
    <row r="4143" spans="1:10" x14ac:dyDescent="0.25">
      <c r="A4143" t="str">
        <f>IF(ISNUMBER(C4143),"arith_" &amp; INDEX(Operations[],J4143,2) &amp; "_g" &amp; TEXT(C4143, "00") &amp; "_" &amp; TEXT(D4143, "00") &amp; "_o" &amp; TEXT(E4143, "00") &amp; IF(AND(ISNUMBER(F4143), F4143&lt;&gt;E4143), "_" &amp; TEXT(F4143, "00"), ""), "")</f>
        <v>arith_skip_g09_07_o04_05</v>
      </c>
      <c r="B4143" t="str">
        <f>IF(ISNUMBER(C4143),INDEX(Operations[],J4143,1), "")</f>
        <v>Skip Counting</v>
      </c>
      <c r="C4143">
        <f t="shared" si="4418"/>
        <v>9</v>
      </c>
      <c r="D4143">
        <f t="shared" si="4421"/>
        <v>7</v>
      </c>
      <c r="E4143">
        <f t="shared" ref="E4143:G4143" si="4445">IF(ISNUMBER(E4122), E4122, "")</f>
        <v>4</v>
      </c>
      <c r="F4143">
        <f t="shared" si="4445"/>
        <v>5</v>
      </c>
      <c r="G4143">
        <f t="shared" si="4445"/>
        <v>10</v>
      </c>
      <c r="H4143">
        <f t="shared" si="4398"/>
        <v>3159</v>
      </c>
      <c r="I4143" t="str">
        <f t="shared" si="4423"/>
        <v>o01_to_04 o01_to_05 o04_to_07</v>
      </c>
      <c r="J4143">
        <f t="shared" si="4420"/>
        <v>1</v>
      </c>
    </row>
    <row r="4144" spans="1:10" x14ac:dyDescent="0.25">
      <c r="A4144" t="str">
        <f>IF(ISNUMBER(C4144),"arith_" &amp; INDEX(Operations[],J4144,2) &amp; "_g" &amp; TEXT(C4144, "00") &amp; "_" &amp; TEXT(D4144, "00") &amp; "_o" &amp; TEXT(E4144, "00") &amp; IF(AND(ISNUMBER(F4144), F4144&lt;&gt;E4144), "_" &amp; TEXT(F4144, "00"), ""), "")</f>
        <v/>
      </c>
      <c r="B4144" t="str">
        <f>IF(ISNUMBER(C4144),INDEX(Operations[],J4144,1), "")</f>
        <v/>
      </c>
      <c r="C4144" t="str">
        <f t="shared" si="4418"/>
        <v/>
      </c>
      <c r="D4144" t="str">
        <f t="shared" si="4421"/>
        <v/>
      </c>
      <c r="E4144" t="str">
        <f t="shared" ref="E4144:G4144" si="4446">IF(ISNUMBER(E4123), E4123, "")</f>
        <v/>
      </c>
      <c r="F4144" t="str">
        <f t="shared" si="4446"/>
        <v/>
      </c>
      <c r="G4144" t="str">
        <f t="shared" si="4446"/>
        <v/>
      </c>
      <c r="H4144" t="str">
        <f t="shared" si="4398"/>
        <v/>
      </c>
      <c r="I4144" t="str">
        <f t="shared" si="4423"/>
        <v/>
      </c>
      <c r="J4144" t="str">
        <f t="shared" si="4420"/>
        <v/>
      </c>
    </row>
    <row r="4145" spans="1:10" x14ac:dyDescent="0.25">
      <c r="A4145" t="str">
        <f>IF(ISNUMBER(C4145),"arith_" &amp; INDEX(Operations[],J4145,2) &amp; "_g" &amp; TEXT(C4145, "00") &amp; "_" &amp; TEXT(D4145, "00") &amp; "_o" &amp; TEXT(E4145, "00") &amp; IF(AND(ISNUMBER(F4145), F4145&lt;&gt;E4145), "_" &amp; TEXT(F4145, "00"), ""), "")</f>
        <v>arith_skip_g09_07_o01_04</v>
      </c>
      <c r="B4145" t="str">
        <f>IF(ISNUMBER(C4145),INDEX(Operations[],J4145,1), "")</f>
        <v>Skip Counting</v>
      </c>
      <c r="C4145">
        <f t="shared" si="4418"/>
        <v>9</v>
      </c>
      <c r="D4145">
        <f t="shared" si="4421"/>
        <v>7</v>
      </c>
      <c r="E4145">
        <f t="shared" ref="E4145:G4145" si="4447">IF(ISNUMBER(E4124), E4124, "")</f>
        <v>1</v>
      </c>
      <c r="F4145">
        <f t="shared" si="4447"/>
        <v>4</v>
      </c>
      <c r="G4145">
        <f t="shared" si="4447"/>
        <v>10</v>
      </c>
      <c r="H4145">
        <f t="shared" si="4398"/>
        <v>3160</v>
      </c>
      <c r="I4145" t="str">
        <f t="shared" si="4423"/>
        <v>seq_01_to_04</v>
      </c>
      <c r="J4145">
        <f t="shared" si="4420"/>
        <v>1</v>
      </c>
    </row>
    <row r="4146" spans="1:10" x14ac:dyDescent="0.25">
      <c r="A4146" t="str">
        <f>IF(ISNUMBER(C4146),"arith_" &amp; INDEX(Operations[],J4146,2) &amp; "_g" &amp; TEXT(C4146, "00") &amp; "_" &amp; TEXT(D4146, "00") &amp; "_o" &amp; TEXT(E4146, "00") &amp; IF(AND(ISNUMBER(F4146), F4146&lt;&gt;E4146), "_" &amp; TEXT(F4146, "00"), ""), "")</f>
        <v/>
      </c>
      <c r="B4146" t="str">
        <f>IF(ISNUMBER(C4146),INDEX(Operations[],J4146,1), "")</f>
        <v/>
      </c>
      <c r="C4146" t="str">
        <f t="shared" si="4418"/>
        <v/>
      </c>
      <c r="D4146" t="str">
        <f t="shared" si="4421"/>
        <v/>
      </c>
      <c r="E4146" t="str">
        <f t="shared" ref="E4146:G4146" si="4448">IF(ISNUMBER(E4125), E4125, "")</f>
        <v/>
      </c>
      <c r="F4146" t="str">
        <f t="shared" si="4448"/>
        <v/>
      </c>
      <c r="G4146" t="str">
        <f t="shared" si="4448"/>
        <v/>
      </c>
      <c r="H4146" t="str">
        <f t="shared" si="4398"/>
        <v/>
      </c>
      <c r="I4146" t="str">
        <f t="shared" si="4423"/>
        <v/>
      </c>
      <c r="J4146" t="str">
        <f t="shared" si="4420"/>
        <v/>
      </c>
    </row>
    <row r="4147" spans="1:10" x14ac:dyDescent="0.25">
      <c r="A4147" t="str">
        <f>IF(ISNUMBER(C4147),"arith_" &amp; INDEX(Operations[],J4147,2) &amp; "_g" &amp; TEXT(C4147, "00") &amp; "_" &amp; TEXT(D4147, "00") &amp; "_o" &amp; TEXT(E4147, "00") &amp; IF(AND(ISNUMBER(F4147), F4147&lt;&gt;E4147), "_" &amp; TEXT(F4147, "00"), ""), "")</f>
        <v>arith_skip_g09_07_o05_06</v>
      </c>
      <c r="B4147" t="str">
        <f>IF(ISNUMBER(C4147),INDEX(Operations[],J4147,1), "")</f>
        <v>Skip Counting</v>
      </c>
      <c r="C4147">
        <f t="shared" si="4418"/>
        <v>9</v>
      </c>
      <c r="D4147">
        <f t="shared" si="4421"/>
        <v>7</v>
      </c>
      <c r="E4147">
        <f t="shared" ref="E4147:G4147" si="4449">IF(ISNUMBER(E4126), E4126, "")</f>
        <v>5</v>
      </c>
      <c r="F4147">
        <f t="shared" si="4449"/>
        <v>6</v>
      </c>
      <c r="G4147">
        <f t="shared" si="4449"/>
        <v>10</v>
      </c>
      <c r="H4147">
        <f t="shared" si="4398"/>
        <v>3161</v>
      </c>
      <c r="I4147" t="str">
        <f t="shared" si="4423"/>
        <v>o05_to_07 o01_to_05 o04_to_07 o05_to_10</v>
      </c>
      <c r="J4147">
        <f t="shared" si="4420"/>
        <v>1</v>
      </c>
    </row>
    <row r="4148" spans="1:10" x14ac:dyDescent="0.25">
      <c r="A4148" t="str">
        <f>IF(ISNUMBER(C4148),"arith_" &amp; INDEX(Operations[],J4148,2) &amp; "_g" &amp; TEXT(C4148, "00") &amp; "_" &amp; TEXT(D4148, "00") &amp; "_o" &amp; TEXT(E4148, "00") &amp; IF(AND(ISNUMBER(F4148), F4148&lt;&gt;E4148), "_" &amp; TEXT(F4148, "00"), ""), "")</f>
        <v>arith_skip_g09_07_o06_07</v>
      </c>
      <c r="B4148" t="str">
        <f>IF(ISNUMBER(C4148),INDEX(Operations[],J4148,1), "")</f>
        <v>Skip Counting</v>
      </c>
      <c r="C4148">
        <f t="shared" si="4418"/>
        <v>9</v>
      </c>
      <c r="D4148">
        <f t="shared" si="4421"/>
        <v>7</v>
      </c>
      <c r="E4148">
        <f t="shared" ref="E4148:G4148" si="4450">IF(ISNUMBER(E4127), E4127, "")</f>
        <v>6</v>
      </c>
      <c r="F4148">
        <f t="shared" si="4450"/>
        <v>7</v>
      </c>
      <c r="G4148">
        <f t="shared" si="4450"/>
        <v>10</v>
      </c>
      <c r="H4148">
        <f t="shared" si="4398"/>
        <v>3162</v>
      </c>
      <c r="I4148" t="str">
        <f t="shared" si="4423"/>
        <v>o05_to_07 o06_to_10 o04_to_07 o05_to_10</v>
      </c>
      <c r="J4148">
        <f t="shared" si="4420"/>
        <v>1</v>
      </c>
    </row>
    <row r="4149" spans="1:10" x14ac:dyDescent="0.25">
      <c r="A4149" t="str">
        <f>IF(ISNUMBER(C4149),"arith_" &amp; INDEX(Operations[],J4149,2) &amp; "_g" &amp; TEXT(C4149, "00") &amp; "_" &amp; TEXT(D4149, "00") &amp; "_o" &amp; TEXT(E4149, "00") &amp; IF(AND(ISNUMBER(F4149), F4149&lt;&gt;E4149), "_" &amp; TEXT(F4149, "00"), ""), "")</f>
        <v>arith_skip_g09_07_o07_08</v>
      </c>
      <c r="B4149" t="str">
        <f>IF(ISNUMBER(C4149),INDEX(Operations[],J4149,1), "")</f>
        <v>Skip Counting</v>
      </c>
      <c r="C4149">
        <f t="shared" si="4418"/>
        <v>9</v>
      </c>
      <c r="D4149">
        <f t="shared" si="4421"/>
        <v>7</v>
      </c>
      <c r="E4149">
        <f t="shared" ref="E4149:G4149" si="4451">IF(ISNUMBER(E4128), E4128, "")</f>
        <v>7</v>
      </c>
      <c r="F4149">
        <f t="shared" si="4451"/>
        <v>8</v>
      </c>
      <c r="G4149">
        <f t="shared" si="4451"/>
        <v>10</v>
      </c>
      <c r="H4149">
        <f t="shared" si="4398"/>
        <v>3163</v>
      </c>
      <c r="I4149" t="str">
        <f t="shared" si="4423"/>
        <v>o05_to_07 o06_to_10 o04_to_07 o05_to_10 o07_to_10</v>
      </c>
      <c r="J4149">
        <f t="shared" si="4420"/>
        <v>1</v>
      </c>
    </row>
    <row r="4150" spans="1:10" x14ac:dyDescent="0.25">
      <c r="A4150" t="str">
        <f>IF(ISNUMBER(C4150),"arith_" &amp; INDEX(Operations[],J4150,2) &amp; "_g" &amp; TEXT(C4150, "00") &amp; "_" &amp; TEXT(D4150, "00") &amp; "_o" &amp; TEXT(E4150, "00") &amp; IF(AND(ISNUMBER(F4150), F4150&lt;&gt;E4150), "_" &amp; TEXT(F4150, "00"), ""), "")</f>
        <v/>
      </c>
      <c r="B4150" t="str">
        <f>IF(ISNUMBER(C4150),INDEX(Operations[],J4150,1), "")</f>
        <v/>
      </c>
      <c r="C4150" t="str">
        <f t="shared" si="4418"/>
        <v/>
      </c>
      <c r="D4150" t="str">
        <f t="shared" si="4421"/>
        <v/>
      </c>
      <c r="E4150" t="str">
        <f t="shared" ref="E4150:G4150" si="4452">IF(ISNUMBER(E4129), E4129, "")</f>
        <v/>
      </c>
      <c r="F4150" t="str">
        <f t="shared" si="4452"/>
        <v/>
      </c>
      <c r="G4150" t="str">
        <f t="shared" si="4452"/>
        <v/>
      </c>
      <c r="H4150" t="str">
        <f t="shared" si="4398"/>
        <v/>
      </c>
      <c r="I4150" t="str">
        <f t="shared" si="4423"/>
        <v/>
      </c>
      <c r="J4150" t="str">
        <f t="shared" si="4420"/>
        <v/>
      </c>
    </row>
    <row r="4151" spans="1:10" x14ac:dyDescent="0.25">
      <c r="A4151" t="str">
        <f>IF(ISNUMBER(C4151),"arith_" &amp; INDEX(Operations[],J4151,2) &amp; "_g" &amp; TEXT(C4151, "00") &amp; "_" &amp; TEXT(D4151, "00") &amp; "_o" &amp; TEXT(E4151, "00") &amp; IF(AND(ISNUMBER(F4151), F4151&lt;&gt;E4151), "_" &amp; TEXT(F4151, "00"), ""), "")</f>
        <v>arith_skip_g09_07_o04_07</v>
      </c>
      <c r="B4151" t="str">
        <f>IF(ISNUMBER(C4151),INDEX(Operations[],J4151,1), "")</f>
        <v>Skip Counting</v>
      </c>
      <c r="C4151">
        <f t="shared" si="4418"/>
        <v>9</v>
      </c>
      <c r="D4151">
        <f t="shared" si="4421"/>
        <v>7</v>
      </c>
      <c r="E4151">
        <f t="shared" ref="E4151:G4151" si="4453">IF(ISNUMBER(E4130), E4130, "")</f>
        <v>4</v>
      </c>
      <c r="F4151">
        <f t="shared" si="4453"/>
        <v>7</v>
      </c>
      <c r="G4151">
        <f t="shared" si="4453"/>
        <v>10</v>
      </c>
      <c r="H4151">
        <f t="shared" si="4398"/>
        <v>3164</v>
      </c>
      <c r="I4151" t="str">
        <f t="shared" si="4423"/>
        <v>seq_04_to_07 seq_05_to_07</v>
      </c>
      <c r="J4151">
        <f t="shared" si="4420"/>
        <v>1</v>
      </c>
    </row>
    <row r="4152" spans="1:10" x14ac:dyDescent="0.25">
      <c r="A4152" t="str">
        <f>IF(ISNUMBER(C4152),"arith_" &amp; INDEX(Operations[],J4152,2) &amp; "_g" &amp; TEXT(C4152, "00") &amp; "_" &amp; TEXT(D4152, "00") &amp; "_o" &amp; TEXT(E4152, "00") &amp; IF(AND(ISNUMBER(F4152), F4152&lt;&gt;E4152), "_" &amp; TEXT(F4152, "00"), ""), "")</f>
        <v>arith_skip_g09_07_o01_07</v>
      </c>
      <c r="B4152" t="str">
        <f>IF(ISNUMBER(C4152),INDEX(Operations[],J4152,1), "")</f>
        <v>Skip Counting</v>
      </c>
      <c r="C4152">
        <f t="shared" si="4418"/>
        <v>9</v>
      </c>
      <c r="D4152">
        <f t="shared" si="4421"/>
        <v>7</v>
      </c>
      <c r="E4152">
        <f t="shared" ref="E4152:G4152" si="4454">IF(ISNUMBER(E4131), E4131, "")</f>
        <v>1</v>
      </c>
      <c r="F4152">
        <f t="shared" si="4454"/>
        <v>7</v>
      </c>
      <c r="G4152">
        <f t="shared" si="4454"/>
        <v>10</v>
      </c>
      <c r="H4152">
        <f t="shared" si="4398"/>
        <v>3165</v>
      </c>
      <c r="I4152" t="str">
        <f t="shared" si="4423"/>
        <v>seq_01_to_07</v>
      </c>
      <c r="J4152">
        <f t="shared" si="4420"/>
        <v>1</v>
      </c>
    </row>
    <row r="4153" spans="1:10" x14ac:dyDescent="0.25">
      <c r="A4153" t="str">
        <f>IF(ISNUMBER(C4153),"arith_" &amp; INDEX(Operations[],J4153,2) &amp; "_g" &amp; TEXT(C4153, "00") &amp; "_" &amp; TEXT(D4153, "00") &amp; "_o" &amp; TEXT(E4153, "00") &amp; IF(AND(ISNUMBER(F4153), F4153&lt;&gt;E4153), "_" &amp; TEXT(F4153, "00"), ""), "")</f>
        <v/>
      </c>
      <c r="B4153" t="str">
        <f>IF(ISNUMBER(C4153),INDEX(Operations[],J4153,1), "")</f>
        <v/>
      </c>
      <c r="C4153" t="str">
        <f t="shared" si="4418"/>
        <v/>
      </c>
      <c r="D4153" t="str">
        <f t="shared" si="4421"/>
        <v/>
      </c>
      <c r="E4153" t="str">
        <f t="shared" ref="E4153:G4153" si="4455">IF(ISNUMBER(E4132), E4132, "")</f>
        <v/>
      </c>
      <c r="F4153" t="str">
        <f t="shared" si="4455"/>
        <v/>
      </c>
      <c r="G4153" t="str">
        <f t="shared" si="4455"/>
        <v/>
      </c>
      <c r="H4153" t="str">
        <f t="shared" si="4398"/>
        <v/>
      </c>
      <c r="I4153" t="str">
        <f t="shared" si="4423"/>
        <v/>
      </c>
      <c r="J4153" t="str">
        <f t="shared" si="4420"/>
        <v/>
      </c>
    </row>
    <row r="4154" spans="1:10" x14ac:dyDescent="0.25">
      <c r="A4154" t="str">
        <f>IF(ISNUMBER(C4154),"arith_" &amp; INDEX(Operations[],J4154,2) &amp; "_g" &amp; TEXT(C4154, "00") &amp; "_" &amp; TEXT(D4154, "00") &amp; "_o" &amp; TEXT(E4154, "00") &amp; IF(AND(ISNUMBER(F4154), F4154&lt;&gt;E4154), "_" &amp; TEXT(F4154, "00"), ""), "")</f>
        <v>arith_skip_g09_07_o08_09</v>
      </c>
      <c r="B4154" t="str">
        <f>IF(ISNUMBER(C4154),INDEX(Operations[],J4154,1), "")</f>
        <v>Skip Counting</v>
      </c>
      <c r="C4154">
        <f t="shared" si="4418"/>
        <v>9</v>
      </c>
      <c r="D4154">
        <f t="shared" si="4421"/>
        <v>7</v>
      </c>
      <c r="E4154">
        <f t="shared" ref="E4154:G4154" si="4456">IF(ISNUMBER(E4133), E4133, "")</f>
        <v>8</v>
      </c>
      <c r="F4154">
        <f t="shared" si="4456"/>
        <v>9</v>
      </c>
      <c r="G4154">
        <f t="shared" si="4456"/>
        <v>10</v>
      </c>
      <c r="H4154">
        <f t="shared" si="4398"/>
        <v>3166</v>
      </c>
      <c r="I4154" t="str">
        <f t="shared" si="4423"/>
        <v>o08_to_10 o06_to_10 o07_to_10 o05_to_10</v>
      </c>
      <c r="J4154">
        <f t="shared" si="4420"/>
        <v>1</v>
      </c>
    </row>
    <row r="4155" spans="1:10" x14ac:dyDescent="0.25">
      <c r="A4155" t="str">
        <f>IF(ISNUMBER(C4155),"arith_" &amp; INDEX(Operations[],J4155,2) &amp; "_g" &amp; TEXT(C4155, "00") &amp; "_" &amp; TEXT(D4155, "00") &amp; "_o" &amp; TEXT(E4155, "00") &amp; IF(AND(ISNUMBER(F4155), F4155&lt;&gt;E4155), "_" &amp; TEXT(F4155, "00"), ""), "")</f>
        <v>arith_skip_g09_07_o09_10</v>
      </c>
      <c r="B4155" t="str">
        <f>IF(ISNUMBER(C4155),INDEX(Operations[],J4155,1), "")</f>
        <v>Skip Counting</v>
      </c>
      <c r="C4155">
        <f t="shared" si="4418"/>
        <v>9</v>
      </c>
      <c r="D4155">
        <f t="shared" si="4421"/>
        <v>7</v>
      </c>
      <c r="E4155">
        <f t="shared" ref="E4155:G4155" si="4457">IF(ISNUMBER(E4134), E4134, "")</f>
        <v>9</v>
      </c>
      <c r="F4155">
        <f t="shared" si="4457"/>
        <v>10</v>
      </c>
      <c r="G4155">
        <f t="shared" si="4457"/>
        <v>10</v>
      </c>
      <c r="H4155">
        <f t="shared" si="4398"/>
        <v>3167</v>
      </c>
      <c r="I4155" t="str">
        <f t="shared" si="4423"/>
        <v>o08_to_10 o06_to_10 o07_to_10 o05_to_10</v>
      </c>
      <c r="J4155">
        <f t="shared" si="4420"/>
        <v>1</v>
      </c>
    </row>
    <row r="4156" spans="1:10" x14ac:dyDescent="0.25">
      <c r="A4156" t="str">
        <f>IF(ISNUMBER(C4156),"arith_" &amp; INDEX(Operations[],J4156,2) &amp; "_g" &amp; TEXT(C4156, "00") &amp; "_" &amp; TEXT(D4156, "00") &amp; "_o" &amp; TEXT(E4156, "00") &amp; IF(AND(ISNUMBER(F4156), F4156&lt;&gt;E4156), "_" &amp; TEXT(F4156, "00"), ""), "")</f>
        <v>arith_skip_g09_07_o10</v>
      </c>
      <c r="B4156" t="str">
        <f>IF(ISNUMBER(C4156),INDEX(Operations[],J4156,1), "")</f>
        <v>Skip Counting</v>
      </c>
      <c r="C4156">
        <f t="shared" si="4418"/>
        <v>9</v>
      </c>
      <c r="D4156">
        <f t="shared" si="4421"/>
        <v>7</v>
      </c>
      <c r="E4156">
        <f t="shared" ref="E4156:G4156" si="4458">IF(ISNUMBER(E4135), E4135, "")</f>
        <v>10</v>
      </c>
      <c r="F4156" t="str">
        <f t="shared" si="4458"/>
        <v/>
      </c>
      <c r="G4156">
        <f t="shared" si="4458"/>
        <v>10</v>
      </c>
      <c r="H4156">
        <f t="shared" si="4398"/>
        <v>3168</v>
      </c>
      <c r="I4156" t="str">
        <f t="shared" si="4423"/>
        <v>o08_to_10 o06_to_10 o07_to_10 o05_to_10</v>
      </c>
      <c r="J4156">
        <f t="shared" si="4420"/>
        <v>1</v>
      </c>
    </row>
    <row r="4157" spans="1:10" x14ac:dyDescent="0.25">
      <c r="A4157" t="str">
        <f>IF(ISNUMBER(C4157),"arith_" &amp; INDEX(Operations[],J4157,2) &amp; "_g" &amp; TEXT(C4157, "00") &amp; "_" &amp; TEXT(D4157, "00") &amp; "_o" &amp; TEXT(E4157, "00") &amp; IF(AND(ISNUMBER(F4157), F4157&lt;&gt;E4157), "_" &amp; TEXT(F4157, "00"), ""), "")</f>
        <v/>
      </c>
      <c r="B4157" t="str">
        <f>IF(ISNUMBER(C4157),INDEX(Operations[],J4157,1), "")</f>
        <v/>
      </c>
      <c r="C4157" t="str">
        <f t="shared" si="4418"/>
        <v/>
      </c>
      <c r="D4157" t="str">
        <f t="shared" si="4421"/>
        <v/>
      </c>
      <c r="E4157" t="str">
        <f t="shared" ref="E4157:G4157" si="4459">IF(ISNUMBER(E4136), E4136, "")</f>
        <v/>
      </c>
      <c r="F4157" t="str">
        <f t="shared" si="4459"/>
        <v/>
      </c>
      <c r="G4157" t="str">
        <f t="shared" si="4459"/>
        <v/>
      </c>
      <c r="H4157" t="str">
        <f t="shared" si="4398"/>
        <v/>
      </c>
      <c r="I4157" t="str">
        <f t="shared" si="4423"/>
        <v/>
      </c>
      <c r="J4157" t="str">
        <f t="shared" si="4420"/>
        <v/>
      </c>
    </row>
    <row r="4158" spans="1:10" x14ac:dyDescent="0.25">
      <c r="A4158" t="str">
        <f>IF(ISNUMBER(C4158),"arith_" &amp; INDEX(Operations[],J4158,2) &amp; "_g" &amp; TEXT(C4158, "00") &amp; "_" &amp; TEXT(D4158, "00") &amp; "_o" &amp; TEXT(E4158, "00") &amp; IF(AND(ISNUMBER(F4158), F4158&lt;&gt;E4158), "_" &amp; TEXT(F4158, "00"), ""), "")</f>
        <v>arith_skip_g09_07_o07_10</v>
      </c>
      <c r="B4158" t="str">
        <f>IF(ISNUMBER(C4158),INDEX(Operations[],J4158,1), "")</f>
        <v>Skip Counting</v>
      </c>
      <c r="C4158">
        <f t="shared" si="4418"/>
        <v>9</v>
      </c>
      <c r="D4158">
        <f t="shared" si="4421"/>
        <v>7</v>
      </c>
      <c r="E4158">
        <f t="shared" ref="E4158:G4158" si="4460">IF(ISNUMBER(E4137), E4137, "")</f>
        <v>7</v>
      </c>
      <c r="F4158">
        <f t="shared" si="4460"/>
        <v>10</v>
      </c>
      <c r="G4158">
        <f t="shared" si="4460"/>
        <v>10</v>
      </c>
      <c r="H4158">
        <f t="shared" si="4398"/>
        <v>3169</v>
      </c>
      <c r="I4158" t="str">
        <f t="shared" si="4423"/>
        <v>seq_07_to_10 seq_08_to_10</v>
      </c>
      <c r="J4158">
        <f t="shared" si="4420"/>
        <v>1</v>
      </c>
    </row>
    <row r="4159" spans="1:10" x14ac:dyDescent="0.25">
      <c r="A4159" t="str">
        <f>IF(ISNUMBER(C4159),"arith_" &amp; INDEX(Operations[],J4159,2) &amp; "_g" &amp; TEXT(C4159, "00") &amp; "_" &amp; TEXT(D4159, "00") &amp; "_o" &amp; TEXT(E4159, "00") &amp; IF(AND(ISNUMBER(F4159), F4159&lt;&gt;E4159), "_" &amp; TEXT(F4159, "00"), ""), "")</f>
        <v>arith_skip_g09_07_o01_10</v>
      </c>
      <c r="B4159" t="str">
        <f>IF(ISNUMBER(C4159),INDEX(Operations[],J4159,1), "")</f>
        <v>Skip Counting</v>
      </c>
      <c r="C4159">
        <f t="shared" si="4418"/>
        <v>9</v>
      </c>
      <c r="D4159">
        <f t="shared" si="4421"/>
        <v>7</v>
      </c>
      <c r="E4159">
        <f t="shared" ref="E4159:G4159" si="4461">IF(ISNUMBER(E4138), E4138, "")</f>
        <v>1</v>
      </c>
      <c r="F4159">
        <f t="shared" si="4461"/>
        <v>10</v>
      </c>
      <c r="G4159">
        <f t="shared" si="4461"/>
        <v>10</v>
      </c>
      <c r="H4159">
        <f t="shared" si="4398"/>
        <v>3170</v>
      </c>
      <c r="I4159" t="str">
        <f t="shared" si="4423"/>
        <v>seq_01_to_10</v>
      </c>
      <c r="J4159">
        <f t="shared" si="4420"/>
        <v>1</v>
      </c>
    </row>
    <row r="4160" spans="1:10" x14ac:dyDescent="0.25">
      <c r="A4160" t="str">
        <f>IF(ISNUMBER(C4160),"arith_" &amp; INDEX(Operations[],J4160,2) &amp; "_g" &amp; TEXT(C4160, "00") &amp; "_" &amp; TEXT(D4160, "00") &amp; "_o" &amp; TEXT(E4160, "00") &amp; IF(AND(ISNUMBER(F4160), F4160&lt;&gt;E4160), "_" &amp; TEXT(F4160, "00"), ""), "")</f>
        <v/>
      </c>
      <c r="B4160" t="str">
        <f>IF(ISNUMBER(C4160),INDEX(Operations[],J4160,1), "")</f>
        <v/>
      </c>
      <c r="C4160" t="str">
        <f t="shared" si="4418"/>
        <v/>
      </c>
      <c r="D4160" t="str">
        <f t="shared" si="4421"/>
        <v/>
      </c>
      <c r="E4160" t="str">
        <f t="shared" ref="E4160:G4160" si="4462">IF(ISNUMBER(E4139), E4139, "")</f>
        <v/>
      </c>
      <c r="F4160" t="str">
        <f t="shared" si="4462"/>
        <v/>
      </c>
      <c r="G4160" t="str">
        <f t="shared" si="4462"/>
        <v/>
      </c>
      <c r="H4160" t="str">
        <f t="shared" si="4398"/>
        <v/>
      </c>
      <c r="I4160" t="str">
        <f t="shared" si="4423"/>
        <v/>
      </c>
      <c r="J4160" t="str">
        <f t="shared" si="4420"/>
        <v/>
      </c>
    </row>
    <row r="4161" spans="1:10" x14ac:dyDescent="0.25">
      <c r="A4161" t="str">
        <f>IF(ISNUMBER(C4161),"arith_" &amp; INDEX(Operations[],J4161,2) &amp; "_g" &amp; TEXT(C4161, "00") &amp; "_" &amp; TEXT(D4161, "00") &amp; "_o" &amp; TEXT(E4161, "00") &amp; IF(AND(ISNUMBER(F4161), F4161&lt;&gt;E4161), "_" &amp; TEXT(F4161, "00"), ""), "")</f>
        <v>arith_skip_g10_07_o01_02</v>
      </c>
      <c r="B4161" t="str">
        <f>IF(ISNUMBER(C4161),INDEX(Operations[],J4161,1), "")</f>
        <v>Skip Counting</v>
      </c>
      <c r="C4161">
        <f t="shared" si="4418"/>
        <v>10</v>
      </c>
      <c r="D4161">
        <f t="shared" si="4421"/>
        <v>7</v>
      </c>
      <c r="E4161">
        <f t="shared" ref="E4161:G4161" si="4463">IF(ISNUMBER(E4140), E4140, "")</f>
        <v>1</v>
      </c>
      <c r="F4161">
        <f t="shared" si="4463"/>
        <v>2</v>
      </c>
      <c r="G4161">
        <f t="shared" si="4463"/>
        <v>10</v>
      </c>
      <c r="H4161">
        <f t="shared" si="4398"/>
        <v>3171</v>
      </c>
      <c r="I4161" t="str">
        <f t="shared" si="4423"/>
        <v>o01_to_04 o01_to_05</v>
      </c>
      <c r="J4161">
        <f t="shared" si="4420"/>
        <v>1</v>
      </c>
    </row>
    <row r="4162" spans="1:10" x14ac:dyDescent="0.25">
      <c r="A4162" t="str">
        <f>IF(ISNUMBER(C4162),"arith_" &amp; INDEX(Operations[],J4162,2) &amp; "_g" &amp; TEXT(C4162, "00") &amp; "_" &amp; TEXT(D4162, "00") &amp; "_o" &amp; TEXT(E4162, "00") &amp; IF(AND(ISNUMBER(F4162), F4162&lt;&gt;E4162), "_" &amp; TEXT(F4162, "00"), ""), "")</f>
        <v>arith_skip_g10_07_o02_03</v>
      </c>
      <c r="B4162" t="str">
        <f>IF(ISNUMBER(C4162),INDEX(Operations[],J4162,1), "")</f>
        <v>Skip Counting</v>
      </c>
      <c r="C4162">
        <f t="shared" si="4418"/>
        <v>10</v>
      </c>
      <c r="D4162">
        <f t="shared" si="4421"/>
        <v>7</v>
      </c>
      <c r="E4162">
        <f t="shared" ref="E4162:G4162" si="4464">IF(ISNUMBER(E4141), E4141, "")</f>
        <v>2</v>
      </c>
      <c r="F4162">
        <f t="shared" si="4464"/>
        <v>3</v>
      </c>
      <c r="G4162">
        <f t="shared" si="4464"/>
        <v>10</v>
      </c>
      <c r="H4162">
        <f t="shared" si="4398"/>
        <v>3172</v>
      </c>
      <c r="I4162" t="str">
        <f t="shared" si="4423"/>
        <v>o01_to_04 o01_to_05</v>
      </c>
      <c r="J4162">
        <f t="shared" si="4420"/>
        <v>1</v>
      </c>
    </row>
    <row r="4163" spans="1:10" x14ac:dyDescent="0.25">
      <c r="A4163" t="str">
        <f>IF(ISNUMBER(C4163),"arith_" &amp; INDEX(Operations[],J4163,2) &amp; "_g" &amp; TEXT(C4163, "00") &amp; "_" &amp; TEXT(D4163, "00") &amp; "_o" &amp; TEXT(E4163, "00") &amp; IF(AND(ISNUMBER(F4163), F4163&lt;&gt;E4163), "_" &amp; TEXT(F4163, "00"), ""), "")</f>
        <v>arith_skip_g10_07_o03_04</v>
      </c>
      <c r="B4163" t="str">
        <f>IF(ISNUMBER(C4163),INDEX(Operations[],J4163,1), "")</f>
        <v>Skip Counting</v>
      </c>
      <c r="C4163">
        <f t="shared" si="4418"/>
        <v>10</v>
      </c>
      <c r="D4163">
        <f t="shared" si="4421"/>
        <v>7</v>
      </c>
      <c r="E4163">
        <f t="shared" ref="E4163:G4163" si="4465">IF(ISNUMBER(E4142), E4142, "")</f>
        <v>3</v>
      </c>
      <c r="F4163">
        <f t="shared" si="4465"/>
        <v>4</v>
      </c>
      <c r="G4163">
        <f t="shared" si="4465"/>
        <v>10</v>
      </c>
      <c r="H4163">
        <f t="shared" si="4398"/>
        <v>3173</v>
      </c>
      <c r="I4163" t="str">
        <f t="shared" si="4423"/>
        <v>o01_to_04 o01_to_05</v>
      </c>
      <c r="J4163">
        <f t="shared" si="4420"/>
        <v>1</v>
      </c>
    </row>
    <row r="4164" spans="1:10" x14ac:dyDescent="0.25">
      <c r="A4164" t="str">
        <f>IF(ISNUMBER(C4164),"arith_" &amp; INDEX(Operations[],J4164,2) &amp; "_g" &amp; TEXT(C4164, "00") &amp; "_" &amp; TEXT(D4164, "00") &amp; "_o" &amp; TEXT(E4164, "00") &amp; IF(AND(ISNUMBER(F4164), F4164&lt;&gt;E4164), "_" &amp; TEXT(F4164, "00"), ""), "")</f>
        <v>arith_skip_g10_07_o04_05</v>
      </c>
      <c r="B4164" t="str">
        <f>IF(ISNUMBER(C4164),INDEX(Operations[],J4164,1), "")</f>
        <v>Skip Counting</v>
      </c>
      <c r="C4164">
        <f t="shared" si="4418"/>
        <v>10</v>
      </c>
      <c r="D4164">
        <f t="shared" si="4421"/>
        <v>7</v>
      </c>
      <c r="E4164">
        <f t="shared" ref="E4164:G4164" si="4466">IF(ISNUMBER(E4143), E4143, "")</f>
        <v>4</v>
      </c>
      <c r="F4164">
        <f t="shared" si="4466"/>
        <v>5</v>
      </c>
      <c r="G4164">
        <f t="shared" si="4466"/>
        <v>10</v>
      </c>
      <c r="H4164">
        <f t="shared" ref="H4164:H4227" si="4467">IF(ISNUMBER(C4164), IF(ISNUMBER(H4163), H4163+Due_Increments, row2_above+1) + IFERROR(K4164+0,0), "")</f>
        <v>3174</v>
      </c>
      <c r="I4164" t="str">
        <f t="shared" si="4423"/>
        <v>o01_to_04 o01_to_05 o04_to_07</v>
      </c>
      <c r="J4164">
        <f t="shared" si="4420"/>
        <v>1</v>
      </c>
    </row>
    <row r="4165" spans="1:10" x14ac:dyDescent="0.25">
      <c r="A4165" t="str">
        <f>IF(ISNUMBER(C4165),"arith_" &amp; INDEX(Operations[],J4165,2) &amp; "_g" &amp; TEXT(C4165, "00") &amp; "_" &amp; TEXT(D4165, "00") &amp; "_o" &amp; TEXT(E4165, "00") &amp; IF(AND(ISNUMBER(F4165), F4165&lt;&gt;E4165), "_" &amp; TEXT(F4165, "00"), ""), "")</f>
        <v/>
      </c>
      <c r="B4165" t="str">
        <f>IF(ISNUMBER(C4165),INDEX(Operations[],J4165,1), "")</f>
        <v/>
      </c>
      <c r="C4165" t="str">
        <f t="shared" si="4418"/>
        <v/>
      </c>
      <c r="D4165" t="str">
        <f t="shared" si="4421"/>
        <v/>
      </c>
      <c r="E4165" t="str">
        <f t="shared" ref="E4165:G4165" si="4468">IF(ISNUMBER(E4144), E4144, "")</f>
        <v/>
      </c>
      <c r="F4165" t="str">
        <f t="shared" si="4468"/>
        <v/>
      </c>
      <c r="G4165" t="str">
        <f t="shared" si="4468"/>
        <v/>
      </c>
      <c r="H4165" t="str">
        <f t="shared" si="4467"/>
        <v/>
      </c>
      <c r="I4165" t="str">
        <f t="shared" si="4423"/>
        <v/>
      </c>
      <c r="J4165" t="str">
        <f t="shared" si="4420"/>
        <v/>
      </c>
    </row>
    <row r="4166" spans="1:10" x14ac:dyDescent="0.25">
      <c r="A4166" t="str">
        <f>IF(ISNUMBER(C4166),"arith_" &amp; INDEX(Operations[],J4166,2) &amp; "_g" &amp; TEXT(C4166, "00") &amp; "_" &amp; TEXT(D4166, "00") &amp; "_o" &amp; TEXT(E4166, "00") &amp; IF(AND(ISNUMBER(F4166), F4166&lt;&gt;E4166), "_" &amp; TEXT(F4166, "00"), ""), "")</f>
        <v>arith_skip_g10_07_o01_04</v>
      </c>
      <c r="B4166" t="str">
        <f>IF(ISNUMBER(C4166),INDEX(Operations[],J4166,1), "")</f>
        <v>Skip Counting</v>
      </c>
      <c r="C4166">
        <f t="shared" si="4418"/>
        <v>10</v>
      </c>
      <c r="D4166">
        <f t="shared" si="4421"/>
        <v>7</v>
      </c>
      <c r="E4166">
        <f t="shared" ref="E4166:G4166" si="4469">IF(ISNUMBER(E4145), E4145, "")</f>
        <v>1</v>
      </c>
      <c r="F4166">
        <f t="shared" si="4469"/>
        <v>4</v>
      </c>
      <c r="G4166">
        <f t="shared" si="4469"/>
        <v>10</v>
      </c>
      <c r="H4166">
        <f t="shared" si="4467"/>
        <v>3175</v>
      </c>
      <c r="I4166" t="str">
        <f t="shared" si="4423"/>
        <v>seq_01_to_04</v>
      </c>
      <c r="J4166">
        <f t="shared" si="4420"/>
        <v>1</v>
      </c>
    </row>
    <row r="4167" spans="1:10" x14ac:dyDescent="0.25">
      <c r="A4167" t="str">
        <f>IF(ISNUMBER(C4167),"arith_" &amp; INDEX(Operations[],J4167,2) &amp; "_g" &amp; TEXT(C4167, "00") &amp; "_" &amp; TEXT(D4167, "00") &amp; "_o" &amp; TEXT(E4167, "00") &amp; IF(AND(ISNUMBER(F4167), F4167&lt;&gt;E4167), "_" &amp; TEXT(F4167, "00"), ""), "")</f>
        <v/>
      </c>
      <c r="B4167" t="str">
        <f>IF(ISNUMBER(C4167),INDEX(Operations[],J4167,1), "")</f>
        <v/>
      </c>
      <c r="C4167" t="str">
        <f t="shared" si="4418"/>
        <v/>
      </c>
      <c r="D4167" t="str">
        <f t="shared" si="4421"/>
        <v/>
      </c>
      <c r="E4167" t="str">
        <f t="shared" ref="E4167:G4167" si="4470">IF(ISNUMBER(E4146), E4146, "")</f>
        <v/>
      </c>
      <c r="F4167" t="str">
        <f t="shared" si="4470"/>
        <v/>
      </c>
      <c r="G4167" t="str">
        <f t="shared" si="4470"/>
        <v/>
      </c>
      <c r="H4167" t="str">
        <f t="shared" si="4467"/>
        <v/>
      </c>
      <c r="I4167" t="str">
        <f t="shared" si="4423"/>
        <v/>
      </c>
      <c r="J4167" t="str">
        <f t="shared" si="4420"/>
        <v/>
      </c>
    </row>
    <row r="4168" spans="1:10" x14ac:dyDescent="0.25">
      <c r="A4168" t="str">
        <f>IF(ISNUMBER(C4168),"arith_" &amp; INDEX(Operations[],J4168,2) &amp; "_g" &amp; TEXT(C4168, "00") &amp; "_" &amp; TEXT(D4168, "00") &amp; "_o" &amp; TEXT(E4168, "00") &amp; IF(AND(ISNUMBER(F4168), F4168&lt;&gt;E4168), "_" &amp; TEXT(F4168, "00"), ""), "")</f>
        <v>arith_skip_g10_07_o05_06</v>
      </c>
      <c r="B4168" t="str">
        <f>IF(ISNUMBER(C4168),INDEX(Operations[],J4168,1), "")</f>
        <v>Skip Counting</v>
      </c>
      <c r="C4168">
        <f t="shared" si="4418"/>
        <v>10</v>
      </c>
      <c r="D4168">
        <f t="shared" si="4421"/>
        <v>7</v>
      </c>
      <c r="E4168">
        <f t="shared" ref="E4168:G4168" si="4471">IF(ISNUMBER(E4147), E4147, "")</f>
        <v>5</v>
      </c>
      <c r="F4168">
        <f t="shared" si="4471"/>
        <v>6</v>
      </c>
      <c r="G4168">
        <f t="shared" si="4471"/>
        <v>10</v>
      </c>
      <c r="H4168">
        <f t="shared" si="4467"/>
        <v>3176</v>
      </c>
      <c r="I4168" t="str">
        <f t="shared" si="4423"/>
        <v>o05_to_07 o01_to_05 o04_to_07 o05_to_10</v>
      </c>
      <c r="J4168">
        <f t="shared" si="4420"/>
        <v>1</v>
      </c>
    </row>
    <row r="4169" spans="1:10" x14ac:dyDescent="0.25">
      <c r="A4169" t="str">
        <f>IF(ISNUMBER(C4169),"arith_" &amp; INDEX(Operations[],J4169,2) &amp; "_g" &amp; TEXT(C4169, "00") &amp; "_" &amp; TEXT(D4169, "00") &amp; "_o" &amp; TEXT(E4169, "00") &amp; IF(AND(ISNUMBER(F4169), F4169&lt;&gt;E4169), "_" &amp; TEXT(F4169, "00"), ""), "")</f>
        <v>arith_skip_g10_07_o06_07</v>
      </c>
      <c r="B4169" t="str">
        <f>IF(ISNUMBER(C4169),INDEX(Operations[],J4169,1), "")</f>
        <v>Skip Counting</v>
      </c>
      <c r="C4169">
        <f t="shared" si="4418"/>
        <v>10</v>
      </c>
      <c r="D4169">
        <f t="shared" si="4421"/>
        <v>7</v>
      </c>
      <c r="E4169">
        <f t="shared" ref="E4169:G4169" si="4472">IF(ISNUMBER(E4148), E4148, "")</f>
        <v>6</v>
      </c>
      <c r="F4169">
        <f t="shared" si="4472"/>
        <v>7</v>
      </c>
      <c r="G4169">
        <f t="shared" si="4472"/>
        <v>10</v>
      </c>
      <c r="H4169">
        <f t="shared" si="4467"/>
        <v>3177</v>
      </c>
      <c r="I4169" t="str">
        <f t="shared" si="4423"/>
        <v>o05_to_07 o06_to_10 o04_to_07 o05_to_10</v>
      </c>
      <c r="J4169">
        <f t="shared" si="4420"/>
        <v>1</v>
      </c>
    </row>
    <row r="4170" spans="1:10" x14ac:dyDescent="0.25">
      <c r="A4170" t="str">
        <f>IF(ISNUMBER(C4170),"arith_" &amp; INDEX(Operations[],J4170,2) &amp; "_g" &amp; TEXT(C4170, "00") &amp; "_" &amp; TEXT(D4170, "00") &amp; "_o" &amp; TEXT(E4170, "00") &amp; IF(AND(ISNUMBER(F4170), F4170&lt;&gt;E4170), "_" &amp; TEXT(F4170, "00"), ""), "")</f>
        <v>arith_skip_g10_07_o07_08</v>
      </c>
      <c r="B4170" t="str">
        <f>IF(ISNUMBER(C4170),INDEX(Operations[],J4170,1), "")</f>
        <v>Skip Counting</v>
      </c>
      <c r="C4170">
        <f t="shared" si="4418"/>
        <v>10</v>
      </c>
      <c r="D4170">
        <f t="shared" si="4421"/>
        <v>7</v>
      </c>
      <c r="E4170">
        <f t="shared" ref="E4170:G4170" si="4473">IF(ISNUMBER(E4149), E4149, "")</f>
        <v>7</v>
      </c>
      <c r="F4170">
        <f t="shared" si="4473"/>
        <v>8</v>
      </c>
      <c r="G4170">
        <f t="shared" si="4473"/>
        <v>10</v>
      </c>
      <c r="H4170">
        <f t="shared" si="4467"/>
        <v>3178</v>
      </c>
      <c r="I4170" t="str">
        <f t="shared" si="4423"/>
        <v>o05_to_07 o06_to_10 o04_to_07 o05_to_10 o07_to_10</v>
      </c>
      <c r="J4170">
        <f t="shared" si="4420"/>
        <v>1</v>
      </c>
    </row>
    <row r="4171" spans="1:10" x14ac:dyDescent="0.25">
      <c r="A4171" t="str">
        <f>IF(ISNUMBER(C4171),"arith_" &amp; INDEX(Operations[],J4171,2) &amp; "_g" &amp; TEXT(C4171, "00") &amp; "_" &amp; TEXT(D4171, "00") &amp; "_o" &amp; TEXT(E4171, "00") &amp; IF(AND(ISNUMBER(F4171), F4171&lt;&gt;E4171), "_" &amp; TEXT(F4171, "00"), ""), "")</f>
        <v/>
      </c>
      <c r="B4171" t="str">
        <f>IF(ISNUMBER(C4171),INDEX(Operations[],J4171,1), "")</f>
        <v/>
      </c>
      <c r="C4171" t="str">
        <f t="shared" si="4418"/>
        <v/>
      </c>
      <c r="D4171" t="str">
        <f t="shared" si="4421"/>
        <v/>
      </c>
      <c r="E4171" t="str">
        <f t="shared" ref="E4171:G4171" si="4474">IF(ISNUMBER(E4150), E4150, "")</f>
        <v/>
      </c>
      <c r="F4171" t="str">
        <f t="shared" si="4474"/>
        <v/>
      </c>
      <c r="G4171" t="str">
        <f t="shared" si="4474"/>
        <v/>
      </c>
      <c r="H4171" t="str">
        <f t="shared" si="4467"/>
        <v/>
      </c>
      <c r="I4171" t="str">
        <f t="shared" si="4423"/>
        <v/>
      </c>
      <c r="J4171" t="str">
        <f t="shared" si="4420"/>
        <v/>
      </c>
    </row>
    <row r="4172" spans="1:10" x14ac:dyDescent="0.25">
      <c r="A4172" t="str">
        <f>IF(ISNUMBER(C4172),"arith_" &amp; INDEX(Operations[],J4172,2) &amp; "_g" &amp; TEXT(C4172, "00") &amp; "_" &amp; TEXT(D4172, "00") &amp; "_o" &amp; TEXT(E4172, "00") &amp; IF(AND(ISNUMBER(F4172), F4172&lt;&gt;E4172), "_" &amp; TEXT(F4172, "00"), ""), "")</f>
        <v>arith_skip_g10_07_o04_07</v>
      </c>
      <c r="B4172" t="str">
        <f>IF(ISNUMBER(C4172),INDEX(Operations[],J4172,1), "")</f>
        <v>Skip Counting</v>
      </c>
      <c r="C4172">
        <f t="shared" si="4418"/>
        <v>10</v>
      </c>
      <c r="D4172">
        <f t="shared" si="4421"/>
        <v>7</v>
      </c>
      <c r="E4172">
        <f t="shared" ref="E4172:G4172" si="4475">IF(ISNUMBER(E4151), E4151, "")</f>
        <v>4</v>
      </c>
      <c r="F4172">
        <f t="shared" si="4475"/>
        <v>7</v>
      </c>
      <c r="G4172">
        <f t="shared" si="4475"/>
        <v>10</v>
      </c>
      <c r="H4172">
        <f t="shared" si="4467"/>
        <v>3179</v>
      </c>
      <c r="I4172" t="str">
        <f t="shared" si="4423"/>
        <v>seq_04_to_07 seq_05_to_07</v>
      </c>
      <c r="J4172">
        <f t="shared" si="4420"/>
        <v>1</v>
      </c>
    </row>
    <row r="4173" spans="1:10" x14ac:dyDescent="0.25">
      <c r="A4173" t="str">
        <f>IF(ISNUMBER(C4173),"arith_" &amp; INDEX(Operations[],J4173,2) &amp; "_g" &amp; TEXT(C4173, "00") &amp; "_" &amp; TEXT(D4173, "00") &amp; "_o" &amp; TEXT(E4173, "00") &amp; IF(AND(ISNUMBER(F4173), F4173&lt;&gt;E4173), "_" &amp; TEXT(F4173, "00"), ""), "")</f>
        <v>arith_skip_g10_07_o01_07</v>
      </c>
      <c r="B4173" t="str">
        <f>IF(ISNUMBER(C4173),INDEX(Operations[],J4173,1), "")</f>
        <v>Skip Counting</v>
      </c>
      <c r="C4173">
        <f t="shared" si="4418"/>
        <v>10</v>
      </c>
      <c r="D4173">
        <f t="shared" si="4421"/>
        <v>7</v>
      </c>
      <c r="E4173">
        <f t="shared" ref="E4173:G4173" si="4476">IF(ISNUMBER(E4152), E4152, "")</f>
        <v>1</v>
      </c>
      <c r="F4173">
        <f t="shared" si="4476"/>
        <v>7</v>
      </c>
      <c r="G4173">
        <f t="shared" si="4476"/>
        <v>10</v>
      </c>
      <c r="H4173">
        <f t="shared" si="4467"/>
        <v>3180</v>
      </c>
      <c r="I4173" t="str">
        <f t="shared" si="4423"/>
        <v>seq_01_to_07</v>
      </c>
      <c r="J4173">
        <f t="shared" si="4420"/>
        <v>1</v>
      </c>
    </row>
    <row r="4174" spans="1:10" x14ac:dyDescent="0.25">
      <c r="A4174" t="str">
        <f>IF(ISNUMBER(C4174),"arith_" &amp; INDEX(Operations[],J4174,2) &amp; "_g" &amp; TEXT(C4174, "00") &amp; "_" &amp; TEXT(D4174, "00") &amp; "_o" &amp; TEXT(E4174, "00") &amp; IF(AND(ISNUMBER(F4174), F4174&lt;&gt;E4174), "_" &amp; TEXT(F4174, "00"), ""), "")</f>
        <v/>
      </c>
      <c r="B4174" t="str">
        <f>IF(ISNUMBER(C4174),INDEX(Operations[],J4174,1), "")</f>
        <v/>
      </c>
      <c r="C4174" t="str">
        <f t="shared" si="4418"/>
        <v/>
      </c>
      <c r="D4174" t="str">
        <f t="shared" si="4421"/>
        <v/>
      </c>
      <c r="E4174" t="str">
        <f t="shared" ref="E4174:G4174" si="4477">IF(ISNUMBER(E4153), E4153, "")</f>
        <v/>
      </c>
      <c r="F4174" t="str">
        <f t="shared" si="4477"/>
        <v/>
      </c>
      <c r="G4174" t="str">
        <f t="shared" si="4477"/>
        <v/>
      </c>
      <c r="H4174" t="str">
        <f t="shared" si="4467"/>
        <v/>
      </c>
      <c r="I4174" t="str">
        <f t="shared" si="4423"/>
        <v/>
      </c>
      <c r="J4174" t="str">
        <f t="shared" si="4420"/>
        <v/>
      </c>
    </row>
    <row r="4175" spans="1:10" x14ac:dyDescent="0.25">
      <c r="A4175" t="str">
        <f>IF(ISNUMBER(C4175),"arith_" &amp; INDEX(Operations[],J4175,2) &amp; "_g" &amp; TEXT(C4175, "00") &amp; "_" &amp; TEXT(D4175, "00") &amp; "_o" &amp; TEXT(E4175, "00") &amp; IF(AND(ISNUMBER(F4175), F4175&lt;&gt;E4175), "_" &amp; TEXT(F4175, "00"), ""), "")</f>
        <v>arith_skip_g10_07_o08_09</v>
      </c>
      <c r="B4175" t="str">
        <f>IF(ISNUMBER(C4175),INDEX(Operations[],J4175,1), "")</f>
        <v>Skip Counting</v>
      </c>
      <c r="C4175">
        <f t="shared" si="4418"/>
        <v>10</v>
      </c>
      <c r="D4175">
        <f t="shared" si="4421"/>
        <v>7</v>
      </c>
      <c r="E4175">
        <f t="shared" ref="E4175:G4175" si="4478">IF(ISNUMBER(E4154), E4154, "")</f>
        <v>8</v>
      </c>
      <c r="F4175">
        <f t="shared" si="4478"/>
        <v>9</v>
      </c>
      <c r="G4175">
        <f t="shared" si="4478"/>
        <v>10</v>
      </c>
      <c r="H4175">
        <f t="shared" si="4467"/>
        <v>3181</v>
      </c>
      <c r="I4175" t="str">
        <f t="shared" si="4423"/>
        <v>o08_to_10 o06_to_10 o07_to_10 o05_to_10</v>
      </c>
      <c r="J4175">
        <f t="shared" si="4420"/>
        <v>1</v>
      </c>
    </row>
    <row r="4176" spans="1:10" x14ac:dyDescent="0.25">
      <c r="A4176" t="str">
        <f>IF(ISNUMBER(C4176),"arith_" &amp; INDEX(Operations[],J4176,2) &amp; "_g" &amp; TEXT(C4176, "00") &amp; "_" &amp; TEXT(D4176, "00") &amp; "_o" &amp; TEXT(E4176, "00") &amp; IF(AND(ISNUMBER(F4176), F4176&lt;&gt;E4176), "_" &amp; TEXT(F4176, "00"), ""), "")</f>
        <v>arith_skip_g10_07_o09_10</v>
      </c>
      <c r="B4176" t="str">
        <f>IF(ISNUMBER(C4176),INDEX(Operations[],J4176,1), "")</f>
        <v>Skip Counting</v>
      </c>
      <c r="C4176">
        <f t="shared" si="4418"/>
        <v>10</v>
      </c>
      <c r="D4176">
        <f t="shared" si="4421"/>
        <v>7</v>
      </c>
      <c r="E4176">
        <f t="shared" ref="E4176:G4176" si="4479">IF(ISNUMBER(E4155), E4155, "")</f>
        <v>9</v>
      </c>
      <c r="F4176">
        <f t="shared" si="4479"/>
        <v>10</v>
      </c>
      <c r="G4176">
        <f t="shared" si="4479"/>
        <v>10</v>
      </c>
      <c r="H4176">
        <f t="shared" si="4467"/>
        <v>3182</v>
      </c>
      <c r="I4176" t="str">
        <f t="shared" si="4423"/>
        <v>o08_to_10 o06_to_10 o07_to_10 o05_to_10</v>
      </c>
      <c r="J4176">
        <f t="shared" si="4420"/>
        <v>1</v>
      </c>
    </row>
    <row r="4177" spans="1:10" x14ac:dyDescent="0.25">
      <c r="A4177" t="str">
        <f>IF(ISNUMBER(C4177),"arith_" &amp; INDEX(Operations[],J4177,2) &amp; "_g" &amp; TEXT(C4177, "00") &amp; "_" &amp; TEXT(D4177, "00") &amp; "_o" &amp; TEXT(E4177, "00") &amp; IF(AND(ISNUMBER(F4177), F4177&lt;&gt;E4177), "_" &amp; TEXT(F4177, "00"), ""), "")</f>
        <v>arith_skip_g10_07_o10</v>
      </c>
      <c r="B4177" t="str">
        <f>IF(ISNUMBER(C4177),INDEX(Operations[],J4177,1), "")</f>
        <v>Skip Counting</v>
      </c>
      <c r="C4177">
        <f t="shared" si="4418"/>
        <v>10</v>
      </c>
      <c r="D4177">
        <f t="shared" si="4421"/>
        <v>7</v>
      </c>
      <c r="E4177">
        <f t="shared" ref="E4177:G4177" si="4480">IF(ISNUMBER(E4156), E4156, "")</f>
        <v>10</v>
      </c>
      <c r="F4177" t="str">
        <f t="shared" si="4480"/>
        <v/>
      </c>
      <c r="G4177">
        <f t="shared" si="4480"/>
        <v>10</v>
      </c>
      <c r="H4177">
        <f t="shared" si="4467"/>
        <v>3183</v>
      </c>
      <c r="I4177" t="str">
        <f t="shared" si="4423"/>
        <v>o08_to_10 o06_to_10 o07_to_10 o05_to_10</v>
      </c>
      <c r="J4177">
        <f t="shared" si="4420"/>
        <v>1</v>
      </c>
    </row>
    <row r="4178" spans="1:10" x14ac:dyDescent="0.25">
      <c r="A4178" t="str">
        <f>IF(ISNUMBER(C4178),"arith_" &amp; INDEX(Operations[],J4178,2) &amp; "_g" &amp; TEXT(C4178, "00") &amp; "_" &amp; TEXT(D4178, "00") &amp; "_o" &amp; TEXT(E4178, "00") &amp; IF(AND(ISNUMBER(F4178), F4178&lt;&gt;E4178), "_" &amp; TEXT(F4178, "00"), ""), "")</f>
        <v/>
      </c>
      <c r="B4178" t="str">
        <f>IF(ISNUMBER(C4178),INDEX(Operations[],J4178,1), "")</f>
        <v/>
      </c>
      <c r="C4178" t="str">
        <f t="shared" si="4418"/>
        <v/>
      </c>
      <c r="D4178" t="str">
        <f t="shared" si="4421"/>
        <v/>
      </c>
      <c r="E4178" t="str">
        <f t="shared" ref="E4178:G4178" si="4481">IF(ISNUMBER(E4157), E4157, "")</f>
        <v/>
      </c>
      <c r="F4178" t="str">
        <f t="shared" si="4481"/>
        <v/>
      </c>
      <c r="G4178" t="str">
        <f t="shared" si="4481"/>
        <v/>
      </c>
      <c r="H4178" t="str">
        <f t="shared" si="4467"/>
        <v/>
      </c>
      <c r="I4178" t="str">
        <f t="shared" si="4423"/>
        <v/>
      </c>
      <c r="J4178" t="str">
        <f t="shared" si="4420"/>
        <v/>
      </c>
    </row>
    <row r="4179" spans="1:10" x14ac:dyDescent="0.25">
      <c r="A4179" t="str">
        <f>IF(ISNUMBER(C4179),"arith_" &amp; INDEX(Operations[],J4179,2) &amp; "_g" &amp; TEXT(C4179, "00") &amp; "_" &amp; TEXT(D4179, "00") &amp; "_o" &amp; TEXT(E4179, "00") &amp; IF(AND(ISNUMBER(F4179), F4179&lt;&gt;E4179), "_" &amp; TEXT(F4179, "00"), ""), "")</f>
        <v>arith_skip_g10_07_o07_10</v>
      </c>
      <c r="B4179" t="str">
        <f>IF(ISNUMBER(C4179),INDEX(Operations[],J4179,1), "")</f>
        <v>Skip Counting</v>
      </c>
      <c r="C4179">
        <f t="shared" si="4418"/>
        <v>10</v>
      </c>
      <c r="D4179">
        <f t="shared" si="4421"/>
        <v>7</v>
      </c>
      <c r="E4179">
        <f t="shared" ref="E4179:G4179" si="4482">IF(ISNUMBER(E4158), E4158, "")</f>
        <v>7</v>
      </c>
      <c r="F4179">
        <f t="shared" si="4482"/>
        <v>10</v>
      </c>
      <c r="G4179">
        <f t="shared" si="4482"/>
        <v>10</v>
      </c>
      <c r="H4179">
        <f t="shared" si="4467"/>
        <v>3184</v>
      </c>
      <c r="I4179" t="str">
        <f t="shared" si="4423"/>
        <v>seq_07_to_10 seq_08_to_10</v>
      </c>
      <c r="J4179">
        <f t="shared" si="4420"/>
        <v>1</v>
      </c>
    </row>
    <row r="4180" spans="1:10" x14ac:dyDescent="0.25">
      <c r="A4180" t="str">
        <f>IF(ISNUMBER(C4180),"arith_" &amp; INDEX(Operations[],J4180,2) &amp; "_g" &amp; TEXT(C4180, "00") &amp; "_" &amp; TEXT(D4180, "00") &amp; "_o" &amp; TEXT(E4180, "00") &amp; IF(AND(ISNUMBER(F4180), F4180&lt;&gt;E4180), "_" &amp; TEXT(F4180, "00"), ""), "")</f>
        <v>arith_skip_g10_07_o01_10</v>
      </c>
      <c r="B4180" t="str">
        <f>IF(ISNUMBER(C4180),INDEX(Operations[],J4180,1), "")</f>
        <v>Skip Counting</v>
      </c>
      <c r="C4180">
        <f t="shared" si="4418"/>
        <v>10</v>
      </c>
      <c r="D4180">
        <f t="shared" si="4421"/>
        <v>7</v>
      </c>
      <c r="E4180">
        <f t="shared" ref="E4180:G4180" si="4483">IF(ISNUMBER(E4159), E4159, "")</f>
        <v>1</v>
      </c>
      <c r="F4180">
        <f t="shared" si="4483"/>
        <v>10</v>
      </c>
      <c r="G4180">
        <f t="shared" si="4483"/>
        <v>10</v>
      </c>
      <c r="H4180">
        <f t="shared" si="4467"/>
        <v>3185</v>
      </c>
      <c r="I4180" t="str">
        <f t="shared" si="4423"/>
        <v>seq_01_to_10</v>
      </c>
      <c r="J4180">
        <f t="shared" si="4420"/>
        <v>1</v>
      </c>
    </row>
    <row r="4181" spans="1:10" x14ac:dyDescent="0.25">
      <c r="A4181" t="str">
        <f>IF(ISNUMBER(C4181),"arith_" &amp; INDEX(Operations[],J4181,2) &amp; "_g" &amp; TEXT(C4181, "00") &amp; "_" &amp; TEXT(D4181, "00") &amp; "_o" &amp; TEXT(E4181, "00") &amp; IF(AND(ISNUMBER(F4181), F4181&lt;&gt;E4181), "_" &amp; TEXT(F4181, "00"), ""), "")</f>
        <v/>
      </c>
      <c r="B4181" t="str">
        <f>IF(ISNUMBER(C4181),INDEX(Operations[],J4181,1), "")</f>
        <v/>
      </c>
      <c r="C4181" t="str">
        <f t="shared" si="4418"/>
        <v/>
      </c>
      <c r="D4181" t="str">
        <f t="shared" si="4421"/>
        <v/>
      </c>
      <c r="E4181" t="str">
        <f t="shared" ref="E4181:G4181" si="4484">IF(ISNUMBER(E4160), E4160, "")</f>
        <v/>
      </c>
      <c r="F4181" t="str">
        <f t="shared" si="4484"/>
        <v/>
      </c>
      <c r="G4181" t="str">
        <f t="shared" si="4484"/>
        <v/>
      </c>
      <c r="H4181" t="str">
        <f t="shared" si="4467"/>
        <v/>
      </c>
      <c r="I4181" t="str">
        <f t="shared" si="4423"/>
        <v/>
      </c>
      <c r="J4181" t="str">
        <f t="shared" si="4420"/>
        <v/>
      </c>
    </row>
    <row r="4182" spans="1:10" x14ac:dyDescent="0.25">
      <c r="A4182" t="str">
        <f>IF(ISNUMBER(C4182),"arith_" &amp; INDEX(Operations[],J4182,2) &amp; "_g" &amp; TEXT(C4182, "00") &amp; "_" &amp; TEXT(D4182, "00") &amp; "_o" &amp; TEXT(E4182, "00") &amp; IF(AND(ISNUMBER(F4182), F4182&lt;&gt;E4182), "_" &amp; TEXT(F4182, "00"), ""), "")</f>
        <v>arith_mul_g08_07_o01_02</v>
      </c>
      <c r="B4182" t="str">
        <f>IF(ISNUMBER(C4182),INDEX(Operations[],J4182,1), "")</f>
        <v>Multiplication</v>
      </c>
      <c r="C4182">
        <f t="shared" si="4418"/>
        <v>8</v>
      </c>
      <c r="D4182">
        <f t="shared" si="4421"/>
        <v>7</v>
      </c>
      <c r="E4182">
        <f t="shared" ref="E4182:G4182" si="4485">IF(ISNUMBER(E4161), E4161, "")</f>
        <v>1</v>
      </c>
      <c r="F4182">
        <f t="shared" si="4485"/>
        <v>2</v>
      </c>
      <c r="G4182">
        <f t="shared" si="4485"/>
        <v>10</v>
      </c>
      <c r="H4182">
        <f t="shared" si="4467"/>
        <v>3186</v>
      </c>
      <c r="I4182" t="str">
        <f t="shared" si="4423"/>
        <v>o01_to_04 o01_to_05</v>
      </c>
      <c r="J4182">
        <f t="shared" si="4420"/>
        <v>2</v>
      </c>
    </row>
    <row r="4183" spans="1:10" x14ac:dyDescent="0.25">
      <c r="A4183" t="str">
        <f>IF(ISNUMBER(C4183),"arith_" &amp; INDEX(Operations[],J4183,2) &amp; "_g" &amp; TEXT(C4183, "00") &amp; "_" &amp; TEXT(D4183, "00") &amp; "_o" &amp; TEXT(E4183, "00") &amp; IF(AND(ISNUMBER(F4183), F4183&lt;&gt;E4183), "_" &amp; TEXT(F4183, "00"), ""), "")</f>
        <v>arith_mul_g08_07_o02_03</v>
      </c>
      <c r="B4183" t="str">
        <f>IF(ISNUMBER(C4183),INDEX(Operations[],J4183,1), "")</f>
        <v>Multiplication</v>
      </c>
      <c r="C4183">
        <f t="shared" si="4418"/>
        <v>8</v>
      </c>
      <c r="D4183">
        <f t="shared" si="4421"/>
        <v>7</v>
      </c>
      <c r="E4183">
        <f t="shared" ref="E4183:G4183" si="4486">IF(ISNUMBER(E4162), E4162, "")</f>
        <v>2</v>
      </c>
      <c r="F4183">
        <f t="shared" si="4486"/>
        <v>3</v>
      </c>
      <c r="G4183">
        <f t="shared" si="4486"/>
        <v>10</v>
      </c>
      <c r="H4183">
        <f t="shared" si="4467"/>
        <v>3187</v>
      </c>
      <c r="I4183" t="str">
        <f t="shared" si="4423"/>
        <v>o01_to_04 o01_to_05</v>
      </c>
      <c r="J4183">
        <f t="shared" si="4420"/>
        <v>2</v>
      </c>
    </row>
    <row r="4184" spans="1:10" x14ac:dyDescent="0.25">
      <c r="A4184" t="str">
        <f>IF(ISNUMBER(C4184),"arith_" &amp; INDEX(Operations[],J4184,2) &amp; "_g" &amp; TEXT(C4184, "00") &amp; "_" &amp; TEXT(D4184, "00") &amp; "_o" &amp; TEXT(E4184, "00") &amp; IF(AND(ISNUMBER(F4184), F4184&lt;&gt;E4184), "_" &amp; TEXT(F4184, "00"), ""), "")</f>
        <v>arith_mul_g08_07_o03_04</v>
      </c>
      <c r="B4184" t="str">
        <f>IF(ISNUMBER(C4184),INDEX(Operations[],J4184,1), "")</f>
        <v>Multiplication</v>
      </c>
      <c r="C4184">
        <f t="shared" ref="C4184:C4247" si="4487">IF(ISNUMBER(C4163), IF(C4163 &lt; Max_Ordinal, C4163 + 1, IF(J4163 &lt; Max_Operations, D4163 + 1, D4163 + 2)), "")</f>
        <v>8</v>
      </c>
      <c r="D4184">
        <f t="shared" si="4421"/>
        <v>7</v>
      </c>
      <c r="E4184">
        <f t="shared" ref="E4184:G4184" si="4488">IF(ISNUMBER(E4163), E4163, "")</f>
        <v>3</v>
      </c>
      <c r="F4184">
        <f t="shared" si="4488"/>
        <v>4</v>
      </c>
      <c r="G4184">
        <f t="shared" si="4488"/>
        <v>10</v>
      </c>
      <c r="H4184">
        <f t="shared" si="4467"/>
        <v>3188</v>
      </c>
      <c r="I4184" t="str">
        <f t="shared" si="4423"/>
        <v>o01_to_04 o01_to_05</v>
      </c>
      <c r="J4184">
        <f t="shared" ref="J4184:J4247" si="4489">IF(ISNUMBER(C4163), IF(C4163 &lt; Max_Ordinal, J4163, 1+MOD(J4163, Max_Operations)), "")</f>
        <v>2</v>
      </c>
    </row>
    <row r="4185" spans="1:10" x14ac:dyDescent="0.25">
      <c r="A4185" t="str">
        <f>IF(ISNUMBER(C4185),"arith_" &amp; INDEX(Operations[],J4185,2) &amp; "_g" &amp; TEXT(C4185, "00") &amp; "_" &amp; TEXT(D4185, "00") &amp; "_o" &amp; TEXT(E4185, "00") &amp; IF(AND(ISNUMBER(F4185), F4185&lt;&gt;E4185), "_" &amp; TEXT(F4185, "00"), ""), "")</f>
        <v>arith_mul_g08_07_o04_05</v>
      </c>
      <c r="B4185" t="str">
        <f>IF(ISNUMBER(C4185),INDEX(Operations[],J4185,1), "")</f>
        <v>Multiplication</v>
      </c>
      <c r="C4185">
        <f t="shared" si="4487"/>
        <v>8</v>
      </c>
      <c r="D4185">
        <f t="shared" ref="D4185:D4248" si="4490">IF(ISNUMBER(C4164), IF(C4164 &lt; Max_Ordinal, D4164, C4185 - 1), "")</f>
        <v>7</v>
      </c>
      <c r="E4185">
        <f t="shared" ref="E4185:G4185" si="4491">IF(ISNUMBER(E4164), E4164, "")</f>
        <v>4</v>
      </c>
      <c r="F4185">
        <f t="shared" si="4491"/>
        <v>5</v>
      </c>
      <c r="G4185">
        <f t="shared" si="4491"/>
        <v>10</v>
      </c>
      <c r="H4185">
        <f t="shared" si="4467"/>
        <v>3189</v>
      </c>
      <c r="I4185" t="str">
        <f t="shared" ref="I4185:I4248" si="4492">IF(ISTEXT(I4164), I4164, "")</f>
        <v>o01_to_04 o01_to_05 o04_to_07</v>
      </c>
      <c r="J4185">
        <f t="shared" si="4489"/>
        <v>2</v>
      </c>
    </row>
    <row r="4186" spans="1:10" x14ac:dyDescent="0.25">
      <c r="A4186" t="str">
        <f>IF(ISNUMBER(C4186),"arith_" &amp; INDEX(Operations[],J4186,2) &amp; "_g" &amp; TEXT(C4186, "00") &amp; "_" &amp; TEXT(D4186, "00") &amp; "_o" &amp; TEXT(E4186, "00") &amp; IF(AND(ISNUMBER(F4186), F4186&lt;&gt;E4186), "_" &amp; TEXT(F4186, "00"), ""), "")</f>
        <v/>
      </c>
      <c r="B4186" t="str">
        <f>IF(ISNUMBER(C4186),INDEX(Operations[],J4186,1), "")</f>
        <v/>
      </c>
      <c r="C4186" t="str">
        <f t="shared" si="4487"/>
        <v/>
      </c>
      <c r="D4186" t="str">
        <f t="shared" si="4490"/>
        <v/>
      </c>
      <c r="E4186" t="str">
        <f t="shared" ref="E4186:G4186" si="4493">IF(ISNUMBER(E4165), E4165, "")</f>
        <v/>
      </c>
      <c r="F4186" t="str">
        <f t="shared" si="4493"/>
        <v/>
      </c>
      <c r="G4186" t="str">
        <f t="shared" si="4493"/>
        <v/>
      </c>
      <c r="H4186" t="str">
        <f t="shared" si="4467"/>
        <v/>
      </c>
      <c r="I4186" t="str">
        <f t="shared" si="4492"/>
        <v/>
      </c>
      <c r="J4186" t="str">
        <f t="shared" si="4489"/>
        <v/>
      </c>
    </row>
    <row r="4187" spans="1:10" x14ac:dyDescent="0.25">
      <c r="A4187" t="str">
        <f>IF(ISNUMBER(C4187),"arith_" &amp; INDEX(Operations[],J4187,2) &amp; "_g" &amp; TEXT(C4187, "00") &amp; "_" &amp; TEXT(D4187, "00") &amp; "_o" &amp; TEXT(E4187, "00") &amp; IF(AND(ISNUMBER(F4187), F4187&lt;&gt;E4187), "_" &amp; TEXT(F4187, "00"), ""), "")</f>
        <v>arith_mul_g08_07_o01_04</v>
      </c>
      <c r="B4187" t="str">
        <f>IF(ISNUMBER(C4187),INDEX(Operations[],J4187,1), "")</f>
        <v>Multiplication</v>
      </c>
      <c r="C4187">
        <f t="shared" si="4487"/>
        <v>8</v>
      </c>
      <c r="D4187">
        <f t="shared" si="4490"/>
        <v>7</v>
      </c>
      <c r="E4187">
        <f t="shared" ref="E4187:G4187" si="4494">IF(ISNUMBER(E4166), E4166, "")</f>
        <v>1</v>
      </c>
      <c r="F4187">
        <f t="shared" si="4494"/>
        <v>4</v>
      </c>
      <c r="G4187">
        <f t="shared" si="4494"/>
        <v>10</v>
      </c>
      <c r="H4187">
        <f t="shared" si="4467"/>
        <v>3190</v>
      </c>
      <c r="I4187" t="str">
        <f t="shared" si="4492"/>
        <v>seq_01_to_04</v>
      </c>
      <c r="J4187">
        <f t="shared" si="4489"/>
        <v>2</v>
      </c>
    </row>
    <row r="4188" spans="1:10" x14ac:dyDescent="0.25">
      <c r="A4188" t="str">
        <f>IF(ISNUMBER(C4188),"arith_" &amp; INDEX(Operations[],J4188,2) &amp; "_g" &amp; TEXT(C4188, "00") &amp; "_" &amp; TEXT(D4188, "00") &amp; "_o" &amp; TEXT(E4188, "00") &amp; IF(AND(ISNUMBER(F4188), F4188&lt;&gt;E4188), "_" &amp; TEXT(F4188, "00"), ""), "")</f>
        <v/>
      </c>
      <c r="B4188" t="str">
        <f>IF(ISNUMBER(C4188),INDEX(Operations[],J4188,1), "")</f>
        <v/>
      </c>
      <c r="C4188" t="str">
        <f t="shared" si="4487"/>
        <v/>
      </c>
      <c r="D4188" t="str">
        <f t="shared" si="4490"/>
        <v/>
      </c>
      <c r="E4188" t="str">
        <f t="shared" ref="E4188:G4188" si="4495">IF(ISNUMBER(E4167), E4167, "")</f>
        <v/>
      </c>
      <c r="F4188" t="str">
        <f t="shared" si="4495"/>
        <v/>
      </c>
      <c r="G4188" t="str">
        <f t="shared" si="4495"/>
        <v/>
      </c>
      <c r="H4188" t="str">
        <f t="shared" si="4467"/>
        <v/>
      </c>
      <c r="I4188" t="str">
        <f t="shared" si="4492"/>
        <v/>
      </c>
      <c r="J4188" t="str">
        <f t="shared" si="4489"/>
        <v/>
      </c>
    </row>
    <row r="4189" spans="1:10" x14ac:dyDescent="0.25">
      <c r="A4189" t="str">
        <f>IF(ISNUMBER(C4189),"arith_" &amp; INDEX(Operations[],J4189,2) &amp; "_g" &amp; TEXT(C4189, "00") &amp; "_" &amp; TEXT(D4189, "00") &amp; "_o" &amp; TEXT(E4189, "00") &amp; IF(AND(ISNUMBER(F4189), F4189&lt;&gt;E4189), "_" &amp; TEXT(F4189, "00"), ""), "")</f>
        <v>arith_mul_g08_07_o05_06</v>
      </c>
      <c r="B4189" t="str">
        <f>IF(ISNUMBER(C4189),INDEX(Operations[],J4189,1), "")</f>
        <v>Multiplication</v>
      </c>
      <c r="C4189">
        <f t="shared" si="4487"/>
        <v>8</v>
      </c>
      <c r="D4189">
        <f t="shared" si="4490"/>
        <v>7</v>
      </c>
      <c r="E4189">
        <f t="shared" ref="E4189:G4189" si="4496">IF(ISNUMBER(E4168), E4168, "")</f>
        <v>5</v>
      </c>
      <c r="F4189">
        <f t="shared" si="4496"/>
        <v>6</v>
      </c>
      <c r="G4189">
        <f t="shared" si="4496"/>
        <v>10</v>
      </c>
      <c r="H4189">
        <f t="shared" si="4467"/>
        <v>3191</v>
      </c>
      <c r="I4189" t="str">
        <f t="shared" si="4492"/>
        <v>o05_to_07 o01_to_05 o04_to_07 o05_to_10</v>
      </c>
      <c r="J4189">
        <f t="shared" si="4489"/>
        <v>2</v>
      </c>
    </row>
    <row r="4190" spans="1:10" x14ac:dyDescent="0.25">
      <c r="A4190" t="str">
        <f>IF(ISNUMBER(C4190),"arith_" &amp; INDEX(Operations[],J4190,2) &amp; "_g" &amp; TEXT(C4190, "00") &amp; "_" &amp; TEXT(D4190, "00") &amp; "_o" &amp; TEXT(E4190, "00") &amp; IF(AND(ISNUMBER(F4190), F4190&lt;&gt;E4190), "_" &amp; TEXT(F4190, "00"), ""), "")</f>
        <v>arith_mul_g08_07_o06_07</v>
      </c>
      <c r="B4190" t="str">
        <f>IF(ISNUMBER(C4190),INDEX(Operations[],J4190,1), "")</f>
        <v>Multiplication</v>
      </c>
      <c r="C4190">
        <f t="shared" si="4487"/>
        <v>8</v>
      </c>
      <c r="D4190">
        <f t="shared" si="4490"/>
        <v>7</v>
      </c>
      <c r="E4190">
        <f t="shared" ref="E4190:G4190" si="4497">IF(ISNUMBER(E4169), E4169, "")</f>
        <v>6</v>
      </c>
      <c r="F4190">
        <f t="shared" si="4497"/>
        <v>7</v>
      </c>
      <c r="G4190">
        <f t="shared" si="4497"/>
        <v>10</v>
      </c>
      <c r="H4190">
        <f t="shared" si="4467"/>
        <v>3192</v>
      </c>
      <c r="I4190" t="str">
        <f t="shared" si="4492"/>
        <v>o05_to_07 o06_to_10 o04_to_07 o05_to_10</v>
      </c>
      <c r="J4190">
        <f t="shared" si="4489"/>
        <v>2</v>
      </c>
    </row>
    <row r="4191" spans="1:10" x14ac:dyDescent="0.25">
      <c r="A4191" t="str">
        <f>IF(ISNUMBER(C4191),"arith_" &amp; INDEX(Operations[],J4191,2) &amp; "_g" &amp; TEXT(C4191, "00") &amp; "_" &amp; TEXT(D4191, "00") &amp; "_o" &amp; TEXT(E4191, "00") &amp; IF(AND(ISNUMBER(F4191), F4191&lt;&gt;E4191), "_" &amp; TEXT(F4191, "00"), ""), "")</f>
        <v>arith_mul_g08_07_o07_08</v>
      </c>
      <c r="B4191" t="str">
        <f>IF(ISNUMBER(C4191),INDEX(Operations[],J4191,1), "")</f>
        <v>Multiplication</v>
      </c>
      <c r="C4191">
        <f t="shared" si="4487"/>
        <v>8</v>
      </c>
      <c r="D4191">
        <f t="shared" si="4490"/>
        <v>7</v>
      </c>
      <c r="E4191">
        <f t="shared" ref="E4191:G4191" si="4498">IF(ISNUMBER(E4170), E4170, "")</f>
        <v>7</v>
      </c>
      <c r="F4191">
        <f t="shared" si="4498"/>
        <v>8</v>
      </c>
      <c r="G4191">
        <f t="shared" si="4498"/>
        <v>10</v>
      </c>
      <c r="H4191">
        <f t="shared" si="4467"/>
        <v>3193</v>
      </c>
      <c r="I4191" t="str">
        <f t="shared" si="4492"/>
        <v>o05_to_07 o06_to_10 o04_to_07 o05_to_10 o07_to_10</v>
      </c>
      <c r="J4191">
        <f t="shared" si="4489"/>
        <v>2</v>
      </c>
    </row>
    <row r="4192" spans="1:10" x14ac:dyDescent="0.25">
      <c r="A4192" t="str">
        <f>IF(ISNUMBER(C4192),"arith_" &amp; INDEX(Operations[],J4192,2) &amp; "_g" &amp; TEXT(C4192, "00") &amp; "_" &amp; TEXT(D4192, "00") &amp; "_o" &amp; TEXT(E4192, "00") &amp; IF(AND(ISNUMBER(F4192), F4192&lt;&gt;E4192), "_" &amp; TEXT(F4192, "00"), ""), "")</f>
        <v/>
      </c>
      <c r="B4192" t="str">
        <f>IF(ISNUMBER(C4192),INDEX(Operations[],J4192,1), "")</f>
        <v/>
      </c>
      <c r="C4192" t="str">
        <f t="shared" si="4487"/>
        <v/>
      </c>
      <c r="D4192" t="str">
        <f t="shared" si="4490"/>
        <v/>
      </c>
      <c r="E4192" t="str">
        <f t="shared" ref="E4192:G4192" si="4499">IF(ISNUMBER(E4171), E4171, "")</f>
        <v/>
      </c>
      <c r="F4192" t="str">
        <f t="shared" si="4499"/>
        <v/>
      </c>
      <c r="G4192" t="str">
        <f t="shared" si="4499"/>
        <v/>
      </c>
      <c r="H4192" t="str">
        <f t="shared" si="4467"/>
        <v/>
      </c>
      <c r="I4192" t="str">
        <f t="shared" si="4492"/>
        <v/>
      </c>
      <c r="J4192" t="str">
        <f t="shared" si="4489"/>
        <v/>
      </c>
    </row>
    <row r="4193" spans="1:10" x14ac:dyDescent="0.25">
      <c r="A4193" t="str">
        <f>IF(ISNUMBER(C4193),"arith_" &amp; INDEX(Operations[],J4193,2) &amp; "_g" &amp; TEXT(C4193, "00") &amp; "_" &amp; TEXT(D4193, "00") &amp; "_o" &amp; TEXT(E4193, "00") &amp; IF(AND(ISNUMBER(F4193), F4193&lt;&gt;E4193), "_" &amp; TEXT(F4193, "00"), ""), "")</f>
        <v>arith_mul_g08_07_o04_07</v>
      </c>
      <c r="B4193" t="str">
        <f>IF(ISNUMBER(C4193),INDEX(Operations[],J4193,1), "")</f>
        <v>Multiplication</v>
      </c>
      <c r="C4193">
        <f t="shared" si="4487"/>
        <v>8</v>
      </c>
      <c r="D4193">
        <f t="shared" si="4490"/>
        <v>7</v>
      </c>
      <c r="E4193">
        <f t="shared" ref="E4193:G4193" si="4500">IF(ISNUMBER(E4172), E4172, "")</f>
        <v>4</v>
      </c>
      <c r="F4193">
        <f t="shared" si="4500"/>
        <v>7</v>
      </c>
      <c r="G4193">
        <f t="shared" si="4500"/>
        <v>10</v>
      </c>
      <c r="H4193">
        <f t="shared" si="4467"/>
        <v>3194</v>
      </c>
      <c r="I4193" t="str">
        <f t="shared" si="4492"/>
        <v>seq_04_to_07 seq_05_to_07</v>
      </c>
      <c r="J4193">
        <f t="shared" si="4489"/>
        <v>2</v>
      </c>
    </row>
    <row r="4194" spans="1:10" x14ac:dyDescent="0.25">
      <c r="A4194" t="str">
        <f>IF(ISNUMBER(C4194),"arith_" &amp; INDEX(Operations[],J4194,2) &amp; "_g" &amp; TEXT(C4194, "00") &amp; "_" &amp; TEXT(D4194, "00") &amp; "_o" &amp; TEXT(E4194, "00") &amp; IF(AND(ISNUMBER(F4194), F4194&lt;&gt;E4194), "_" &amp; TEXT(F4194, "00"), ""), "")</f>
        <v>arith_mul_g08_07_o01_07</v>
      </c>
      <c r="B4194" t="str">
        <f>IF(ISNUMBER(C4194),INDEX(Operations[],J4194,1), "")</f>
        <v>Multiplication</v>
      </c>
      <c r="C4194">
        <f t="shared" si="4487"/>
        <v>8</v>
      </c>
      <c r="D4194">
        <f t="shared" si="4490"/>
        <v>7</v>
      </c>
      <c r="E4194">
        <f t="shared" ref="E4194:G4194" si="4501">IF(ISNUMBER(E4173), E4173, "")</f>
        <v>1</v>
      </c>
      <c r="F4194">
        <f t="shared" si="4501"/>
        <v>7</v>
      </c>
      <c r="G4194">
        <f t="shared" si="4501"/>
        <v>10</v>
      </c>
      <c r="H4194">
        <f t="shared" si="4467"/>
        <v>3195</v>
      </c>
      <c r="I4194" t="str">
        <f t="shared" si="4492"/>
        <v>seq_01_to_07</v>
      </c>
      <c r="J4194">
        <f t="shared" si="4489"/>
        <v>2</v>
      </c>
    </row>
    <row r="4195" spans="1:10" x14ac:dyDescent="0.25">
      <c r="A4195" t="str">
        <f>IF(ISNUMBER(C4195),"arith_" &amp; INDEX(Operations[],J4195,2) &amp; "_g" &amp; TEXT(C4195, "00") &amp; "_" &amp; TEXT(D4195, "00") &amp; "_o" &amp; TEXT(E4195, "00") &amp; IF(AND(ISNUMBER(F4195), F4195&lt;&gt;E4195), "_" &amp; TEXT(F4195, "00"), ""), "")</f>
        <v/>
      </c>
      <c r="B4195" t="str">
        <f>IF(ISNUMBER(C4195),INDEX(Operations[],J4195,1), "")</f>
        <v/>
      </c>
      <c r="C4195" t="str">
        <f t="shared" si="4487"/>
        <v/>
      </c>
      <c r="D4195" t="str">
        <f t="shared" si="4490"/>
        <v/>
      </c>
      <c r="E4195" t="str">
        <f t="shared" ref="E4195:G4195" si="4502">IF(ISNUMBER(E4174), E4174, "")</f>
        <v/>
      </c>
      <c r="F4195" t="str">
        <f t="shared" si="4502"/>
        <v/>
      </c>
      <c r="G4195" t="str">
        <f t="shared" si="4502"/>
        <v/>
      </c>
      <c r="H4195" t="str">
        <f t="shared" si="4467"/>
        <v/>
      </c>
      <c r="I4195" t="str">
        <f t="shared" si="4492"/>
        <v/>
      </c>
      <c r="J4195" t="str">
        <f t="shared" si="4489"/>
        <v/>
      </c>
    </row>
    <row r="4196" spans="1:10" x14ac:dyDescent="0.25">
      <c r="A4196" t="str">
        <f>IF(ISNUMBER(C4196),"arith_" &amp; INDEX(Operations[],J4196,2) &amp; "_g" &amp; TEXT(C4196, "00") &amp; "_" &amp; TEXT(D4196, "00") &amp; "_o" &amp; TEXT(E4196, "00") &amp; IF(AND(ISNUMBER(F4196), F4196&lt;&gt;E4196), "_" &amp; TEXT(F4196, "00"), ""), "")</f>
        <v>arith_mul_g08_07_o08_09</v>
      </c>
      <c r="B4196" t="str">
        <f>IF(ISNUMBER(C4196),INDEX(Operations[],J4196,1), "")</f>
        <v>Multiplication</v>
      </c>
      <c r="C4196">
        <f t="shared" si="4487"/>
        <v>8</v>
      </c>
      <c r="D4196">
        <f t="shared" si="4490"/>
        <v>7</v>
      </c>
      <c r="E4196">
        <f t="shared" ref="E4196:G4196" si="4503">IF(ISNUMBER(E4175), E4175, "")</f>
        <v>8</v>
      </c>
      <c r="F4196">
        <f t="shared" si="4503"/>
        <v>9</v>
      </c>
      <c r="G4196">
        <f t="shared" si="4503"/>
        <v>10</v>
      </c>
      <c r="H4196">
        <f t="shared" si="4467"/>
        <v>3196</v>
      </c>
      <c r="I4196" t="str">
        <f t="shared" si="4492"/>
        <v>o08_to_10 o06_to_10 o07_to_10 o05_to_10</v>
      </c>
      <c r="J4196">
        <f t="shared" si="4489"/>
        <v>2</v>
      </c>
    </row>
    <row r="4197" spans="1:10" x14ac:dyDescent="0.25">
      <c r="A4197" t="str">
        <f>IF(ISNUMBER(C4197),"arith_" &amp; INDEX(Operations[],J4197,2) &amp; "_g" &amp; TEXT(C4197, "00") &amp; "_" &amp; TEXT(D4197, "00") &amp; "_o" &amp; TEXT(E4197, "00") &amp; IF(AND(ISNUMBER(F4197), F4197&lt;&gt;E4197), "_" &amp; TEXT(F4197, "00"), ""), "")</f>
        <v>arith_mul_g08_07_o09_10</v>
      </c>
      <c r="B4197" t="str">
        <f>IF(ISNUMBER(C4197),INDEX(Operations[],J4197,1), "")</f>
        <v>Multiplication</v>
      </c>
      <c r="C4197">
        <f t="shared" si="4487"/>
        <v>8</v>
      </c>
      <c r="D4197">
        <f t="shared" si="4490"/>
        <v>7</v>
      </c>
      <c r="E4197">
        <f t="shared" ref="E4197:G4197" si="4504">IF(ISNUMBER(E4176), E4176, "")</f>
        <v>9</v>
      </c>
      <c r="F4197">
        <f t="shared" si="4504"/>
        <v>10</v>
      </c>
      <c r="G4197">
        <f t="shared" si="4504"/>
        <v>10</v>
      </c>
      <c r="H4197">
        <f t="shared" si="4467"/>
        <v>3197</v>
      </c>
      <c r="I4197" t="str">
        <f t="shared" si="4492"/>
        <v>o08_to_10 o06_to_10 o07_to_10 o05_to_10</v>
      </c>
      <c r="J4197">
        <f t="shared" si="4489"/>
        <v>2</v>
      </c>
    </row>
    <row r="4198" spans="1:10" x14ac:dyDescent="0.25">
      <c r="A4198" t="str">
        <f>IF(ISNUMBER(C4198),"arith_" &amp; INDEX(Operations[],J4198,2) &amp; "_g" &amp; TEXT(C4198, "00") &amp; "_" &amp; TEXT(D4198, "00") &amp; "_o" &amp; TEXT(E4198, "00") &amp; IF(AND(ISNUMBER(F4198), F4198&lt;&gt;E4198), "_" &amp; TEXT(F4198, "00"), ""), "")</f>
        <v>arith_mul_g08_07_o10</v>
      </c>
      <c r="B4198" t="str">
        <f>IF(ISNUMBER(C4198),INDEX(Operations[],J4198,1), "")</f>
        <v>Multiplication</v>
      </c>
      <c r="C4198">
        <f t="shared" si="4487"/>
        <v>8</v>
      </c>
      <c r="D4198">
        <f t="shared" si="4490"/>
        <v>7</v>
      </c>
      <c r="E4198">
        <f t="shared" ref="E4198:G4198" si="4505">IF(ISNUMBER(E4177), E4177, "")</f>
        <v>10</v>
      </c>
      <c r="F4198" t="str">
        <f t="shared" si="4505"/>
        <v/>
      </c>
      <c r="G4198">
        <f t="shared" si="4505"/>
        <v>10</v>
      </c>
      <c r="H4198">
        <f t="shared" si="4467"/>
        <v>3198</v>
      </c>
      <c r="I4198" t="str">
        <f t="shared" si="4492"/>
        <v>o08_to_10 o06_to_10 o07_to_10 o05_to_10</v>
      </c>
      <c r="J4198">
        <f t="shared" si="4489"/>
        <v>2</v>
      </c>
    </row>
    <row r="4199" spans="1:10" x14ac:dyDescent="0.25">
      <c r="A4199" t="str">
        <f>IF(ISNUMBER(C4199),"arith_" &amp; INDEX(Operations[],J4199,2) &amp; "_g" &amp; TEXT(C4199, "00") &amp; "_" &amp; TEXT(D4199, "00") &amp; "_o" &amp; TEXT(E4199, "00") &amp; IF(AND(ISNUMBER(F4199), F4199&lt;&gt;E4199), "_" &amp; TEXT(F4199, "00"), ""), "")</f>
        <v/>
      </c>
      <c r="B4199" t="str">
        <f>IF(ISNUMBER(C4199),INDEX(Operations[],J4199,1), "")</f>
        <v/>
      </c>
      <c r="C4199" t="str">
        <f t="shared" si="4487"/>
        <v/>
      </c>
      <c r="D4199" t="str">
        <f t="shared" si="4490"/>
        <v/>
      </c>
      <c r="E4199" t="str">
        <f t="shared" ref="E4199:G4199" si="4506">IF(ISNUMBER(E4178), E4178, "")</f>
        <v/>
      </c>
      <c r="F4199" t="str">
        <f t="shared" si="4506"/>
        <v/>
      </c>
      <c r="G4199" t="str">
        <f t="shared" si="4506"/>
        <v/>
      </c>
      <c r="H4199" t="str">
        <f t="shared" si="4467"/>
        <v/>
      </c>
      <c r="I4199" t="str">
        <f t="shared" si="4492"/>
        <v/>
      </c>
      <c r="J4199" t="str">
        <f t="shared" si="4489"/>
        <v/>
      </c>
    </row>
    <row r="4200" spans="1:10" x14ac:dyDescent="0.25">
      <c r="A4200" t="str">
        <f>IF(ISNUMBER(C4200),"arith_" &amp; INDEX(Operations[],J4200,2) &amp; "_g" &amp; TEXT(C4200, "00") &amp; "_" &amp; TEXT(D4200, "00") &amp; "_o" &amp; TEXT(E4200, "00") &amp; IF(AND(ISNUMBER(F4200), F4200&lt;&gt;E4200), "_" &amp; TEXT(F4200, "00"), ""), "")</f>
        <v>arith_mul_g08_07_o07_10</v>
      </c>
      <c r="B4200" t="str">
        <f>IF(ISNUMBER(C4200),INDEX(Operations[],J4200,1), "")</f>
        <v>Multiplication</v>
      </c>
      <c r="C4200">
        <f t="shared" si="4487"/>
        <v>8</v>
      </c>
      <c r="D4200">
        <f t="shared" si="4490"/>
        <v>7</v>
      </c>
      <c r="E4200">
        <f t="shared" ref="E4200:G4200" si="4507">IF(ISNUMBER(E4179), E4179, "")</f>
        <v>7</v>
      </c>
      <c r="F4200">
        <f t="shared" si="4507"/>
        <v>10</v>
      </c>
      <c r="G4200">
        <f t="shared" si="4507"/>
        <v>10</v>
      </c>
      <c r="H4200">
        <f t="shared" si="4467"/>
        <v>3199</v>
      </c>
      <c r="I4200" t="str">
        <f t="shared" si="4492"/>
        <v>seq_07_to_10 seq_08_to_10</v>
      </c>
      <c r="J4200">
        <f t="shared" si="4489"/>
        <v>2</v>
      </c>
    </row>
    <row r="4201" spans="1:10" x14ac:dyDescent="0.25">
      <c r="A4201" t="str">
        <f>IF(ISNUMBER(C4201),"arith_" &amp; INDEX(Operations[],J4201,2) &amp; "_g" &amp; TEXT(C4201, "00") &amp; "_" &amp; TEXT(D4201, "00") &amp; "_o" &amp; TEXT(E4201, "00") &amp; IF(AND(ISNUMBER(F4201), F4201&lt;&gt;E4201), "_" &amp; TEXT(F4201, "00"), ""), "")</f>
        <v>arith_mul_g08_07_o01_10</v>
      </c>
      <c r="B4201" t="str">
        <f>IF(ISNUMBER(C4201),INDEX(Operations[],J4201,1), "")</f>
        <v>Multiplication</v>
      </c>
      <c r="C4201">
        <f t="shared" si="4487"/>
        <v>8</v>
      </c>
      <c r="D4201">
        <f t="shared" si="4490"/>
        <v>7</v>
      </c>
      <c r="E4201">
        <f t="shared" ref="E4201:G4201" si="4508">IF(ISNUMBER(E4180), E4180, "")</f>
        <v>1</v>
      </c>
      <c r="F4201">
        <f t="shared" si="4508"/>
        <v>10</v>
      </c>
      <c r="G4201">
        <f t="shared" si="4508"/>
        <v>10</v>
      </c>
      <c r="H4201">
        <f t="shared" si="4467"/>
        <v>3200</v>
      </c>
      <c r="I4201" t="str">
        <f t="shared" si="4492"/>
        <v>seq_01_to_10</v>
      </c>
      <c r="J4201">
        <f t="shared" si="4489"/>
        <v>2</v>
      </c>
    </row>
    <row r="4202" spans="1:10" x14ac:dyDescent="0.25">
      <c r="A4202" t="str">
        <f>IF(ISNUMBER(C4202),"arith_" &amp; INDEX(Operations[],J4202,2) &amp; "_g" &amp; TEXT(C4202, "00") &amp; "_" &amp; TEXT(D4202, "00") &amp; "_o" &amp; TEXT(E4202, "00") &amp; IF(AND(ISNUMBER(F4202), F4202&lt;&gt;E4202), "_" &amp; TEXT(F4202, "00"), ""), "")</f>
        <v/>
      </c>
      <c r="B4202" t="str">
        <f>IF(ISNUMBER(C4202),INDEX(Operations[],J4202,1), "")</f>
        <v/>
      </c>
      <c r="C4202" t="str">
        <f t="shared" si="4487"/>
        <v/>
      </c>
      <c r="D4202" t="str">
        <f t="shared" si="4490"/>
        <v/>
      </c>
      <c r="E4202" t="str">
        <f t="shared" ref="E4202:G4202" si="4509">IF(ISNUMBER(E4181), E4181, "")</f>
        <v/>
      </c>
      <c r="F4202" t="str">
        <f t="shared" si="4509"/>
        <v/>
      </c>
      <c r="G4202" t="str">
        <f t="shared" si="4509"/>
        <v/>
      </c>
      <c r="H4202" t="str">
        <f t="shared" si="4467"/>
        <v/>
      </c>
      <c r="I4202" t="str">
        <f t="shared" si="4492"/>
        <v/>
      </c>
      <c r="J4202" t="str">
        <f t="shared" si="4489"/>
        <v/>
      </c>
    </row>
    <row r="4203" spans="1:10" x14ac:dyDescent="0.25">
      <c r="A4203" t="str">
        <f>IF(ISNUMBER(C4203),"arith_" &amp; INDEX(Operations[],J4203,2) &amp; "_g" &amp; TEXT(C4203, "00") &amp; "_" &amp; TEXT(D4203, "00") &amp; "_o" &amp; TEXT(E4203, "00") &amp; IF(AND(ISNUMBER(F4203), F4203&lt;&gt;E4203), "_" &amp; TEXT(F4203, "00"), ""), "")</f>
        <v>arith_mul_g09_07_o01_02</v>
      </c>
      <c r="B4203" t="str">
        <f>IF(ISNUMBER(C4203),INDEX(Operations[],J4203,1), "")</f>
        <v>Multiplication</v>
      </c>
      <c r="C4203">
        <f t="shared" si="4487"/>
        <v>9</v>
      </c>
      <c r="D4203">
        <f t="shared" si="4490"/>
        <v>7</v>
      </c>
      <c r="E4203">
        <f t="shared" ref="E4203:G4203" si="4510">IF(ISNUMBER(E4182), E4182, "")</f>
        <v>1</v>
      </c>
      <c r="F4203">
        <f t="shared" si="4510"/>
        <v>2</v>
      </c>
      <c r="G4203">
        <f t="shared" si="4510"/>
        <v>10</v>
      </c>
      <c r="H4203">
        <f t="shared" si="4467"/>
        <v>3201</v>
      </c>
      <c r="I4203" t="str">
        <f t="shared" si="4492"/>
        <v>o01_to_04 o01_to_05</v>
      </c>
      <c r="J4203">
        <f t="shared" si="4489"/>
        <v>2</v>
      </c>
    </row>
    <row r="4204" spans="1:10" x14ac:dyDescent="0.25">
      <c r="A4204" t="str">
        <f>IF(ISNUMBER(C4204),"arith_" &amp; INDEX(Operations[],J4204,2) &amp; "_g" &amp; TEXT(C4204, "00") &amp; "_" &amp; TEXT(D4204, "00") &amp; "_o" &amp; TEXT(E4204, "00") &amp; IF(AND(ISNUMBER(F4204), F4204&lt;&gt;E4204), "_" &amp; TEXT(F4204, "00"), ""), "")</f>
        <v>arith_mul_g09_07_o02_03</v>
      </c>
      <c r="B4204" t="str">
        <f>IF(ISNUMBER(C4204),INDEX(Operations[],J4204,1), "")</f>
        <v>Multiplication</v>
      </c>
      <c r="C4204">
        <f t="shared" si="4487"/>
        <v>9</v>
      </c>
      <c r="D4204">
        <f t="shared" si="4490"/>
        <v>7</v>
      </c>
      <c r="E4204">
        <f t="shared" ref="E4204:G4204" si="4511">IF(ISNUMBER(E4183), E4183, "")</f>
        <v>2</v>
      </c>
      <c r="F4204">
        <f t="shared" si="4511"/>
        <v>3</v>
      </c>
      <c r="G4204">
        <f t="shared" si="4511"/>
        <v>10</v>
      </c>
      <c r="H4204">
        <f t="shared" si="4467"/>
        <v>3202</v>
      </c>
      <c r="I4204" t="str">
        <f t="shared" si="4492"/>
        <v>o01_to_04 o01_to_05</v>
      </c>
      <c r="J4204">
        <f t="shared" si="4489"/>
        <v>2</v>
      </c>
    </row>
    <row r="4205" spans="1:10" x14ac:dyDescent="0.25">
      <c r="A4205" t="str">
        <f>IF(ISNUMBER(C4205),"arith_" &amp; INDEX(Operations[],J4205,2) &amp; "_g" &amp; TEXT(C4205, "00") &amp; "_" &amp; TEXT(D4205, "00") &amp; "_o" &amp; TEXT(E4205, "00") &amp; IF(AND(ISNUMBER(F4205), F4205&lt;&gt;E4205), "_" &amp; TEXT(F4205, "00"), ""), "")</f>
        <v>arith_mul_g09_07_o03_04</v>
      </c>
      <c r="B4205" t="str">
        <f>IF(ISNUMBER(C4205),INDEX(Operations[],J4205,1), "")</f>
        <v>Multiplication</v>
      </c>
      <c r="C4205">
        <f t="shared" si="4487"/>
        <v>9</v>
      </c>
      <c r="D4205">
        <f t="shared" si="4490"/>
        <v>7</v>
      </c>
      <c r="E4205">
        <f t="shared" ref="E4205:G4205" si="4512">IF(ISNUMBER(E4184), E4184, "")</f>
        <v>3</v>
      </c>
      <c r="F4205">
        <f t="shared" si="4512"/>
        <v>4</v>
      </c>
      <c r="G4205">
        <f t="shared" si="4512"/>
        <v>10</v>
      </c>
      <c r="H4205">
        <f t="shared" si="4467"/>
        <v>3203</v>
      </c>
      <c r="I4205" t="str">
        <f t="shared" si="4492"/>
        <v>o01_to_04 o01_to_05</v>
      </c>
      <c r="J4205">
        <f t="shared" si="4489"/>
        <v>2</v>
      </c>
    </row>
    <row r="4206" spans="1:10" x14ac:dyDescent="0.25">
      <c r="A4206" t="str">
        <f>IF(ISNUMBER(C4206),"arith_" &amp; INDEX(Operations[],J4206,2) &amp; "_g" &amp; TEXT(C4206, "00") &amp; "_" &amp; TEXT(D4206, "00") &amp; "_o" &amp; TEXT(E4206, "00") &amp; IF(AND(ISNUMBER(F4206), F4206&lt;&gt;E4206), "_" &amp; TEXT(F4206, "00"), ""), "")</f>
        <v>arith_mul_g09_07_o04_05</v>
      </c>
      <c r="B4206" t="str">
        <f>IF(ISNUMBER(C4206),INDEX(Operations[],J4206,1), "")</f>
        <v>Multiplication</v>
      </c>
      <c r="C4206">
        <f t="shared" si="4487"/>
        <v>9</v>
      </c>
      <c r="D4206">
        <f t="shared" si="4490"/>
        <v>7</v>
      </c>
      <c r="E4206">
        <f t="shared" ref="E4206:G4206" si="4513">IF(ISNUMBER(E4185), E4185, "")</f>
        <v>4</v>
      </c>
      <c r="F4206">
        <f t="shared" si="4513"/>
        <v>5</v>
      </c>
      <c r="G4206">
        <f t="shared" si="4513"/>
        <v>10</v>
      </c>
      <c r="H4206">
        <f t="shared" si="4467"/>
        <v>3204</v>
      </c>
      <c r="I4206" t="str">
        <f t="shared" si="4492"/>
        <v>o01_to_04 o01_to_05 o04_to_07</v>
      </c>
      <c r="J4206">
        <f t="shared" si="4489"/>
        <v>2</v>
      </c>
    </row>
    <row r="4207" spans="1:10" x14ac:dyDescent="0.25">
      <c r="A4207" t="str">
        <f>IF(ISNUMBER(C4207),"arith_" &amp; INDEX(Operations[],J4207,2) &amp; "_g" &amp; TEXT(C4207, "00") &amp; "_" &amp; TEXT(D4207, "00") &amp; "_o" &amp; TEXT(E4207, "00") &amp; IF(AND(ISNUMBER(F4207), F4207&lt;&gt;E4207), "_" &amp; TEXT(F4207, "00"), ""), "")</f>
        <v/>
      </c>
      <c r="B4207" t="str">
        <f>IF(ISNUMBER(C4207),INDEX(Operations[],J4207,1), "")</f>
        <v/>
      </c>
      <c r="C4207" t="str">
        <f t="shared" si="4487"/>
        <v/>
      </c>
      <c r="D4207" t="str">
        <f t="shared" si="4490"/>
        <v/>
      </c>
      <c r="E4207" t="str">
        <f t="shared" ref="E4207:G4207" si="4514">IF(ISNUMBER(E4186), E4186, "")</f>
        <v/>
      </c>
      <c r="F4207" t="str">
        <f t="shared" si="4514"/>
        <v/>
      </c>
      <c r="G4207" t="str">
        <f t="shared" si="4514"/>
        <v/>
      </c>
      <c r="H4207" t="str">
        <f t="shared" si="4467"/>
        <v/>
      </c>
      <c r="I4207" t="str">
        <f t="shared" si="4492"/>
        <v/>
      </c>
      <c r="J4207" t="str">
        <f t="shared" si="4489"/>
        <v/>
      </c>
    </row>
    <row r="4208" spans="1:10" x14ac:dyDescent="0.25">
      <c r="A4208" t="str">
        <f>IF(ISNUMBER(C4208),"arith_" &amp; INDEX(Operations[],J4208,2) &amp; "_g" &amp; TEXT(C4208, "00") &amp; "_" &amp; TEXT(D4208, "00") &amp; "_o" &amp; TEXT(E4208, "00") &amp; IF(AND(ISNUMBER(F4208), F4208&lt;&gt;E4208), "_" &amp; TEXT(F4208, "00"), ""), "")</f>
        <v>arith_mul_g09_07_o01_04</v>
      </c>
      <c r="B4208" t="str">
        <f>IF(ISNUMBER(C4208),INDEX(Operations[],J4208,1), "")</f>
        <v>Multiplication</v>
      </c>
      <c r="C4208">
        <f t="shared" si="4487"/>
        <v>9</v>
      </c>
      <c r="D4208">
        <f t="shared" si="4490"/>
        <v>7</v>
      </c>
      <c r="E4208">
        <f t="shared" ref="E4208:G4208" si="4515">IF(ISNUMBER(E4187), E4187, "")</f>
        <v>1</v>
      </c>
      <c r="F4208">
        <f t="shared" si="4515"/>
        <v>4</v>
      </c>
      <c r="G4208">
        <f t="shared" si="4515"/>
        <v>10</v>
      </c>
      <c r="H4208">
        <f t="shared" si="4467"/>
        <v>3205</v>
      </c>
      <c r="I4208" t="str">
        <f t="shared" si="4492"/>
        <v>seq_01_to_04</v>
      </c>
      <c r="J4208">
        <f t="shared" si="4489"/>
        <v>2</v>
      </c>
    </row>
    <row r="4209" spans="1:10" x14ac:dyDescent="0.25">
      <c r="A4209" t="str">
        <f>IF(ISNUMBER(C4209),"arith_" &amp; INDEX(Operations[],J4209,2) &amp; "_g" &amp; TEXT(C4209, "00") &amp; "_" &amp; TEXT(D4209, "00") &amp; "_o" &amp; TEXT(E4209, "00") &amp; IF(AND(ISNUMBER(F4209), F4209&lt;&gt;E4209), "_" &amp; TEXT(F4209, "00"), ""), "")</f>
        <v/>
      </c>
      <c r="B4209" t="str">
        <f>IF(ISNUMBER(C4209),INDEX(Operations[],J4209,1), "")</f>
        <v/>
      </c>
      <c r="C4209" t="str">
        <f t="shared" si="4487"/>
        <v/>
      </c>
      <c r="D4209" t="str">
        <f t="shared" si="4490"/>
        <v/>
      </c>
      <c r="E4209" t="str">
        <f t="shared" ref="E4209:G4209" si="4516">IF(ISNUMBER(E4188), E4188, "")</f>
        <v/>
      </c>
      <c r="F4209" t="str">
        <f t="shared" si="4516"/>
        <v/>
      </c>
      <c r="G4209" t="str">
        <f t="shared" si="4516"/>
        <v/>
      </c>
      <c r="H4209" t="str">
        <f t="shared" si="4467"/>
        <v/>
      </c>
      <c r="I4209" t="str">
        <f t="shared" si="4492"/>
        <v/>
      </c>
      <c r="J4209" t="str">
        <f t="shared" si="4489"/>
        <v/>
      </c>
    </row>
    <row r="4210" spans="1:10" x14ac:dyDescent="0.25">
      <c r="A4210" t="str">
        <f>IF(ISNUMBER(C4210),"arith_" &amp; INDEX(Operations[],J4210,2) &amp; "_g" &amp; TEXT(C4210, "00") &amp; "_" &amp; TEXT(D4210, "00") &amp; "_o" &amp; TEXT(E4210, "00") &amp; IF(AND(ISNUMBER(F4210), F4210&lt;&gt;E4210), "_" &amp; TEXT(F4210, "00"), ""), "")</f>
        <v>arith_mul_g09_07_o05_06</v>
      </c>
      <c r="B4210" t="str">
        <f>IF(ISNUMBER(C4210),INDEX(Operations[],J4210,1), "")</f>
        <v>Multiplication</v>
      </c>
      <c r="C4210">
        <f t="shared" si="4487"/>
        <v>9</v>
      </c>
      <c r="D4210">
        <f t="shared" si="4490"/>
        <v>7</v>
      </c>
      <c r="E4210">
        <f t="shared" ref="E4210:G4210" si="4517">IF(ISNUMBER(E4189), E4189, "")</f>
        <v>5</v>
      </c>
      <c r="F4210">
        <f t="shared" si="4517"/>
        <v>6</v>
      </c>
      <c r="G4210">
        <f t="shared" si="4517"/>
        <v>10</v>
      </c>
      <c r="H4210">
        <f t="shared" si="4467"/>
        <v>3206</v>
      </c>
      <c r="I4210" t="str">
        <f t="shared" si="4492"/>
        <v>o05_to_07 o01_to_05 o04_to_07 o05_to_10</v>
      </c>
      <c r="J4210">
        <f t="shared" si="4489"/>
        <v>2</v>
      </c>
    </row>
    <row r="4211" spans="1:10" x14ac:dyDescent="0.25">
      <c r="A4211" t="str">
        <f>IF(ISNUMBER(C4211),"arith_" &amp; INDEX(Operations[],J4211,2) &amp; "_g" &amp; TEXT(C4211, "00") &amp; "_" &amp; TEXT(D4211, "00") &amp; "_o" &amp; TEXT(E4211, "00") &amp; IF(AND(ISNUMBER(F4211), F4211&lt;&gt;E4211), "_" &amp; TEXT(F4211, "00"), ""), "")</f>
        <v>arith_mul_g09_07_o06_07</v>
      </c>
      <c r="B4211" t="str">
        <f>IF(ISNUMBER(C4211),INDEX(Operations[],J4211,1), "")</f>
        <v>Multiplication</v>
      </c>
      <c r="C4211">
        <f t="shared" si="4487"/>
        <v>9</v>
      </c>
      <c r="D4211">
        <f t="shared" si="4490"/>
        <v>7</v>
      </c>
      <c r="E4211">
        <f t="shared" ref="E4211:G4211" si="4518">IF(ISNUMBER(E4190), E4190, "")</f>
        <v>6</v>
      </c>
      <c r="F4211">
        <f t="shared" si="4518"/>
        <v>7</v>
      </c>
      <c r="G4211">
        <f t="shared" si="4518"/>
        <v>10</v>
      </c>
      <c r="H4211">
        <f t="shared" si="4467"/>
        <v>3207</v>
      </c>
      <c r="I4211" t="str">
        <f t="shared" si="4492"/>
        <v>o05_to_07 o06_to_10 o04_to_07 o05_to_10</v>
      </c>
      <c r="J4211">
        <f t="shared" si="4489"/>
        <v>2</v>
      </c>
    </row>
    <row r="4212" spans="1:10" x14ac:dyDescent="0.25">
      <c r="A4212" t="str">
        <f>IF(ISNUMBER(C4212),"arith_" &amp; INDEX(Operations[],J4212,2) &amp; "_g" &amp; TEXT(C4212, "00") &amp; "_" &amp; TEXT(D4212, "00") &amp; "_o" &amp; TEXT(E4212, "00") &amp; IF(AND(ISNUMBER(F4212), F4212&lt;&gt;E4212), "_" &amp; TEXT(F4212, "00"), ""), "")</f>
        <v>arith_mul_g09_07_o07_08</v>
      </c>
      <c r="B4212" t="str">
        <f>IF(ISNUMBER(C4212),INDEX(Operations[],J4212,1), "")</f>
        <v>Multiplication</v>
      </c>
      <c r="C4212">
        <f t="shared" si="4487"/>
        <v>9</v>
      </c>
      <c r="D4212">
        <f t="shared" si="4490"/>
        <v>7</v>
      </c>
      <c r="E4212">
        <f t="shared" ref="E4212:G4212" si="4519">IF(ISNUMBER(E4191), E4191, "")</f>
        <v>7</v>
      </c>
      <c r="F4212">
        <f t="shared" si="4519"/>
        <v>8</v>
      </c>
      <c r="G4212">
        <f t="shared" si="4519"/>
        <v>10</v>
      </c>
      <c r="H4212">
        <f t="shared" si="4467"/>
        <v>3208</v>
      </c>
      <c r="I4212" t="str">
        <f t="shared" si="4492"/>
        <v>o05_to_07 o06_to_10 o04_to_07 o05_to_10 o07_to_10</v>
      </c>
      <c r="J4212">
        <f t="shared" si="4489"/>
        <v>2</v>
      </c>
    </row>
    <row r="4213" spans="1:10" x14ac:dyDescent="0.25">
      <c r="A4213" t="str">
        <f>IF(ISNUMBER(C4213),"arith_" &amp; INDEX(Operations[],J4213,2) &amp; "_g" &amp; TEXT(C4213, "00") &amp; "_" &amp; TEXT(D4213, "00") &amp; "_o" &amp; TEXT(E4213, "00") &amp; IF(AND(ISNUMBER(F4213), F4213&lt;&gt;E4213), "_" &amp; TEXT(F4213, "00"), ""), "")</f>
        <v/>
      </c>
      <c r="B4213" t="str">
        <f>IF(ISNUMBER(C4213),INDEX(Operations[],J4213,1), "")</f>
        <v/>
      </c>
      <c r="C4213" t="str">
        <f t="shared" si="4487"/>
        <v/>
      </c>
      <c r="D4213" t="str">
        <f t="shared" si="4490"/>
        <v/>
      </c>
      <c r="E4213" t="str">
        <f t="shared" ref="E4213:G4213" si="4520">IF(ISNUMBER(E4192), E4192, "")</f>
        <v/>
      </c>
      <c r="F4213" t="str">
        <f t="shared" si="4520"/>
        <v/>
      </c>
      <c r="G4213" t="str">
        <f t="shared" si="4520"/>
        <v/>
      </c>
      <c r="H4213" t="str">
        <f t="shared" si="4467"/>
        <v/>
      </c>
      <c r="I4213" t="str">
        <f t="shared" si="4492"/>
        <v/>
      </c>
      <c r="J4213" t="str">
        <f t="shared" si="4489"/>
        <v/>
      </c>
    </row>
    <row r="4214" spans="1:10" x14ac:dyDescent="0.25">
      <c r="A4214" t="str">
        <f>IF(ISNUMBER(C4214),"arith_" &amp; INDEX(Operations[],J4214,2) &amp; "_g" &amp; TEXT(C4214, "00") &amp; "_" &amp; TEXT(D4214, "00") &amp; "_o" &amp; TEXT(E4214, "00") &amp; IF(AND(ISNUMBER(F4214), F4214&lt;&gt;E4214), "_" &amp; TEXT(F4214, "00"), ""), "")</f>
        <v>arith_mul_g09_07_o04_07</v>
      </c>
      <c r="B4214" t="str">
        <f>IF(ISNUMBER(C4214),INDEX(Operations[],J4214,1), "")</f>
        <v>Multiplication</v>
      </c>
      <c r="C4214">
        <f t="shared" si="4487"/>
        <v>9</v>
      </c>
      <c r="D4214">
        <f t="shared" si="4490"/>
        <v>7</v>
      </c>
      <c r="E4214">
        <f t="shared" ref="E4214:G4214" si="4521">IF(ISNUMBER(E4193), E4193, "")</f>
        <v>4</v>
      </c>
      <c r="F4214">
        <f t="shared" si="4521"/>
        <v>7</v>
      </c>
      <c r="G4214">
        <f t="shared" si="4521"/>
        <v>10</v>
      </c>
      <c r="H4214">
        <f t="shared" si="4467"/>
        <v>3209</v>
      </c>
      <c r="I4214" t="str">
        <f t="shared" si="4492"/>
        <v>seq_04_to_07 seq_05_to_07</v>
      </c>
      <c r="J4214">
        <f t="shared" si="4489"/>
        <v>2</v>
      </c>
    </row>
    <row r="4215" spans="1:10" x14ac:dyDescent="0.25">
      <c r="A4215" t="str">
        <f>IF(ISNUMBER(C4215),"arith_" &amp; INDEX(Operations[],J4215,2) &amp; "_g" &amp; TEXT(C4215, "00") &amp; "_" &amp; TEXT(D4215, "00") &amp; "_o" &amp; TEXT(E4215, "00") &amp; IF(AND(ISNUMBER(F4215), F4215&lt;&gt;E4215), "_" &amp; TEXT(F4215, "00"), ""), "")</f>
        <v>arith_mul_g09_07_o01_07</v>
      </c>
      <c r="B4215" t="str">
        <f>IF(ISNUMBER(C4215),INDEX(Operations[],J4215,1), "")</f>
        <v>Multiplication</v>
      </c>
      <c r="C4215">
        <f t="shared" si="4487"/>
        <v>9</v>
      </c>
      <c r="D4215">
        <f t="shared" si="4490"/>
        <v>7</v>
      </c>
      <c r="E4215">
        <f t="shared" ref="E4215:G4215" si="4522">IF(ISNUMBER(E4194), E4194, "")</f>
        <v>1</v>
      </c>
      <c r="F4215">
        <f t="shared" si="4522"/>
        <v>7</v>
      </c>
      <c r="G4215">
        <f t="shared" si="4522"/>
        <v>10</v>
      </c>
      <c r="H4215">
        <f t="shared" si="4467"/>
        <v>3210</v>
      </c>
      <c r="I4215" t="str">
        <f t="shared" si="4492"/>
        <v>seq_01_to_07</v>
      </c>
      <c r="J4215">
        <f t="shared" si="4489"/>
        <v>2</v>
      </c>
    </row>
    <row r="4216" spans="1:10" x14ac:dyDescent="0.25">
      <c r="A4216" t="str">
        <f>IF(ISNUMBER(C4216),"arith_" &amp; INDEX(Operations[],J4216,2) &amp; "_g" &amp; TEXT(C4216, "00") &amp; "_" &amp; TEXT(D4216, "00") &amp; "_o" &amp; TEXT(E4216, "00") &amp; IF(AND(ISNUMBER(F4216), F4216&lt;&gt;E4216), "_" &amp; TEXT(F4216, "00"), ""), "")</f>
        <v/>
      </c>
      <c r="B4216" t="str">
        <f>IF(ISNUMBER(C4216),INDEX(Operations[],J4216,1), "")</f>
        <v/>
      </c>
      <c r="C4216" t="str">
        <f t="shared" si="4487"/>
        <v/>
      </c>
      <c r="D4216" t="str">
        <f t="shared" si="4490"/>
        <v/>
      </c>
      <c r="E4216" t="str">
        <f t="shared" ref="E4216:G4216" si="4523">IF(ISNUMBER(E4195), E4195, "")</f>
        <v/>
      </c>
      <c r="F4216" t="str">
        <f t="shared" si="4523"/>
        <v/>
      </c>
      <c r="G4216" t="str">
        <f t="shared" si="4523"/>
        <v/>
      </c>
      <c r="H4216" t="str">
        <f t="shared" si="4467"/>
        <v/>
      </c>
      <c r="I4216" t="str">
        <f t="shared" si="4492"/>
        <v/>
      </c>
      <c r="J4216" t="str">
        <f t="shared" si="4489"/>
        <v/>
      </c>
    </row>
    <row r="4217" spans="1:10" x14ac:dyDescent="0.25">
      <c r="A4217" t="str">
        <f>IF(ISNUMBER(C4217),"arith_" &amp; INDEX(Operations[],J4217,2) &amp; "_g" &amp; TEXT(C4217, "00") &amp; "_" &amp; TEXT(D4217, "00") &amp; "_o" &amp; TEXT(E4217, "00") &amp; IF(AND(ISNUMBER(F4217), F4217&lt;&gt;E4217), "_" &amp; TEXT(F4217, "00"), ""), "")</f>
        <v>arith_mul_g09_07_o08_09</v>
      </c>
      <c r="B4217" t="str">
        <f>IF(ISNUMBER(C4217),INDEX(Operations[],J4217,1), "")</f>
        <v>Multiplication</v>
      </c>
      <c r="C4217">
        <f t="shared" si="4487"/>
        <v>9</v>
      </c>
      <c r="D4217">
        <f t="shared" si="4490"/>
        <v>7</v>
      </c>
      <c r="E4217">
        <f t="shared" ref="E4217:G4217" si="4524">IF(ISNUMBER(E4196), E4196, "")</f>
        <v>8</v>
      </c>
      <c r="F4217">
        <f t="shared" si="4524"/>
        <v>9</v>
      </c>
      <c r="G4217">
        <f t="shared" si="4524"/>
        <v>10</v>
      </c>
      <c r="H4217">
        <f t="shared" si="4467"/>
        <v>3211</v>
      </c>
      <c r="I4217" t="str">
        <f t="shared" si="4492"/>
        <v>o08_to_10 o06_to_10 o07_to_10 o05_to_10</v>
      </c>
      <c r="J4217">
        <f t="shared" si="4489"/>
        <v>2</v>
      </c>
    </row>
    <row r="4218" spans="1:10" x14ac:dyDescent="0.25">
      <c r="A4218" t="str">
        <f>IF(ISNUMBER(C4218),"arith_" &amp; INDEX(Operations[],J4218,2) &amp; "_g" &amp; TEXT(C4218, "00") &amp; "_" &amp; TEXT(D4218, "00") &amp; "_o" &amp; TEXT(E4218, "00") &amp; IF(AND(ISNUMBER(F4218), F4218&lt;&gt;E4218), "_" &amp; TEXT(F4218, "00"), ""), "")</f>
        <v>arith_mul_g09_07_o09_10</v>
      </c>
      <c r="B4218" t="str">
        <f>IF(ISNUMBER(C4218),INDEX(Operations[],J4218,1), "")</f>
        <v>Multiplication</v>
      </c>
      <c r="C4218">
        <f t="shared" si="4487"/>
        <v>9</v>
      </c>
      <c r="D4218">
        <f t="shared" si="4490"/>
        <v>7</v>
      </c>
      <c r="E4218">
        <f t="shared" ref="E4218:G4218" si="4525">IF(ISNUMBER(E4197), E4197, "")</f>
        <v>9</v>
      </c>
      <c r="F4218">
        <f t="shared" si="4525"/>
        <v>10</v>
      </c>
      <c r="G4218">
        <f t="shared" si="4525"/>
        <v>10</v>
      </c>
      <c r="H4218">
        <f t="shared" si="4467"/>
        <v>3212</v>
      </c>
      <c r="I4218" t="str">
        <f t="shared" si="4492"/>
        <v>o08_to_10 o06_to_10 o07_to_10 o05_to_10</v>
      </c>
      <c r="J4218">
        <f t="shared" si="4489"/>
        <v>2</v>
      </c>
    </row>
    <row r="4219" spans="1:10" x14ac:dyDescent="0.25">
      <c r="A4219" t="str">
        <f>IF(ISNUMBER(C4219),"arith_" &amp; INDEX(Operations[],J4219,2) &amp; "_g" &amp; TEXT(C4219, "00") &amp; "_" &amp; TEXT(D4219, "00") &amp; "_o" &amp; TEXT(E4219, "00") &amp; IF(AND(ISNUMBER(F4219), F4219&lt;&gt;E4219), "_" &amp; TEXT(F4219, "00"), ""), "")</f>
        <v>arith_mul_g09_07_o10</v>
      </c>
      <c r="B4219" t="str">
        <f>IF(ISNUMBER(C4219),INDEX(Operations[],J4219,1), "")</f>
        <v>Multiplication</v>
      </c>
      <c r="C4219">
        <f t="shared" si="4487"/>
        <v>9</v>
      </c>
      <c r="D4219">
        <f t="shared" si="4490"/>
        <v>7</v>
      </c>
      <c r="E4219">
        <f t="shared" ref="E4219:G4219" si="4526">IF(ISNUMBER(E4198), E4198, "")</f>
        <v>10</v>
      </c>
      <c r="F4219" t="str">
        <f t="shared" si="4526"/>
        <v/>
      </c>
      <c r="G4219">
        <f t="shared" si="4526"/>
        <v>10</v>
      </c>
      <c r="H4219">
        <f t="shared" si="4467"/>
        <v>3213</v>
      </c>
      <c r="I4219" t="str">
        <f t="shared" si="4492"/>
        <v>o08_to_10 o06_to_10 o07_to_10 o05_to_10</v>
      </c>
      <c r="J4219">
        <f t="shared" si="4489"/>
        <v>2</v>
      </c>
    </row>
    <row r="4220" spans="1:10" x14ac:dyDescent="0.25">
      <c r="A4220" t="str">
        <f>IF(ISNUMBER(C4220),"arith_" &amp; INDEX(Operations[],J4220,2) &amp; "_g" &amp; TEXT(C4220, "00") &amp; "_" &amp; TEXT(D4220, "00") &amp; "_o" &amp; TEXT(E4220, "00") &amp; IF(AND(ISNUMBER(F4220), F4220&lt;&gt;E4220), "_" &amp; TEXT(F4220, "00"), ""), "")</f>
        <v/>
      </c>
      <c r="B4220" t="str">
        <f>IF(ISNUMBER(C4220),INDEX(Operations[],J4220,1), "")</f>
        <v/>
      </c>
      <c r="C4220" t="str">
        <f t="shared" si="4487"/>
        <v/>
      </c>
      <c r="D4220" t="str">
        <f t="shared" si="4490"/>
        <v/>
      </c>
      <c r="E4220" t="str">
        <f t="shared" ref="E4220:G4220" si="4527">IF(ISNUMBER(E4199), E4199, "")</f>
        <v/>
      </c>
      <c r="F4220" t="str">
        <f t="shared" si="4527"/>
        <v/>
      </c>
      <c r="G4220" t="str">
        <f t="shared" si="4527"/>
        <v/>
      </c>
      <c r="H4220" t="str">
        <f t="shared" si="4467"/>
        <v/>
      </c>
      <c r="I4220" t="str">
        <f t="shared" si="4492"/>
        <v/>
      </c>
      <c r="J4220" t="str">
        <f t="shared" si="4489"/>
        <v/>
      </c>
    </row>
    <row r="4221" spans="1:10" x14ac:dyDescent="0.25">
      <c r="A4221" t="str">
        <f>IF(ISNUMBER(C4221),"arith_" &amp; INDEX(Operations[],J4221,2) &amp; "_g" &amp; TEXT(C4221, "00") &amp; "_" &amp; TEXT(D4221, "00") &amp; "_o" &amp; TEXT(E4221, "00") &amp; IF(AND(ISNUMBER(F4221), F4221&lt;&gt;E4221), "_" &amp; TEXT(F4221, "00"), ""), "")</f>
        <v>arith_mul_g09_07_o07_10</v>
      </c>
      <c r="B4221" t="str">
        <f>IF(ISNUMBER(C4221),INDEX(Operations[],J4221,1), "")</f>
        <v>Multiplication</v>
      </c>
      <c r="C4221">
        <f t="shared" si="4487"/>
        <v>9</v>
      </c>
      <c r="D4221">
        <f t="shared" si="4490"/>
        <v>7</v>
      </c>
      <c r="E4221">
        <f t="shared" ref="E4221:G4221" si="4528">IF(ISNUMBER(E4200), E4200, "")</f>
        <v>7</v>
      </c>
      <c r="F4221">
        <f t="shared" si="4528"/>
        <v>10</v>
      </c>
      <c r="G4221">
        <f t="shared" si="4528"/>
        <v>10</v>
      </c>
      <c r="H4221">
        <f t="shared" si="4467"/>
        <v>3214</v>
      </c>
      <c r="I4221" t="str">
        <f t="shared" si="4492"/>
        <v>seq_07_to_10 seq_08_to_10</v>
      </c>
      <c r="J4221">
        <f t="shared" si="4489"/>
        <v>2</v>
      </c>
    </row>
    <row r="4222" spans="1:10" x14ac:dyDescent="0.25">
      <c r="A4222" t="str">
        <f>IF(ISNUMBER(C4222),"arith_" &amp; INDEX(Operations[],J4222,2) &amp; "_g" &amp; TEXT(C4222, "00") &amp; "_" &amp; TEXT(D4222, "00") &amp; "_o" &amp; TEXT(E4222, "00") &amp; IF(AND(ISNUMBER(F4222), F4222&lt;&gt;E4222), "_" &amp; TEXT(F4222, "00"), ""), "")</f>
        <v>arith_mul_g09_07_o01_10</v>
      </c>
      <c r="B4222" t="str">
        <f>IF(ISNUMBER(C4222),INDEX(Operations[],J4222,1), "")</f>
        <v>Multiplication</v>
      </c>
      <c r="C4222">
        <f t="shared" si="4487"/>
        <v>9</v>
      </c>
      <c r="D4222">
        <f t="shared" si="4490"/>
        <v>7</v>
      </c>
      <c r="E4222">
        <f t="shared" ref="E4222:G4222" si="4529">IF(ISNUMBER(E4201), E4201, "")</f>
        <v>1</v>
      </c>
      <c r="F4222">
        <f t="shared" si="4529"/>
        <v>10</v>
      </c>
      <c r="G4222">
        <f t="shared" si="4529"/>
        <v>10</v>
      </c>
      <c r="H4222">
        <f t="shared" si="4467"/>
        <v>3215</v>
      </c>
      <c r="I4222" t="str">
        <f t="shared" si="4492"/>
        <v>seq_01_to_10</v>
      </c>
      <c r="J4222">
        <f t="shared" si="4489"/>
        <v>2</v>
      </c>
    </row>
    <row r="4223" spans="1:10" x14ac:dyDescent="0.25">
      <c r="A4223" t="str">
        <f>IF(ISNUMBER(C4223),"arith_" &amp; INDEX(Operations[],J4223,2) &amp; "_g" &amp; TEXT(C4223, "00") &amp; "_" &amp; TEXT(D4223, "00") &amp; "_o" &amp; TEXT(E4223, "00") &amp; IF(AND(ISNUMBER(F4223), F4223&lt;&gt;E4223), "_" &amp; TEXT(F4223, "00"), ""), "")</f>
        <v/>
      </c>
      <c r="B4223" t="str">
        <f>IF(ISNUMBER(C4223),INDEX(Operations[],J4223,1), "")</f>
        <v/>
      </c>
      <c r="C4223" t="str">
        <f t="shared" si="4487"/>
        <v/>
      </c>
      <c r="D4223" t="str">
        <f t="shared" si="4490"/>
        <v/>
      </c>
      <c r="E4223" t="str">
        <f t="shared" ref="E4223:G4223" si="4530">IF(ISNUMBER(E4202), E4202, "")</f>
        <v/>
      </c>
      <c r="F4223" t="str">
        <f t="shared" si="4530"/>
        <v/>
      </c>
      <c r="G4223" t="str">
        <f t="shared" si="4530"/>
        <v/>
      </c>
      <c r="H4223" t="str">
        <f t="shared" si="4467"/>
        <v/>
      </c>
      <c r="I4223" t="str">
        <f t="shared" si="4492"/>
        <v/>
      </c>
      <c r="J4223" t="str">
        <f t="shared" si="4489"/>
        <v/>
      </c>
    </row>
    <row r="4224" spans="1:10" x14ac:dyDescent="0.25">
      <c r="A4224" t="str">
        <f>IF(ISNUMBER(C4224),"arith_" &amp; INDEX(Operations[],J4224,2) &amp; "_g" &amp; TEXT(C4224, "00") &amp; "_" &amp; TEXT(D4224, "00") &amp; "_o" &amp; TEXT(E4224, "00") &amp; IF(AND(ISNUMBER(F4224), F4224&lt;&gt;E4224), "_" &amp; TEXT(F4224, "00"), ""), "")</f>
        <v>arith_mul_g10_07_o01_02</v>
      </c>
      <c r="B4224" t="str">
        <f>IF(ISNUMBER(C4224),INDEX(Operations[],J4224,1), "")</f>
        <v>Multiplication</v>
      </c>
      <c r="C4224">
        <f t="shared" si="4487"/>
        <v>10</v>
      </c>
      <c r="D4224">
        <f t="shared" si="4490"/>
        <v>7</v>
      </c>
      <c r="E4224">
        <f t="shared" ref="E4224:G4224" si="4531">IF(ISNUMBER(E4203), E4203, "")</f>
        <v>1</v>
      </c>
      <c r="F4224">
        <f t="shared" si="4531"/>
        <v>2</v>
      </c>
      <c r="G4224">
        <f t="shared" si="4531"/>
        <v>10</v>
      </c>
      <c r="H4224">
        <f t="shared" si="4467"/>
        <v>3216</v>
      </c>
      <c r="I4224" t="str">
        <f t="shared" si="4492"/>
        <v>o01_to_04 o01_to_05</v>
      </c>
      <c r="J4224">
        <f t="shared" si="4489"/>
        <v>2</v>
      </c>
    </row>
    <row r="4225" spans="1:10" x14ac:dyDescent="0.25">
      <c r="A4225" t="str">
        <f>IF(ISNUMBER(C4225),"arith_" &amp; INDEX(Operations[],J4225,2) &amp; "_g" &amp; TEXT(C4225, "00") &amp; "_" &amp; TEXT(D4225, "00") &amp; "_o" &amp; TEXT(E4225, "00") &amp; IF(AND(ISNUMBER(F4225), F4225&lt;&gt;E4225), "_" &amp; TEXT(F4225, "00"), ""), "")</f>
        <v>arith_mul_g10_07_o02_03</v>
      </c>
      <c r="B4225" t="str">
        <f>IF(ISNUMBER(C4225),INDEX(Operations[],J4225,1), "")</f>
        <v>Multiplication</v>
      </c>
      <c r="C4225">
        <f t="shared" si="4487"/>
        <v>10</v>
      </c>
      <c r="D4225">
        <f t="shared" si="4490"/>
        <v>7</v>
      </c>
      <c r="E4225">
        <f t="shared" ref="E4225:G4225" si="4532">IF(ISNUMBER(E4204), E4204, "")</f>
        <v>2</v>
      </c>
      <c r="F4225">
        <f t="shared" si="4532"/>
        <v>3</v>
      </c>
      <c r="G4225">
        <f t="shared" si="4532"/>
        <v>10</v>
      </c>
      <c r="H4225">
        <f t="shared" si="4467"/>
        <v>3217</v>
      </c>
      <c r="I4225" t="str">
        <f t="shared" si="4492"/>
        <v>o01_to_04 o01_to_05</v>
      </c>
      <c r="J4225">
        <f t="shared" si="4489"/>
        <v>2</v>
      </c>
    </row>
    <row r="4226" spans="1:10" x14ac:dyDescent="0.25">
      <c r="A4226" t="str">
        <f>IF(ISNUMBER(C4226),"arith_" &amp; INDEX(Operations[],J4226,2) &amp; "_g" &amp; TEXT(C4226, "00") &amp; "_" &amp; TEXT(D4226, "00") &amp; "_o" &amp; TEXT(E4226, "00") &amp; IF(AND(ISNUMBER(F4226), F4226&lt;&gt;E4226), "_" &amp; TEXT(F4226, "00"), ""), "")</f>
        <v>arith_mul_g10_07_o03_04</v>
      </c>
      <c r="B4226" t="str">
        <f>IF(ISNUMBER(C4226),INDEX(Operations[],J4226,1), "")</f>
        <v>Multiplication</v>
      </c>
      <c r="C4226">
        <f t="shared" si="4487"/>
        <v>10</v>
      </c>
      <c r="D4226">
        <f t="shared" si="4490"/>
        <v>7</v>
      </c>
      <c r="E4226">
        <f t="shared" ref="E4226:G4226" si="4533">IF(ISNUMBER(E4205), E4205, "")</f>
        <v>3</v>
      </c>
      <c r="F4226">
        <f t="shared" si="4533"/>
        <v>4</v>
      </c>
      <c r="G4226">
        <f t="shared" si="4533"/>
        <v>10</v>
      </c>
      <c r="H4226">
        <f t="shared" si="4467"/>
        <v>3218</v>
      </c>
      <c r="I4226" t="str">
        <f t="shared" si="4492"/>
        <v>o01_to_04 o01_to_05</v>
      </c>
      <c r="J4226">
        <f t="shared" si="4489"/>
        <v>2</v>
      </c>
    </row>
    <row r="4227" spans="1:10" x14ac:dyDescent="0.25">
      <c r="A4227" t="str">
        <f>IF(ISNUMBER(C4227),"arith_" &amp; INDEX(Operations[],J4227,2) &amp; "_g" &amp; TEXT(C4227, "00") &amp; "_" &amp; TEXT(D4227, "00") &amp; "_o" &amp; TEXT(E4227, "00") &amp; IF(AND(ISNUMBER(F4227), F4227&lt;&gt;E4227), "_" &amp; TEXT(F4227, "00"), ""), "")</f>
        <v>arith_mul_g10_07_o04_05</v>
      </c>
      <c r="B4227" t="str">
        <f>IF(ISNUMBER(C4227),INDEX(Operations[],J4227,1), "")</f>
        <v>Multiplication</v>
      </c>
      <c r="C4227">
        <f t="shared" si="4487"/>
        <v>10</v>
      </c>
      <c r="D4227">
        <f t="shared" si="4490"/>
        <v>7</v>
      </c>
      <c r="E4227">
        <f t="shared" ref="E4227:G4227" si="4534">IF(ISNUMBER(E4206), E4206, "")</f>
        <v>4</v>
      </c>
      <c r="F4227">
        <f t="shared" si="4534"/>
        <v>5</v>
      </c>
      <c r="G4227">
        <f t="shared" si="4534"/>
        <v>10</v>
      </c>
      <c r="H4227">
        <f t="shared" si="4467"/>
        <v>3219</v>
      </c>
      <c r="I4227" t="str">
        <f t="shared" si="4492"/>
        <v>o01_to_04 o01_to_05 o04_to_07</v>
      </c>
      <c r="J4227">
        <f t="shared" si="4489"/>
        <v>2</v>
      </c>
    </row>
    <row r="4228" spans="1:10" x14ac:dyDescent="0.25">
      <c r="A4228" t="str">
        <f>IF(ISNUMBER(C4228),"arith_" &amp; INDEX(Operations[],J4228,2) &amp; "_g" &amp; TEXT(C4228, "00") &amp; "_" &amp; TEXT(D4228, "00") &amp; "_o" &amp; TEXT(E4228, "00") &amp; IF(AND(ISNUMBER(F4228), F4228&lt;&gt;E4228), "_" &amp; TEXT(F4228, "00"), ""), "")</f>
        <v/>
      </c>
      <c r="B4228" t="str">
        <f>IF(ISNUMBER(C4228),INDEX(Operations[],J4228,1), "")</f>
        <v/>
      </c>
      <c r="C4228" t="str">
        <f t="shared" si="4487"/>
        <v/>
      </c>
      <c r="D4228" t="str">
        <f t="shared" si="4490"/>
        <v/>
      </c>
      <c r="E4228" t="str">
        <f t="shared" ref="E4228:G4228" si="4535">IF(ISNUMBER(E4207), E4207, "")</f>
        <v/>
      </c>
      <c r="F4228" t="str">
        <f t="shared" si="4535"/>
        <v/>
      </c>
      <c r="G4228" t="str">
        <f t="shared" si="4535"/>
        <v/>
      </c>
      <c r="H4228" t="str">
        <f t="shared" ref="H4228:H4291" si="4536">IF(ISNUMBER(C4228), IF(ISNUMBER(H4227), H4227+Due_Increments, row2_above+1) + IFERROR(K4228+0,0), "")</f>
        <v/>
      </c>
      <c r="I4228" t="str">
        <f t="shared" si="4492"/>
        <v/>
      </c>
      <c r="J4228" t="str">
        <f t="shared" si="4489"/>
        <v/>
      </c>
    </row>
    <row r="4229" spans="1:10" x14ac:dyDescent="0.25">
      <c r="A4229" t="str">
        <f>IF(ISNUMBER(C4229),"arith_" &amp; INDEX(Operations[],J4229,2) &amp; "_g" &amp; TEXT(C4229, "00") &amp; "_" &amp; TEXT(D4229, "00") &amp; "_o" &amp; TEXT(E4229, "00") &amp; IF(AND(ISNUMBER(F4229), F4229&lt;&gt;E4229), "_" &amp; TEXT(F4229, "00"), ""), "")</f>
        <v>arith_mul_g10_07_o01_04</v>
      </c>
      <c r="B4229" t="str">
        <f>IF(ISNUMBER(C4229),INDEX(Operations[],J4229,1), "")</f>
        <v>Multiplication</v>
      </c>
      <c r="C4229">
        <f t="shared" si="4487"/>
        <v>10</v>
      </c>
      <c r="D4229">
        <f t="shared" si="4490"/>
        <v>7</v>
      </c>
      <c r="E4229">
        <f t="shared" ref="E4229:G4229" si="4537">IF(ISNUMBER(E4208), E4208, "")</f>
        <v>1</v>
      </c>
      <c r="F4229">
        <f t="shared" si="4537"/>
        <v>4</v>
      </c>
      <c r="G4229">
        <f t="shared" si="4537"/>
        <v>10</v>
      </c>
      <c r="H4229">
        <f t="shared" si="4536"/>
        <v>3220</v>
      </c>
      <c r="I4229" t="str">
        <f t="shared" si="4492"/>
        <v>seq_01_to_04</v>
      </c>
      <c r="J4229">
        <f t="shared" si="4489"/>
        <v>2</v>
      </c>
    </row>
    <row r="4230" spans="1:10" x14ac:dyDescent="0.25">
      <c r="A4230" t="str">
        <f>IF(ISNUMBER(C4230),"arith_" &amp; INDEX(Operations[],J4230,2) &amp; "_g" &amp; TEXT(C4230, "00") &amp; "_" &amp; TEXT(D4230, "00") &amp; "_o" &amp; TEXT(E4230, "00") &amp; IF(AND(ISNUMBER(F4230), F4230&lt;&gt;E4230), "_" &amp; TEXT(F4230, "00"), ""), "")</f>
        <v/>
      </c>
      <c r="B4230" t="str">
        <f>IF(ISNUMBER(C4230),INDEX(Operations[],J4230,1), "")</f>
        <v/>
      </c>
      <c r="C4230" t="str">
        <f t="shared" si="4487"/>
        <v/>
      </c>
      <c r="D4230" t="str">
        <f t="shared" si="4490"/>
        <v/>
      </c>
      <c r="E4230" t="str">
        <f t="shared" ref="E4230:G4230" si="4538">IF(ISNUMBER(E4209), E4209, "")</f>
        <v/>
      </c>
      <c r="F4230" t="str">
        <f t="shared" si="4538"/>
        <v/>
      </c>
      <c r="G4230" t="str">
        <f t="shared" si="4538"/>
        <v/>
      </c>
      <c r="H4230" t="str">
        <f t="shared" si="4536"/>
        <v/>
      </c>
      <c r="I4230" t="str">
        <f t="shared" si="4492"/>
        <v/>
      </c>
      <c r="J4230" t="str">
        <f t="shared" si="4489"/>
        <v/>
      </c>
    </row>
    <row r="4231" spans="1:10" x14ac:dyDescent="0.25">
      <c r="A4231" t="str">
        <f>IF(ISNUMBER(C4231),"arith_" &amp; INDEX(Operations[],J4231,2) &amp; "_g" &amp; TEXT(C4231, "00") &amp; "_" &amp; TEXT(D4231, "00") &amp; "_o" &amp; TEXT(E4231, "00") &amp; IF(AND(ISNUMBER(F4231), F4231&lt;&gt;E4231), "_" &amp; TEXT(F4231, "00"), ""), "")</f>
        <v>arith_mul_g10_07_o05_06</v>
      </c>
      <c r="B4231" t="str">
        <f>IF(ISNUMBER(C4231),INDEX(Operations[],J4231,1), "")</f>
        <v>Multiplication</v>
      </c>
      <c r="C4231">
        <f t="shared" si="4487"/>
        <v>10</v>
      </c>
      <c r="D4231">
        <f t="shared" si="4490"/>
        <v>7</v>
      </c>
      <c r="E4231">
        <f t="shared" ref="E4231:G4231" si="4539">IF(ISNUMBER(E4210), E4210, "")</f>
        <v>5</v>
      </c>
      <c r="F4231">
        <f t="shared" si="4539"/>
        <v>6</v>
      </c>
      <c r="G4231">
        <f t="shared" si="4539"/>
        <v>10</v>
      </c>
      <c r="H4231">
        <f t="shared" si="4536"/>
        <v>3221</v>
      </c>
      <c r="I4231" t="str">
        <f t="shared" si="4492"/>
        <v>o05_to_07 o01_to_05 o04_to_07 o05_to_10</v>
      </c>
      <c r="J4231">
        <f t="shared" si="4489"/>
        <v>2</v>
      </c>
    </row>
    <row r="4232" spans="1:10" x14ac:dyDescent="0.25">
      <c r="A4232" t="str">
        <f>IF(ISNUMBER(C4232),"arith_" &amp; INDEX(Operations[],J4232,2) &amp; "_g" &amp; TEXT(C4232, "00") &amp; "_" &amp; TEXT(D4232, "00") &amp; "_o" &amp; TEXT(E4232, "00") &amp; IF(AND(ISNUMBER(F4232), F4232&lt;&gt;E4232), "_" &amp; TEXT(F4232, "00"), ""), "")</f>
        <v>arith_mul_g10_07_o06_07</v>
      </c>
      <c r="B4232" t="str">
        <f>IF(ISNUMBER(C4232),INDEX(Operations[],J4232,1), "")</f>
        <v>Multiplication</v>
      </c>
      <c r="C4232">
        <f t="shared" si="4487"/>
        <v>10</v>
      </c>
      <c r="D4232">
        <f t="shared" si="4490"/>
        <v>7</v>
      </c>
      <c r="E4232">
        <f t="shared" ref="E4232:G4232" si="4540">IF(ISNUMBER(E4211), E4211, "")</f>
        <v>6</v>
      </c>
      <c r="F4232">
        <f t="shared" si="4540"/>
        <v>7</v>
      </c>
      <c r="G4232">
        <f t="shared" si="4540"/>
        <v>10</v>
      </c>
      <c r="H4232">
        <f t="shared" si="4536"/>
        <v>3222</v>
      </c>
      <c r="I4232" t="str">
        <f t="shared" si="4492"/>
        <v>o05_to_07 o06_to_10 o04_to_07 o05_to_10</v>
      </c>
      <c r="J4232">
        <f t="shared" si="4489"/>
        <v>2</v>
      </c>
    </row>
    <row r="4233" spans="1:10" x14ac:dyDescent="0.25">
      <c r="A4233" t="str">
        <f>IF(ISNUMBER(C4233),"arith_" &amp; INDEX(Operations[],J4233,2) &amp; "_g" &amp; TEXT(C4233, "00") &amp; "_" &amp; TEXT(D4233, "00") &amp; "_o" &amp; TEXT(E4233, "00") &amp; IF(AND(ISNUMBER(F4233), F4233&lt;&gt;E4233), "_" &amp; TEXT(F4233, "00"), ""), "")</f>
        <v>arith_mul_g10_07_o07_08</v>
      </c>
      <c r="B4233" t="str">
        <f>IF(ISNUMBER(C4233),INDEX(Operations[],J4233,1), "")</f>
        <v>Multiplication</v>
      </c>
      <c r="C4233">
        <f t="shared" si="4487"/>
        <v>10</v>
      </c>
      <c r="D4233">
        <f t="shared" si="4490"/>
        <v>7</v>
      </c>
      <c r="E4233">
        <f t="shared" ref="E4233:G4233" si="4541">IF(ISNUMBER(E4212), E4212, "")</f>
        <v>7</v>
      </c>
      <c r="F4233">
        <f t="shared" si="4541"/>
        <v>8</v>
      </c>
      <c r="G4233">
        <f t="shared" si="4541"/>
        <v>10</v>
      </c>
      <c r="H4233">
        <f t="shared" si="4536"/>
        <v>3223</v>
      </c>
      <c r="I4233" t="str">
        <f t="shared" si="4492"/>
        <v>o05_to_07 o06_to_10 o04_to_07 o05_to_10 o07_to_10</v>
      </c>
      <c r="J4233">
        <f t="shared" si="4489"/>
        <v>2</v>
      </c>
    </row>
    <row r="4234" spans="1:10" x14ac:dyDescent="0.25">
      <c r="A4234" t="str">
        <f>IF(ISNUMBER(C4234),"arith_" &amp; INDEX(Operations[],J4234,2) &amp; "_g" &amp; TEXT(C4234, "00") &amp; "_" &amp; TEXT(D4234, "00") &amp; "_o" &amp; TEXT(E4234, "00") &amp; IF(AND(ISNUMBER(F4234), F4234&lt;&gt;E4234), "_" &amp; TEXT(F4234, "00"), ""), "")</f>
        <v/>
      </c>
      <c r="B4234" t="str">
        <f>IF(ISNUMBER(C4234),INDEX(Operations[],J4234,1), "")</f>
        <v/>
      </c>
      <c r="C4234" t="str">
        <f t="shared" si="4487"/>
        <v/>
      </c>
      <c r="D4234" t="str">
        <f t="shared" si="4490"/>
        <v/>
      </c>
      <c r="E4234" t="str">
        <f t="shared" ref="E4234:G4234" si="4542">IF(ISNUMBER(E4213), E4213, "")</f>
        <v/>
      </c>
      <c r="F4234" t="str">
        <f t="shared" si="4542"/>
        <v/>
      </c>
      <c r="G4234" t="str">
        <f t="shared" si="4542"/>
        <v/>
      </c>
      <c r="H4234" t="str">
        <f t="shared" si="4536"/>
        <v/>
      </c>
      <c r="I4234" t="str">
        <f t="shared" si="4492"/>
        <v/>
      </c>
      <c r="J4234" t="str">
        <f t="shared" si="4489"/>
        <v/>
      </c>
    </row>
    <row r="4235" spans="1:10" x14ac:dyDescent="0.25">
      <c r="A4235" t="str">
        <f>IF(ISNUMBER(C4235),"arith_" &amp; INDEX(Operations[],J4235,2) &amp; "_g" &amp; TEXT(C4235, "00") &amp; "_" &amp; TEXT(D4235, "00") &amp; "_o" &amp; TEXT(E4235, "00") &amp; IF(AND(ISNUMBER(F4235), F4235&lt;&gt;E4235), "_" &amp; TEXT(F4235, "00"), ""), "")</f>
        <v>arith_mul_g10_07_o04_07</v>
      </c>
      <c r="B4235" t="str">
        <f>IF(ISNUMBER(C4235),INDEX(Operations[],J4235,1), "")</f>
        <v>Multiplication</v>
      </c>
      <c r="C4235">
        <f t="shared" si="4487"/>
        <v>10</v>
      </c>
      <c r="D4235">
        <f t="shared" si="4490"/>
        <v>7</v>
      </c>
      <c r="E4235">
        <f t="shared" ref="E4235:G4235" si="4543">IF(ISNUMBER(E4214), E4214, "")</f>
        <v>4</v>
      </c>
      <c r="F4235">
        <f t="shared" si="4543"/>
        <v>7</v>
      </c>
      <c r="G4235">
        <f t="shared" si="4543"/>
        <v>10</v>
      </c>
      <c r="H4235">
        <f t="shared" si="4536"/>
        <v>3224</v>
      </c>
      <c r="I4235" t="str">
        <f t="shared" si="4492"/>
        <v>seq_04_to_07 seq_05_to_07</v>
      </c>
      <c r="J4235">
        <f t="shared" si="4489"/>
        <v>2</v>
      </c>
    </row>
    <row r="4236" spans="1:10" x14ac:dyDescent="0.25">
      <c r="A4236" t="str">
        <f>IF(ISNUMBER(C4236),"arith_" &amp; INDEX(Operations[],J4236,2) &amp; "_g" &amp; TEXT(C4236, "00") &amp; "_" &amp; TEXT(D4236, "00") &amp; "_o" &amp; TEXT(E4236, "00") &amp; IF(AND(ISNUMBER(F4236), F4236&lt;&gt;E4236), "_" &amp; TEXT(F4236, "00"), ""), "")</f>
        <v>arith_mul_g10_07_o01_07</v>
      </c>
      <c r="B4236" t="str">
        <f>IF(ISNUMBER(C4236),INDEX(Operations[],J4236,1), "")</f>
        <v>Multiplication</v>
      </c>
      <c r="C4236">
        <f t="shared" si="4487"/>
        <v>10</v>
      </c>
      <c r="D4236">
        <f t="shared" si="4490"/>
        <v>7</v>
      </c>
      <c r="E4236">
        <f t="shared" ref="E4236:G4236" si="4544">IF(ISNUMBER(E4215), E4215, "")</f>
        <v>1</v>
      </c>
      <c r="F4236">
        <f t="shared" si="4544"/>
        <v>7</v>
      </c>
      <c r="G4236">
        <f t="shared" si="4544"/>
        <v>10</v>
      </c>
      <c r="H4236">
        <f t="shared" si="4536"/>
        <v>3225</v>
      </c>
      <c r="I4236" t="str">
        <f t="shared" si="4492"/>
        <v>seq_01_to_07</v>
      </c>
      <c r="J4236">
        <f t="shared" si="4489"/>
        <v>2</v>
      </c>
    </row>
    <row r="4237" spans="1:10" x14ac:dyDescent="0.25">
      <c r="A4237" t="str">
        <f>IF(ISNUMBER(C4237),"arith_" &amp; INDEX(Operations[],J4237,2) &amp; "_g" &amp; TEXT(C4237, "00") &amp; "_" &amp; TEXT(D4237, "00") &amp; "_o" &amp; TEXT(E4237, "00") &amp; IF(AND(ISNUMBER(F4237), F4237&lt;&gt;E4237), "_" &amp; TEXT(F4237, "00"), ""), "")</f>
        <v/>
      </c>
      <c r="B4237" t="str">
        <f>IF(ISNUMBER(C4237),INDEX(Operations[],J4237,1), "")</f>
        <v/>
      </c>
      <c r="C4237" t="str">
        <f t="shared" si="4487"/>
        <v/>
      </c>
      <c r="D4237" t="str">
        <f t="shared" si="4490"/>
        <v/>
      </c>
      <c r="E4237" t="str">
        <f t="shared" ref="E4237:G4237" si="4545">IF(ISNUMBER(E4216), E4216, "")</f>
        <v/>
      </c>
      <c r="F4237" t="str">
        <f t="shared" si="4545"/>
        <v/>
      </c>
      <c r="G4237" t="str">
        <f t="shared" si="4545"/>
        <v/>
      </c>
      <c r="H4237" t="str">
        <f t="shared" si="4536"/>
        <v/>
      </c>
      <c r="I4237" t="str">
        <f t="shared" si="4492"/>
        <v/>
      </c>
      <c r="J4237" t="str">
        <f t="shared" si="4489"/>
        <v/>
      </c>
    </row>
    <row r="4238" spans="1:10" x14ac:dyDescent="0.25">
      <c r="A4238" t="str">
        <f>IF(ISNUMBER(C4238),"arith_" &amp; INDEX(Operations[],J4238,2) &amp; "_g" &amp; TEXT(C4238, "00") &amp; "_" &amp; TEXT(D4238, "00") &amp; "_o" &amp; TEXT(E4238, "00") &amp; IF(AND(ISNUMBER(F4238), F4238&lt;&gt;E4238), "_" &amp; TEXT(F4238, "00"), ""), "")</f>
        <v>arith_mul_g10_07_o08_09</v>
      </c>
      <c r="B4238" t="str">
        <f>IF(ISNUMBER(C4238),INDEX(Operations[],J4238,1), "")</f>
        <v>Multiplication</v>
      </c>
      <c r="C4238">
        <f t="shared" si="4487"/>
        <v>10</v>
      </c>
      <c r="D4238">
        <f t="shared" si="4490"/>
        <v>7</v>
      </c>
      <c r="E4238">
        <f t="shared" ref="E4238:G4238" si="4546">IF(ISNUMBER(E4217), E4217, "")</f>
        <v>8</v>
      </c>
      <c r="F4238">
        <f t="shared" si="4546"/>
        <v>9</v>
      </c>
      <c r="G4238">
        <f t="shared" si="4546"/>
        <v>10</v>
      </c>
      <c r="H4238">
        <f t="shared" si="4536"/>
        <v>3226</v>
      </c>
      <c r="I4238" t="str">
        <f t="shared" si="4492"/>
        <v>o08_to_10 o06_to_10 o07_to_10 o05_to_10</v>
      </c>
      <c r="J4238">
        <f t="shared" si="4489"/>
        <v>2</v>
      </c>
    </row>
    <row r="4239" spans="1:10" x14ac:dyDescent="0.25">
      <c r="A4239" t="str">
        <f>IF(ISNUMBER(C4239),"arith_" &amp; INDEX(Operations[],J4239,2) &amp; "_g" &amp; TEXT(C4239, "00") &amp; "_" &amp; TEXT(D4239, "00") &amp; "_o" &amp; TEXT(E4239, "00") &amp; IF(AND(ISNUMBER(F4239), F4239&lt;&gt;E4239), "_" &amp; TEXT(F4239, "00"), ""), "")</f>
        <v>arith_mul_g10_07_o09_10</v>
      </c>
      <c r="B4239" t="str">
        <f>IF(ISNUMBER(C4239),INDEX(Operations[],J4239,1), "")</f>
        <v>Multiplication</v>
      </c>
      <c r="C4239">
        <f t="shared" si="4487"/>
        <v>10</v>
      </c>
      <c r="D4239">
        <f t="shared" si="4490"/>
        <v>7</v>
      </c>
      <c r="E4239">
        <f t="shared" ref="E4239:G4239" si="4547">IF(ISNUMBER(E4218), E4218, "")</f>
        <v>9</v>
      </c>
      <c r="F4239">
        <f t="shared" si="4547"/>
        <v>10</v>
      </c>
      <c r="G4239">
        <f t="shared" si="4547"/>
        <v>10</v>
      </c>
      <c r="H4239">
        <f t="shared" si="4536"/>
        <v>3227</v>
      </c>
      <c r="I4239" t="str">
        <f t="shared" si="4492"/>
        <v>o08_to_10 o06_to_10 o07_to_10 o05_to_10</v>
      </c>
      <c r="J4239">
        <f t="shared" si="4489"/>
        <v>2</v>
      </c>
    </row>
    <row r="4240" spans="1:10" x14ac:dyDescent="0.25">
      <c r="A4240" t="str">
        <f>IF(ISNUMBER(C4240),"arith_" &amp; INDEX(Operations[],J4240,2) &amp; "_g" &amp; TEXT(C4240, "00") &amp; "_" &amp; TEXT(D4240, "00") &amp; "_o" &amp; TEXT(E4240, "00") &amp; IF(AND(ISNUMBER(F4240), F4240&lt;&gt;E4240), "_" &amp; TEXT(F4240, "00"), ""), "")</f>
        <v>arith_mul_g10_07_o10</v>
      </c>
      <c r="B4240" t="str">
        <f>IF(ISNUMBER(C4240),INDEX(Operations[],J4240,1), "")</f>
        <v>Multiplication</v>
      </c>
      <c r="C4240">
        <f t="shared" si="4487"/>
        <v>10</v>
      </c>
      <c r="D4240">
        <f t="shared" si="4490"/>
        <v>7</v>
      </c>
      <c r="E4240">
        <f t="shared" ref="E4240:G4240" si="4548">IF(ISNUMBER(E4219), E4219, "")</f>
        <v>10</v>
      </c>
      <c r="F4240" t="str">
        <f t="shared" si="4548"/>
        <v/>
      </c>
      <c r="G4240">
        <f t="shared" si="4548"/>
        <v>10</v>
      </c>
      <c r="H4240">
        <f t="shared" si="4536"/>
        <v>3228</v>
      </c>
      <c r="I4240" t="str">
        <f t="shared" si="4492"/>
        <v>o08_to_10 o06_to_10 o07_to_10 o05_to_10</v>
      </c>
      <c r="J4240">
        <f t="shared" si="4489"/>
        <v>2</v>
      </c>
    </row>
    <row r="4241" spans="1:10" x14ac:dyDescent="0.25">
      <c r="A4241" t="str">
        <f>IF(ISNUMBER(C4241),"arith_" &amp; INDEX(Operations[],J4241,2) &amp; "_g" &amp; TEXT(C4241, "00") &amp; "_" &amp; TEXT(D4241, "00") &amp; "_o" &amp; TEXT(E4241, "00") &amp; IF(AND(ISNUMBER(F4241), F4241&lt;&gt;E4241), "_" &amp; TEXT(F4241, "00"), ""), "")</f>
        <v/>
      </c>
      <c r="B4241" t="str">
        <f>IF(ISNUMBER(C4241),INDEX(Operations[],J4241,1), "")</f>
        <v/>
      </c>
      <c r="C4241" t="str">
        <f t="shared" si="4487"/>
        <v/>
      </c>
      <c r="D4241" t="str">
        <f t="shared" si="4490"/>
        <v/>
      </c>
      <c r="E4241" t="str">
        <f t="shared" ref="E4241:G4241" si="4549">IF(ISNUMBER(E4220), E4220, "")</f>
        <v/>
      </c>
      <c r="F4241" t="str">
        <f t="shared" si="4549"/>
        <v/>
      </c>
      <c r="G4241" t="str">
        <f t="shared" si="4549"/>
        <v/>
      </c>
      <c r="H4241" t="str">
        <f t="shared" si="4536"/>
        <v/>
      </c>
      <c r="I4241" t="str">
        <f t="shared" si="4492"/>
        <v/>
      </c>
      <c r="J4241" t="str">
        <f t="shared" si="4489"/>
        <v/>
      </c>
    </row>
    <row r="4242" spans="1:10" x14ac:dyDescent="0.25">
      <c r="A4242" t="str">
        <f>IF(ISNUMBER(C4242),"arith_" &amp; INDEX(Operations[],J4242,2) &amp; "_g" &amp; TEXT(C4242, "00") &amp; "_" &amp; TEXT(D4242, "00") &amp; "_o" &amp; TEXT(E4242, "00") &amp; IF(AND(ISNUMBER(F4242), F4242&lt;&gt;E4242), "_" &amp; TEXT(F4242, "00"), ""), "")</f>
        <v>arith_mul_g10_07_o07_10</v>
      </c>
      <c r="B4242" t="str">
        <f>IF(ISNUMBER(C4242),INDEX(Operations[],J4242,1), "")</f>
        <v>Multiplication</v>
      </c>
      <c r="C4242">
        <f t="shared" si="4487"/>
        <v>10</v>
      </c>
      <c r="D4242">
        <f t="shared" si="4490"/>
        <v>7</v>
      </c>
      <c r="E4242">
        <f t="shared" ref="E4242:G4242" si="4550">IF(ISNUMBER(E4221), E4221, "")</f>
        <v>7</v>
      </c>
      <c r="F4242">
        <f t="shared" si="4550"/>
        <v>10</v>
      </c>
      <c r="G4242">
        <f t="shared" si="4550"/>
        <v>10</v>
      </c>
      <c r="H4242">
        <f t="shared" si="4536"/>
        <v>3229</v>
      </c>
      <c r="I4242" t="str">
        <f t="shared" si="4492"/>
        <v>seq_07_to_10 seq_08_to_10</v>
      </c>
      <c r="J4242">
        <f t="shared" si="4489"/>
        <v>2</v>
      </c>
    </row>
    <row r="4243" spans="1:10" x14ac:dyDescent="0.25">
      <c r="A4243" t="str">
        <f>IF(ISNUMBER(C4243),"arith_" &amp; INDEX(Operations[],J4243,2) &amp; "_g" &amp; TEXT(C4243, "00") &amp; "_" &amp; TEXT(D4243, "00") &amp; "_o" &amp; TEXT(E4243, "00") &amp; IF(AND(ISNUMBER(F4243), F4243&lt;&gt;E4243), "_" &amp; TEXT(F4243, "00"), ""), "")</f>
        <v>arith_mul_g10_07_o01_10</v>
      </c>
      <c r="B4243" t="str">
        <f>IF(ISNUMBER(C4243),INDEX(Operations[],J4243,1), "")</f>
        <v>Multiplication</v>
      </c>
      <c r="C4243">
        <f t="shared" si="4487"/>
        <v>10</v>
      </c>
      <c r="D4243">
        <f t="shared" si="4490"/>
        <v>7</v>
      </c>
      <c r="E4243">
        <f t="shared" ref="E4243:G4243" si="4551">IF(ISNUMBER(E4222), E4222, "")</f>
        <v>1</v>
      </c>
      <c r="F4243">
        <f t="shared" si="4551"/>
        <v>10</v>
      </c>
      <c r="G4243">
        <f t="shared" si="4551"/>
        <v>10</v>
      </c>
      <c r="H4243">
        <f t="shared" si="4536"/>
        <v>3230</v>
      </c>
      <c r="I4243" t="str">
        <f t="shared" si="4492"/>
        <v>seq_01_to_10</v>
      </c>
      <c r="J4243">
        <f t="shared" si="4489"/>
        <v>2</v>
      </c>
    </row>
    <row r="4244" spans="1:10" x14ac:dyDescent="0.25">
      <c r="A4244" t="str">
        <f>IF(ISNUMBER(C4244),"arith_" &amp; INDEX(Operations[],J4244,2) &amp; "_g" &amp; TEXT(C4244, "00") &amp; "_" &amp; TEXT(D4244, "00") &amp; "_o" &amp; TEXT(E4244, "00") &amp; IF(AND(ISNUMBER(F4244), F4244&lt;&gt;E4244), "_" &amp; TEXT(F4244, "00"), ""), "")</f>
        <v/>
      </c>
      <c r="B4244" t="str">
        <f>IF(ISNUMBER(C4244),INDEX(Operations[],J4244,1), "")</f>
        <v/>
      </c>
      <c r="C4244" t="str">
        <f t="shared" si="4487"/>
        <v/>
      </c>
      <c r="D4244" t="str">
        <f t="shared" si="4490"/>
        <v/>
      </c>
      <c r="E4244" t="str">
        <f t="shared" ref="E4244:G4244" si="4552">IF(ISNUMBER(E4223), E4223, "")</f>
        <v/>
      </c>
      <c r="F4244" t="str">
        <f t="shared" si="4552"/>
        <v/>
      </c>
      <c r="G4244" t="str">
        <f t="shared" si="4552"/>
        <v/>
      </c>
      <c r="H4244" t="str">
        <f t="shared" si="4536"/>
        <v/>
      </c>
      <c r="I4244" t="str">
        <f t="shared" si="4492"/>
        <v/>
      </c>
      <c r="J4244" t="str">
        <f t="shared" si="4489"/>
        <v/>
      </c>
    </row>
    <row r="4245" spans="1:10" x14ac:dyDescent="0.25">
      <c r="A4245" t="str">
        <f>IF(ISNUMBER(C4245),"arith_" &amp; INDEX(Operations[],J4245,2) &amp; "_g" &amp; TEXT(C4245, "00") &amp; "_" &amp; TEXT(D4245, "00") &amp; "_o" &amp; TEXT(E4245, "00") &amp; IF(AND(ISNUMBER(F4245), F4245&lt;&gt;E4245), "_" &amp; TEXT(F4245, "00"), ""), "")</f>
        <v>arith_div_g08_07_o01_02</v>
      </c>
      <c r="B4245" t="str">
        <f>IF(ISNUMBER(C4245),INDEX(Operations[],J4245,1), "")</f>
        <v>Division</v>
      </c>
      <c r="C4245">
        <f t="shared" si="4487"/>
        <v>8</v>
      </c>
      <c r="D4245">
        <f t="shared" si="4490"/>
        <v>7</v>
      </c>
      <c r="E4245">
        <f t="shared" ref="E4245:G4245" si="4553">IF(ISNUMBER(E4224), E4224, "")</f>
        <v>1</v>
      </c>
      <c r="F4245">
        <f t="shared" si="4553"/>
        <v>2</v>
      </c>
      <c r="G4245">
        <f t="shared" si="4553"/>
        <v>10</v>
      </c>
      <c r="H4245">
        <f t="shared" si="4536"/>
        <v>3231</v>
      </c>
      <c r="I4245" t="str">
        <f t="shared" si="4492"/>
        <v>o01_to_04 o01_to_05</v>
      </c>
      <c r="J4245">
        <f t="shared" si="4489"/>
        <v>3</v>
      </c>
    </row>
    <row r="4246" spans="1:10" x14ac:dyDescent="0.25">
      <c r="A4246" t="str">
        <f>IF(ISNUMBER(C4246),"arith_" &amp; INDEX(Operations[],J4246,2) &amp; "_g" &amp; TEXT(C4246, "00") &amp; "_" &amp; TEXT(D4246, "00") &amp; "_o" &amp; TEXT(E4246, "00") &amp; IF(AND(ISNUMBER(F4246), F4246&lt;&gt;E4246), "_" &amp; TEXT(F4246, "00"), ""), "")</f>
        <v>arith_div_g08_07_o02_03</v>
      </c>
      <c r="B4246" t="str">
        <f>IF(ISNUMBER(C4246),INDEX(Operations[],J4246,1), "")</f>
        <v>Division</v>
      </c>
      <c r="C4246">
        <f t="shared" si="4487"/>
        <v>8</v>
      </c>
      <c r="D4246">
        <f t="shared" si="4490"/>
        <v>7</v>
      </c>
      <c r="E4246">
        <f t="shared" ref="E4246:G4246" si="4554">IF(ISNUMBER(E4225), E4225, "")</f>
        <v>2</v>
      </c>
      <c r="F4246">
        <f t="shared" si="4554"/>
        <v>3</v>
      </c>
      <c r="G4246">
        <f t="shared" si="4554"/>
        <v>10</v>
      </c>
      <c r="H4246">
        <f t="shared" si="4536"/>
        <v>3232</v>
      </c>
      <c r="I4246" t="str">
        <f t="shared" si="4492"/>
        <v>o01_to_04 o01_to_05</v>
      </c>
      <c r="J4246">
        <f t="shared" si="4489"/>
        <v>3</v>
      </c>
    </row>
    <row r="4247" spans="1:10" x14ac:dyDescent="0.25">
      <c r="A4247" t="str">
        <f>IF(ISNUMBER(C4247),"arith_" &amp; INDEX(Operations[],J4247,2) &amp; "_g" &amp; TEXT(C4247, "00") &amp; "_" &amp; TEXT(D4247, "00") &amp; "_o" &amp; TEXT(E4247, "00") &amp; IF(AND(ISNUMBER(F4247), F4247&lt;&gt;E4247), "_" &amp; TEXT(F4247, "00"), ""), "")</f>
        <v>arith_div_g08_07_o03_04</v>
      </c>
      <c r="B4247" t="str">
        <f>IF(ISNUMBER(C4247),INDEX(Operations[],J4247,1), "")</f>
        <v>Division</v>
      </c>
      <c r="C4247">
        <f t="shared" si="4487"/>
        <v>8</v>
      </c>
      <c r="D4247">
        <f t="shared" si="4490"/>
        <v>7</v>
      </c>
      <c r="E4247">
        <f t="shared" ref="E4247:G4247" si="4555">IF(ISNUMBER(E4226), E4226, "")</f>
        <v>3</v>
      </c>
      <c r="F4247">
        <f t="shared" si="4555"/>
        <v>4</v>
      </c>
      <c r="G4247">
        <f t="shared" si="4555"/>
        <v>10</v>
      </c>
      <c r="H4247">
        <f t="shared" si="4536"/>
        <v>3233</v>
      </c>
      <c r="I4247" t="str">
        <f t="shared" si="4492"/>
        <v>o01_to_04 o01_to_05</v>
      </c>
      <c r="J4247">
        <f t="shared" si="4489"/>
        <v>3</v>
      </c>
    </row>
    <row r="4248" spans="1:10" x14ac:dyDescent="0.25">
      <c r="A4248" t="str">
        <f>IF(ISNUMBER(C4248),"arith_" &amp; INDEX(Operations[],J4248,2) &amp; "_g" &amp; TEXT(C4248, "00") &amp; "_" &amp; TEXT(D4248, "00") &amp; "_o" &amp; TEXT(E4248, "00") &amp; IF(AND(ISNUMBER(F4248), F4248&lt;&gt;E4248), "_" &amp; TEXT(F4248, "00"), ""), "")</f>
        <v>arith_div_g08_07_o04_05</v>
      </c>
      <c r="B4248" t="str">
        <f>IF(ISNUMBER(C4248),INDEX(Operations[],J4248,1), "")</f>
        <v>Division</v>
      </c>
      <c r="C4248">
        <f t="shared" ref="C4248:C4311" si="4556">IF(ISNUMBER(C4227), IF(C4227 &lt; Max_Ordinal, C4227 + 1, IF(J4227 &lt; Max_Operations, D4227 + 1, D4227 + 2)), "")</f>
        <v>8</v>
      </c>
      <c r="D4248">
        <f t="shared" si="4490"/>
        <v>7</v>
      </c>
      <c r="E4248">
        <f t="shared" ref="E4248:G4248" si="4557">IF(ISNUMBER(E4227), E4227, "")</f>
        <v>4</v>
      </c>
      <c r="F4248">
        <f t="shared" si="4557"/>
        <v>5</v>
      </c>
      <c r="G4248">
        <f t="shared" si="4557"/>
        <v>10</v>
      </c>
      <c r="H4248">
        <f t="shared" si="4536"/>
        <v>3234</v>
      </c>
      <c r="I4248" t="str">
        <f t="shared" si="4492"/>
        <v>o01_to_04 o01_to_05 o04_to_07</v>
      </c>
      <c r="J4248">
        <f t="shared" ref="J4248:J4311" si="4558">IF(ISNUMBER(C4227), IF(C4227 &lt; Max_Ordinal, J4227, 1+MOD(J4227, Max_Operations)), "")</f>
        <v>3</v>
      </c>
    </row>
    <row r="4249" spans="1:10" x14ac:dyDescent="0.25">
      <c r="A4249" t="str">
        <f>IF(ISNUMBER(C4249),"arith_" &amp; INDEX(Operations[],J4249,2) &amp; "_g" &amp; TEXT(C4249, "00") &amp; "_" &amp; TEXT(D4249, "00") &amp; "_o" &amp; TEXT(E4249, "00") &amp; IF(AND(ISNUMBER(F4249), F4249&lt;&gt;E4249), "_" &amp; TEXT(F4249, "00"), ""), "")</f>
        <v/>
      </c>
      <c r="B4249" t="str">
        <f>IF(ISNUMBER(C4249),INDEX(Operations[],J4249,1), "")</f>
        <v/>
      </c>
      <c r="C4249" t="str">
        <f t="shared" si="4556"/>
        <v/>
      </c>
      <c r="D4249" t="str">
        <f t="shared" ref="D4249:D4312" si="4559">IF(ISNUMBER(C4228), IF(C4228 &lt; Max_Ordinal, D4228, C4249 - 1), "")</f>
        <v/>
      </c>
      <c r="E4249" t="str">
        <f t="shared" ref="E4249:G4249" si="4560">IF(ISNUMBER(E4228), E4228, "")</f>
        <v/>
      </c>
      <c r="F4249" t="str">
        <f t="shared" si="4560"/>
        <v/>
      </c>
      <c r="G4249" t="str">
        <f t="shared" si="4560"/>
        <v/>
      </c>
      <c r="H4249" t="str">
        <f t="shared" si="4536"/>
        <v/>
      </c>
      <c r="I4249" t="str">
        <f t="shared" ref="I4249:I4312" si="4561">IF(ISTEXT(I4228), I4228, "")</f>
        <v/>
      </c>
      <c r="J4249" t="str">
        <f t="shared" si="4558"/>
        <v/>
      </c>
    </row>
    <row r="4250" spans="1:10" x14ac:dyDescent="0.25">
      <c r="A4250" t="str">
        <f>IF(ISNUMBER(C4250),"arith_" &amp; INDEX(Operations[],J4250,2) &amp; "_g" &amp; TEXT(C4250, "00") &amp; "_" &amp; TEXT(D4250, "00") &amp; "_o" &amp; TEXT(E4250, "00") &amp; IF(AND(ISNUMBER(F4250), F4250&lt;&gt;E4250), "_" &amp; TEXT(F4250, "00"), ""), "")</f>
        <v>arith_div_g08_07_o01_04</v>
      </c>
      <c r="B4250" t="str">
        <f>IF(ISNUMBER(C4250),INDEX(Operations[],J4250,1), "")</f>
        <v>Division</v>
      </c>
      <c r="C4250">
        <f t="shared" si="4556"/>
        <v>8</v>
      </c>
      <c r="D4250">
        <f t="shared" si="4559"/>
        <v>7</v>
      </c>
      <c r="E4250">
        <f t="shared" ref="E4250:G4250" si="4562">IF(ISNUMBER(E4229), E4229, "")</f>
        <v>1</v>
      </c>
      <c r="F4250">
        <f t="shared" si="4562"/>
        <v>4</v>
      </c>
      <c r="G4250">
        <f t="shared" si="4562"/>
        <v>10</v>
      </c>
      <c r="H4250">
        <f t="shared" si="4536"/>
        <v>3235</v>
      </c>
      <c r="I4250" t="str">
        <f t="shared" si="4561"/>
        <v>seq_01_to_04</v>
      </c>
      <c r="J4250">
        <f t="shared" si="4558"/>
        <v>3</v>
      </c>
    </row>
    <row r="4251" spans="1:10" x14ac:dyDescent="0.25">
      <c r="A4251" t="str">
        <f>IF(ISNUMBER(C4251),"arith_" &amp; INDEX(Operations[],J4251,2) &amp; "_g" &amp; TEXT(C4251, "00") &amp; "_" &amp; TEXT(D4251, "00") &amp; "_o" &amp; TEXT(E4251, "00") &amp; IF(AND(ISNUMBER(F4251), F4251&lt;&gt;E4251), "_" &amp; TEXT(F4251, "00"), ""), "")</f>
        <v/>
      </c>
      <c r="B4251" t="str">
        <f>IF(ISNUMBER(C4251),INDEX(Operations[],J4251,1), "")</f>
        <v/>
      </c>
      <c r="C4251" t="str">
        <f t="shared" si="4556"/>
        <v/>
      </c>
      <c r="D4251" t="str">
        <f t="shared" si="4559"/>
        <v/>
      </c>
      <c r="E4251" t="str">
        <f t="shared" ref="E4251:G4251" si="4563">IF(ISNUMBER(E4230), E4230, "")</f>
        <v/>
      </c>
      <c r="F4251" t="str">
        <f t="shared" si="4563"/>
        <v/>
      </c>
      <c r="G4251" t="str">
        <f t="shared" si="4563"/>
        <v/>
      </c>
      <c r="H4251" t="str">
        <f t="shared" si="4536"/>
        <v/>
      </c>
      <c r="I4251" t="str">
        <f t="shared" si="4561"/>
        <v/>
      </c>
      <c r="J4251" t="str">
        <f t="shared" si="4558"/>
        <v/>
      </c>
    </row>
    <row r="4252" spans="1:10" x14ac:dyDescent="0.25">
      <c r="A4252" t="str">
        <f>IF(ISNUMBER(C4252),"arith_" &amp; INDEX(Operations[],J4252,2) &amp; "_g" &amp; TEXT(C4252, "00") &amp; "_" &amp; TEXT(D4252, "00") &amp; "_o" &amp; TEXT(E4252, "00") &amp; IF(AND(ISNUMBER(F4252), F4252&lt;&gt;E4252), "_" &amp; TEXT(F4252, "00"), ""), "")</f>
        <v>arith_div_g08_07_o05_06</v>
      </c>
      <c r="B4252" t="str">
        <f>IF(ISNUMBER(C4252),INDEX(Operations[],J4252,1), "")</f>
        <v>Division</v>
      </c>
      <c r="C4252">
        <f t="shared" si="4556"/>
        <v>8</v>
      </c>
      <c r="D4252">
        <f t="shared" si="4559"/>
        <v>7</v>
      </c>
      <c r="E4252">
        <f t="shared" ref="E4252:G4252" si="4564">IF(ISNUMBER(E4231), E4231, "")</f>
        <v>5</v>
      </c>
      <c r="F4252">
        <f t="shared" si="4564"/>
        <v>6</v>
      </c>
      <c r="G4252">
        <f t="shared" si="4564"/>
        <v>10</v>
      </c>
      <c r="H4252">
        <f t="shared" si="4536"/>
        <v>3236</v>
      </c>
      <c r="I4252" t="str">
        <f t="shared" si="4561"/>
        <v>o05_to_07 o01_to_05 o04_to_07 o05_to_10</v>
      </c>
      <c r="J4252">
        <f t="shared" si="4558"/>
        <v>3</v>
      </c>
    </row>
    <row r="4253" spans="1:10" x14ac:dyDescent="0.25">
      <c r="A4253" t="str">
        <f>IF(ISNUMBER(C4253),"arith_" &amp; INDEX(Operations[],J4253,2) &amp; "_g" &amp; TEXT(C4253, "00") &amp; "_" &amp; TEXT(D4253, "00") &amp; "_o" &amp; TEXT(E4253, "00") &amp; IF(AND(ISNUMBER(F4253), F4253&lt;&gt;E4253), "_" &amp; TEXT(F4253, "00"), ""), "")</f>
        <v>arith_div_g08_07_o06_07</v>
      </c>
      <c r="B4253" t="str">
        <f>IF(ISNUMBER(C4253),INDEX(Operations[],J4253,1), "")</f>
        <v>Division</v>
      </c>
      <c r="C4253">
        <f t="shared" si="4556"/>
        <v>8</v>
      </c>
      <c r="D4253">
        <f t="shared" si="4559"/>
        <v>7</v>
      </c>
      <c r="E4253">
        <f t="shared" ref="E4253:G4253" si="4565">IF(ISNUMBER(E4232), E4232, "")</f>
        <v>6</v>
      </c>
      <c r="F4253">
        <f t="shared" si="4565"/>
        <v>7</v>
      </c>
      <c r="G4253">
        <f t="shared" si="4565"/>
        <v>10</v>
      </c>
      <c r="H4253">
        <f t="shared" si="4536"/>
        <v>3237</v>
      </c>
      <c r="I4253" t="str">
        <f t="shared" si="4561"/>
        <v>o05_to_07 o06_to_10 o04_to_07 o05_to_10</v>
      </c>
      <c r="J4253">
        <f t="shared" si="4558"/>
        <v>3</v>
      </c>
    </row>
    <row r="4254" spans="1:10" x14ac:dyDescent="0.25">
      <c r="A4254" t="str">
        <f>IF(ISNUMBER(C4254),"arith_" &amp; INDEX(Operations[],J4254,2) &amp; "_g" &amp; TEXT(C4254, "00") &amp; "_" &amp; TEXT(D4254, "00") &amp; "_o" &amp; TEXT(E4254, "00") &amp; IF(AND(ISNUMBER(F4254), F4254&lt;&gt;E4254), "_" &amp; TEXT(F4254, "00"), ""), "")</f>
        <v>arith_div_g08_07_o07_08</v>
      </c>
      <c r="B4254" t="str">
        <f>IF(ISNUMBER(C4254),INDEX(Operations[],J4254,1), "")</f>
        <v>Division</v>
      </c>
      <c r="C4254">
        <f t="shared" si="4556"/>
        <v>8</v>
      </c>
      <c r="D4254">
        <f t="shared" si="4559"/>
        <v>7</v>
      </c>
      <c r="E4254">
        <f t="shared" ref="E4254:G4254" si="4566">IF(ISNUMBER(E4233), E4233, "")</f>
        <v>7</v>
      </c>
      <c r="F4254">
        <f t="shared" si="4566"/>
        <v>8</v>
      </c>
      <c r="G4254">
        <f t="shared" si="4566"/>
        <v>10</v>
      </c>
      <c r="H4254">
        <f t="shared" si="4536"/>
        <v>3238</v>
      </c>
      <c r="I4254" t="str">
        <f t="shared" si="4561"/>
        <v>o05_to_07 o06_to_10 o04_to_07 o05_to_10 o07_to_10</v>
      </c>
      <c r="J4254">
        <f t="shared" si="4558"/>
        <v>3</v>
      </c>
    </row>
    <row r="4255" spans="1:10" x14ac:dyDescent="0.25">
      <c r="A4255" t="str">
        <f>IF(ISNUMBER(C4255),"arith_" &amp; INDEX(Operations[],J4255,2) &amp; "_g" &amp; TEXT(C4255, "00") &amp; "_" &amp; TEXT(D4255, "00") &amp; "_o" &amp; TEXT(E4255, "00") &amp; IF(AND(ISNUMBER(F4255), F4255&lt;&gt;E4255), "_" &amp; TEXT(F4255, "00"), ""), "")</f>
        <v/>
      </c>
      <c r="B4255" t="str">
        <f>IF(ISNUMBER(C4255),INDEX(Operations[],J4255,1), "")</f>
        <v/>
      </c>
      <c r="C4255" t="str">
        <f t="shared" si="4556"/>
        <v/>
      </c>
      <c r="D4255" t="str">
        <f t="shared" si="4559"/>
        <v/>
      </c>
      <c r="E4255" t="str">
        <f t="shared" ref="E4255:G4255" si="4567">IF(ISNUMBER(E4234), E4234, "")</f>
        <v/>
      </c>
      <c r="F4255" t="str">
        <f t="shared" si="4567"/>
        <v/>
      </c>
      <c r="G4255" t="str">
        <f t="shared" si="4567"/>
        <v/>
      </c>
      <c r="H4255" t="str">
        <f t="shared" si="4536"/>
        <v/>
      </c>
      <c r="I4255" t="str">
        <f t="shared" si="4561"/>
        <v/>
      </c>
      <c r="J4255" t="str">
        <f t="shared" si="4558"/>
        <v/>
      </c>
    </row>
    <row r="4256" spans="1:10" x14ac:dyDescent="0.25">
      <c r="A4256" t="str">
        <f>IF(ISNUMBER(C4256),"arith_" &amp; INDEX(Operations[],J4256,2) &amp; "_g" &amp; TEXT(C4256, "00") &amp; "_" &amp; TEXT(D4256, "00") &amp; "_o" &amp; TEXT(E4256, "00") &amp; IF(AND(ISNUMBER(F4256), F4256&lt;&gt;E4256), "_" &amp; TEXT(F4256, "00"), ""), "")</f>
        <v>arith_div_g08_07_o04_07</v>
      </c>
      <c r="B4256" t="str">
        <f>IF(ISNUMBER(C4256),INDEX(Operations[],J4256,1), "")</f>
        <v>Division</v>
      </c>
      <c r="C4256">
        <f t="shared" si="4556"/>
        <v>8</v>
      </c>
      <c r="D4256">
        <f t="shared" si="4559"/>
        <v>7</v>
      </c>
      <c r="E4256">
        <f t="shared" ref="E4256:G4256" si="4568">IF(ISNUMBER(E4235), E4235, "")</f>
        <v>4</v>
      </c>
      <c r="F4256">
        <f t="shared" si="4568"/>
        <v>7</v>
      </c>
      <c r="G4256">
        <f t="shared" si="4568"/>
        <v>10</v>
      </c>
      <c r="H4256">
        <f t="shared" si="4536"/>
        <v>3239</v>
      </c>
      <c r="I4256" t="str">
        <f t="shared" si="4561"/>
        <v>seq_04_to_07 seq_05_to_07</v>
      </c>
      <c r="J4256">
        <f t="shared" si="4558"/>
        <v>3</v>
      </c>
    </row>
    <row r="4257" spans="1:10" x14ac:dyDescent="0.25">
      <c r="A4257" t="str">
        <f>IF(ISNUMBER(C4257),"arith_" &amp; INDEX(Operations[],J4257,2) &amp; "_g" &amp; TEXT(C4257, "00") &amp; "_" &amp; TEXT(D4257, "00") &amp; "_o" &amp; TEXT(E4257, "00") &amp; IF(AND(ISNUMBER(F4257), F4257&lt;&gt;E4257), "_" &amp; TEXT(F4257, "00"), ""), "")</f>
        <v>arith_div_g08_07_o01_07</v>
      </c>
      <c r="B4257" t="str">
        <f>IF(ISNUMBER(C4257),INDEX(Operations[],J4257,1), "")</f>
        <v>Division</v>
      </c>
      <c r="C4257">
        <f t="shared" si="4556"/>
        <v>8</v>
      </c>
      <c r="D4257">
        <f t="shared" si="4559"/>
        <v>7</v>
      </c>
      <c r="E4257">
        <f t="shared" ref="E4257:G4257" si="4569">IF(ISNUMBER(E4236), E4236, "")</f>
        <v>1</v>
      </c>
      <c r="F4257">
        <f t="shared" si="4569"/>
        <v>7</v>
      </c>
      <c r="G4257">
        <f t="shared" si="4569"/>
        <v>10</v>
      </c>
      <c r="H4257">
        <f t="shared" si="4536"/>
        <v>3240</v>
      </c>
      <c r="I4257" t="str">
        <f t="shared" si="4561"/>
        <v>seq_01_to_07</v>
      </c>
      <c r="J4257">
        <f t="shared" si="4558"/>
        <v>3</v>
      </c>
    </row>
    <row r="4258" spans="1:10" x14ac:dyDescent="0.25">
      <c r="A4258" t="str">
        <f>IF(ISNUMBER(C4258),"arith_" &amp; INDEX(Operations[],J4258,2) &amp; "_g" &amp; TEXT(C4258, "00") &amp; "_" &amp; TEXT(D4258, "00") &amp; "_o" &amp; TEXT(E4258, "00") &amp; IF(AND(ISNUMBER(F4258), F4258&lt;&gt;E4258), "_" &amp; TEXT(F4258, "00"), ""), "")</f>
        <v/>
      </c>
      <c r="B4258" t="str">
        <f>IF(ISNUMBER(C4258),INDEX(Operations[],J4258,1), "")</f>
        <v/>
      </c>
      <c r="C4258" t="str">
        <f t="shared" si="4556"/>
        <v/>
      </c>
      <c r="D4258" t="str">
        <f t="shared" si="4559"/>
        <v/>
      </c>
      <c r="E4258" t="str">
        <f t="shared" ref="E4258:G4258" si="4570">IF(ISNUMBER(E4237), E4237, "")</f>
        <v/>
      </c>
      <c r="F4258" t="str">
        <f t="shared" si="4570"/>
        <v/>
      </c>
      <c r="G4258" t="str">
        <f t="shared" si="4570"/>
        <v/>
      </c>
      <c r="H4258" t="str">
        <f t="shared" si="4536"/>
        <v/>
      </c>
      <c r="I4258" t="str">
        <f t="shared" si="4561"/>
        <v/>
      </c>
      <c r="J4258" t="str">
        <f t="shared" si="4558"/>
        <v/>
      </c>
    </row>
    <row r="4259" spans="1:10" x14ac:dyDescent="0.25">
      <c r="A4259" t="str">
        <f>IF(ISNUMBER(C4259),"arith_" &amp; INDEX(Operations[],J4259,2) &amp; "_g" &amp; TEXT(C4259, "00") &amp; "_" &amp; TEXT(D4259, "00") &amp; "_o" &amp; TEXT(E4259, "00") &amp; IF(AND(ISNUMBER(F4259), F4259&lt;&gt;E4259), "_" &amp; TEXT(F4259, "00"), ""), "")</f>
        <v>arith_div_g08_07_o08_09</v>
      </c>
      <c r="B4259" t="str">
        <f>IF(ISNUMBER(C4259),INDEX(Operations[],J4259,1), "")</f>
        <v>Division</v>
      </c>
      <c r="C4259">
        <f t="shared" si="4556"/>
        <v>8</v>
      </c>
      <c r="D4259">
        <f t="shared" si="4559"/>
        <v>7</v>
      </c>
      <c r="E4259">
        <f t="shared" ref="E4259:G4259" si="4571">IF(ISNUMBER(E4238), E4238, "")</f>
        <v>8</v>
      </c>
      <c r="F4259">
        <f t="shared" si="4571"/>
        <v>9</v>
      </c>
      <c r="G4259">
        <f t="shared" si="4571"/>
        <v>10</v>
      </c>
      <c r="H4259">
        <f t="shared" si="4536"/>
        <v>3241</v>
      </c>
      <c r="I4259" t="str">
        <f t="shared" si="4561"/>
        <v>o08_to_10 o06_to_10 o07_to_10 o05_to_10</v>
      </c>
      <c r="J4259">
        <f t="shared" si="4558"/>
        <v>3</v>
      </c>
    </row>
    <row r="4260" spans="1:10" x14ac:dyDescent="0.25">
      <c r="A4260" t="str">
        <f>IF(ISNUMBER(C4260),"arith_" &amp; INDEX(Operations[],J4260,2) &amp; "_g" &amp; TEXT(C4260, "00") &amp; "_" &amp; TEXT(D4260, "00") &amp; "_o" &amp; TEXT(E4260, "00") &amp; IF(AND(ISNUMBER(F4260), F4260&lt;&gt;E4260), "_" &amp; TEXT(F4260, "00"), ""), "")</f>
        <v>arith_div_g08_07_o09_10</v>
      </c>
      <c r="B4260" t="str">
        <f>IF(ISNUMBER(C4260),INDEX(Operations[],J4260,1), "")</f>
        <v>Division</v>
      </c>
      <c r="C4260">
        <f t="shared" si="4556"/>
        <v>8</v>
      </c>
      <c r="D4260">
        <f t="shared" si="4559"/>
        <v>7</v>
      </c>
      <c r="E4260">
        <f t="shared" ref="E4260:G4260" si="4572">IF(ISNUMBER(E4239), E4239, "")</f>
        <v>9</v>
      </c>
      <c r="F4260">
        <f t="shared" si="4572"/>
        <v>10</v>
      </c>
      <c r="G4260">
        <f t="shared" si="4572"/>
        <v>10</v>
      </c>
      <c r="H4260">
        <f t="shared" si="4536"/>
        <v>3242</v>
      </c>
      <c r="I4260" t="str">
        <f t="shared" si="4561"/>
        <v>o08_to_10 o06_to_10 o07_to_10 o05_to_10</v>
      </c>
      <c r="J4260">
        <f t="shared" si="4558"/>
        <v>3</v>
      </c>
    </row>
    <row r="4261" spans="1:10" x14ac:dyDescent="0.25">
      <c r="A4261" t="str">
        <f>IF(ISNUMBER(C4261),"arith_" &amp; INDEX(Operations[],J4261,2) &amp; "_g" &amp; TEXT(C4261, "00") &amp; "_" &amp; TEXT(D4261, "00") &amp; "_o" &amp; TEXT(E4261, "00") &amp; IF(AND(ISNUMBER(F4261), F4261&lt;&gt;E4261), "_" &amp; TEXT(F4261, "00"), ""), "")</f>
        <v>arith_div_g08_07_o10</v>
      </c>
      <c r="B4261" t="str">
        <f>IF(ISNUMBER(C4261),INDEX(Operations[],J4261,1), "")</f>
        <v>Division</v>
      </c>
      <c r="C4261">
        <f t="shared" si="4556"/>
        <v>8</v>
      </c>
      <c r="D4261">
        <f t="shared" si="4559"/>
        <v>7</v>
      </c>
      <c r="E4261">
        <f t="shared" ref="E4261:G4261" si="4573">IF(ISNUMBER(E4240), E4240, "")</f>
        <v>10</v>
      </c>
      <c r="F4261" t="str">
        <f t="shared" si="4573"/>
        <v/>
      </c>
      <c r="G4261">
        <f t="shared" si="4573"/>
        <v>10</v>
      </c>
      <c r="H4261">
        <f t="shared" si="4536"/>
        <v>3243</v>
      </c>
      <c r="I4261" t="str">
        <f t="shared" si="4561"/>
        <v>o08_to_10 o06_to_10 o07_to_10 o05_to_10</v>
      </c>
      <c r="J4261">
        <f t="shared" si="4558"/>
        <v>3</v>
      </c>
    </row>
    <row r="4262" spans="1:10" x14ac:dyDescent="0.25">
      <c r="A4262" t="str">
        <f>IF(ISNUMBER(C4262),"arith_" &amp; INDEX(Operations[],J4262,2) &amp; "_g" &amp; TEXT(C4262, "00") &amp; "_" &amp; TEXT(D4262, "00") &amp; "_o" &amp; TEXT(E4262, "00") &amp; IF(AND(ISNUMBER(F4262), F4262&lt;&gt;E4262), "_" &amp; TEXT(F4262, "00"), ""), "")</f>
        <v/>
      </c>
      <c r="B4262" t="str">
        <f>IF(ISNUMBER(C4262),INDEX(Operations[],J4262,1), "")</f>
        <v/>
      </c>
      <c r="C4262" t="str">
        <f t="shared" si="4556"/>
        <v/>
      </c>
      <c r="D4262" t="str">
        <f t="shared" si="4559"/>
        <v/>
      </c>
      <c r="E4262" t="str">
        <f t="shared" ref="E4262:G4262" si="4574">IF(ISNUMBER(E4241), E4241, "")</f>
        <v/>
      </c>
      <c r="F4262" t="str">
        <f t="shared" si="4574"/>
        <v/>
      </c>
      <c r="G4262" t="str">
        <f t="shared" si="4574"/>
        <v/>
      </c>
      <c r="H4262" t="str">
        <f t="shared" si="4536"/>
        <v/>
      </c>
      <c r="I4262" t="str">
        <f t="shared" si="4561"/>
        <v/>
      </c>
      <c r="J4262" t="str">
        <f t="shared" si="4558"/>
        <v/>
      </c>
    </row>
    <row r="4263" spans="1:10" x14ac:dyDescent="0.25">
      <c r="A4263" t="str">
        <f>IF(ISNUMBER(C4263),"arith_" &amp; INDEX(Operations[],J4263,2) &amp; "_g" &amp; TEXT(C4263, "00") &amp; "_" &amp; TEXT(D4263, "00") &amp; "_o" &amp; TEXT(E4263, "00") &amp; IF(AND(ISNUMBER(F4263), F4263&lt;&gt;E4263), "_" &amp; TEXT(F4263, "00"), ""), "")</f>
        <v>arith_div_g08_07_o07_10</v>
      </c>
      <c r="B4263" t="str">
        <f>IF(ISNUMBER(C4263),INDEX(Operations[],J4263,1), "")</f>
        <v>Division</v>
      </c>
      <c r="C4263">
        <f t="shared" si="4556"/>
        <v>8</v>
      </c>
      <c r="D4263">
        <f t="shared" si="4559"/>
        <v>7</v>
      </c>
      <c r="E4263">
        <f t="shared" ref="E4263:G4263" si="4575">IF(ISNUMBER(E4242), E4242, "")</f>
        <v>7</v>
      </c>
      <c r="F4263">
        <f t="shared" si="4575"/>
        <v>10</v>
      </c>
      <c r="G4263">
        <f t="shared" si="4575"/>
        <v>10</v>
      </c>
      <c r="H4263">
        <f t="shared" si="4536"/>
        <v>3244</v>
      </c>
      <c r="I4263" t="str">
        <f t="shared" si="4561"/>
        <v>seq_07_to_10 seq_08_to_10</v>
      </c>
      <c r="J4263">
        <f t="shared" si="4558"/>
        <v>3</v>
      </c>
    </row>
    <row r="4264" spans="1:10" x14ac:dyDescent="0.25">
      <c r="A4264" t="str">
        <f>IF(ISNUMBER(C4264),"arith_" &amp; INDEX(Operations[],J4264,2) &amp; "_g" &amp; TEXT(C4264, "00") &amp; "_" &amp; TEXT(D4264, "00") &amp; "_o" &amp; TEXT(E4264, "00") &amp; IF(AND(ISNUMBER(F4264), F4264&lt;&gt;E4264), "_" &amp; TEXT(F4264, "00"), ""), "")</f>
        <v>arith_div_g08_07_o01_10</v>
      </c>
      <c r="B4264" t="str">
        <f>IF(ISNUMBER(C4264),INDEX(Operations[],J4264,1), "")</f>
        <v>Division</v>
      </c>
      <c r="C4264">
        <f t="shared" si="4556"/>
        <v>8</v>
      </c>
      <c r="D4264">
        <f t="shared" si="4559"/>
        <v>7</v>
      </c>
      <c r="E4264">
        <f t="shared" ref="E4264:G4264" si="4576">IF(ISNUMBER(E4243), E4243, "")</f>
        <v>1</v>
      </c>
      <c r="F4264">
        <f t="shared" si="4576"/>
        <v>10</v>
      </c>
      <c r="G4264">
        <f t="shared" si="4576"/>
        <v>10</v>
      </c>
      <c r="H4264">
        <f t="shared" si="4536"/>
        <v>3245</v>
      </c>
      <c r="I4264" t="str">
        <f t="shared" si="4561"/>
        <v>seq_01_to_10</v>
      </c>
      <c r="J4264">
        <f t="shared" si="4558"/>
        <v>3</v>
      </c>
    </row>
    <row r="4265" spans="1:10" x14ac:dyDescent="0.25">
      <c r="A4265" t="str">
        <f>IF(ISNUMBER(C4265),"arith_" &amp; INDEX(Operations[],J4265,2) &amp; "_g" &amp; TEXT(C4265, "00") &amp; "_" &amp; TEXT(D4265, "00") &amp; "_o" &amp; TEXT(E4265, "00") &amp; IF(AND(ISNUMBER(F4265), F4265&lt;&gt;E4265), "_" &amp; TEXT(F4265, "00"), ""), "")</f>
        <v/>
      </c>
      <c r="B4265" t="str">
        <f>IF(ISNUMBER(C4265),INDEX(Operations[],J4265,1), "")</f>
        <v/>
      </c>
      <c r="C4265" t="str">
        <f t="shared" si="4556"/>
        <v/>
      </c>
      <c r="D4265" t="str">
        <f t="shared" si="4559"/>
        <v/>
      </c>
      <c r="E4265" t="str">
        <f t="shared" ref="E4265:G4265" si="4577">IF(ISNUMBER(E4244), E4244, "")</f>
        <v/>
      </c>
      <c r="F4265" t="str">
        <f t="shared" si="4577"/>
        <v/>
      </c>
      <c r="G4265" t="str">
        <f t="shared" si="4577"/>
        <v/>
      </c>
      <c r="H4265" t="str">
        <f t="shared" si="4536"/>
        <v/>
      </c>
      <c r="I4265" t="str">
        <f t="shared" si="4561"/>
        <v/>
      </c>
      <c r="J4265" t="str">
        <f t="shared" si="4558"/>
        <v/>
      </c>
    </row>
    <row r="4266" spans="1:10" x14ac:dyDescent="0.25">
      <c r="A4266" t="str">
        <f>IF(ISNUMBER(C4266),"arith_" &amp; INDEX(Operations[],J4266,2) &amp; "_g" &amp; TEXT(C4266, "00") &amp; "_" &amp; TEXT(D4266, "00") &amp; "_o" &amp; TEXT(E4266, "00") &amp; IF(AND(ISNUMBER(F4266), F4266&lt;&gt;E4266), "_" &amp; TEXT(F4266, "00"), ""), "")</f>
        <v>arith_div_g09_07_o01_02</v>
      </c>
      <c r="B4266" t="str">
        <f>IF(ISNUMBER(C4266),INDEX(Operations[],J4266,1), "")</f>
        <v>Division</v>
      </c>
      <c r="C4266">
        <f t="shared" si="4556"/>
        <v>9</v>
      </c>
      <c r="D4266">
        <f t="shared" si="4559"/>
        <v>7</v>
      </c>
      <c r="E4266">
        <f t="shared" ref="E4266:G4266" si="4578">IF(ISNUMBER(E4245), E4245, "")</f>
        <v>1</v>
      </c>
      <c r="F4266">
        <f t="shared" si="4578"/>
        <v>2</v>
      </c>
      <c r="G4266">
        <f t="shared" si="4578"/>
        <v>10</v>
      </c>
      <c r="H4266">
        <f t="shared" si="4536"/>
        <v>3246</v>
      </c>
      <c r="I4266" t="str">
        <f t="shared" si="4561"/>
        <v>o01_to_04 o01_to_05</v>
      </c>
      <c r="J4266">
        <f t="shared" si="4558"/>
        <v>3</v>
      </c>
    </row>
    <row r="4267" spans="1:10" x14ac:dyDescent="0.25">
      <c r="A4267" t="str">
        <f>IF(ISNUMBER(C4267),"arith_" &amp; INDEX(Operations[],J4267,2) &amp; "_g" &amp; TEXT(C4267, "00") &amp; "_" &amp; TEXT(D4267, "00") &amp; "_o" &amp; TEXT(E4267, "00") &amp; IF(AND(ISNUMBER(F4267), F4267&lt;&gt;E4267), "_" &amp; TEXT(F4267, "00"), ""), "")</f>
        <v>arith_div_g09_07_o02_03</v>
      </c>
      <c r="B4267" t="str">
        <f>IF(ISNUMBER(C4267),INDEX(Operations[],J4267,1), "")</f>
        <v>Division</v>
      </c>
      <c r="C4267">
        <f t="shared" si="4556"/>
        <v>9</v>
      </c>
      <c r="D4267">
        <f t="shared" si="4559"/>
        <v>7</v>
      </c>
      <c r="E4267">
        <f t="shared" ref="E4267:G4267" si="4579">IF(ISNUMBER(E4246), E4246, "")</f>
        <v>2</v>
      </c>
      <c r="F4267">
        <f t="shared" si="4579"/>
        <v>3</v>
      </c>
      <c r="G4267">
        <f t="shared" si="4579"/>
        <v>10</v>
      </c>
      <c r="H4267">
        <f t="shared" si="4536"/>
        <v>3247</v>
      </c>
      <c r="I4267" t="str">
        <f t="shared" si="4561"/>
        <v>o01_to_04 o01_to_05</v>
      </c>
      <c r="J4267">
        <f t="shared" si="4558"/>
        <v>3</v>
      </c>
    </row>
    <row r="4268" spans="1:10" x14ac:dyDescent="0.25">
      <c r="A4268" t="str">
        <f>IF(ISNUMBER(C4268),"arith_" &amp; INDEX(Operations[],J4268,2) &amp; "_g" &amp; TEXT(C4268, "00") &amp; "_" &amp; TEXT(D4268, "00") &amp; "_o" &amp; TEXT(E4268, "00") &amp; IF(AND(ISNUMBER(F4268), F4268&lt;&gt;E4268), "_" &amp; TEXT(F4268, "00"), ""), "")</f>
        <v>arith_div_g09_07_o03_04</v>
      </c>
      <c r="B4268" t="str">
        <f>IF(ISNUMBER(C4268),INDEX(Operations[],J4268,1), "")</f>
        <v>Division</v>
      </c>
      <c r="C4268">
        <f t="shared" si="4556"/>
        <v>9</v>
      </c>
      <c r="D4268">
        <f t="shared" si="4559"/>
        <v>7</v>
      </c>
      <c r="E4268">
        <f t="shared" ref="E4268:G4268" si="4580">IF(ISNUMBER(E4247), E4247, "")</f>
        <v>3</v>
      </c>
      <c r="F4268">
        <f t="shared" si="4580"/>
        <v>4</v>
      </c>
      <c r="G4268">
        <f t="shared" si="4580"/>
        <v>10</v>
      </c>
      <c r="H4268">
        <f t="shared" si="4536"/>
        <v>3248</v>
      </c>
      <c r="I4268" t="str">
        <f t="shared" si="4561"/>
        <v>o01_to_04 o01_to_05</v>
      </c>
      <c r="J4268">
        <f t="shared" si="4558"/>
        <v>3</v>
      </c>
    </row>
    <row r="4269" spans="1:10" x14ac:dyDescent="0.25">
      <c r="A4269" t="str">
        <f>IF(ISNUMBER(C4269),"arith_" &amp; INDEX(Operations[],J4269,2) &amp; "_g" &amp; TEXT(C4269, "00") &amp; "_" &amp; TEXT(D4269, "00") &amp; "_o" &amp; TEXT(E4269, "00") &amp; IF(AND(ISNUMBER(F4269), F4269&lt;&gt;E4269), "_" &amp; TEXT(F4269, "00"), ""), "")</f>
        <v>arith_div_g09_07_o04_05</v>
      </c>
      <c r="B4269" t="str">
        <f>IF(ISNUMBER(C4269),INDEX(Operations[],J4269,1), "")</f>
        <v>Division</v>
      </c>
      <c r="C4269">
        <f t="shared" si="4556"/>
        <v>9</v>
      </c>
      <c r="D4269">
        <f t="shared" si="4559"/>
        <v>7</v>
      </c>
      <c r="E4269">
        <f t="shared" ref="E4269:G4269" si="4581">IF(ISNUMBER(E4248), E4248, "")</f>
        <v>4</v>
      </c>
      <c r="F4269">
        <f t="shared" si="4581"/>
        <v>5</v>
      </c>
      <c r="G4269">
        <f t="shared" si="4581"/>
        <v>10</v>
      </c>
      <c r="H4269">
        <f t="shared" si="4536"/>
        <v>3249</v>
      </c>
      <c r="I4269" t="str">
        <f t="shared" si="4561"/>
        <v>o01_to_04 o01_to_05 o04_to_07</v>
      </c>
      <c r="J4269">
        <f t="shared" si="4558"/>
        <v>3</v>
      </c>
    </row>
    <row r="4270" spans="1:10" x14ac:dyDescent="0.25">
      <c r="A4270" t="str">
        <f>IF(ISNUMBER(C4270),"arith_" &amp; INDEX(Operations[],J4270,2) &amp; "_g" &amp; TEXT(C4270, "00") &amp; "_" &amp; TEXT(D4270, "00") &amp; "_o" &amp; TEXT(E4270, "00") &amp; IF(AND(ISNUMBER(F4270), F4270&lt;&gt;E4270), "_" &amp; TEXT(F4270, "00"), ""), "")</f>
        <v/>
      </c>
      <c r="B4270" t="str">
        <f>IF(ISNUMBER(C4270),INDEX(Operations[],J4270,1), "")</f>
        <v/>
      </c>
      <c r="C4270" t="str">
        <f t="shared" si="4556"/>
        <v/>
      </c>
      <c r="D4270" t="str">
        <f t="shared" si="4559"/>
        <v/>
      </c>
      <c r="E4270" t="str">
        <f t="shared" ref="E4270:G4270" si="4582">IF(ISNUMBER(E4249), E4249, "")</f>
        <v/>
      </c>
      <c r="F4270" t="str">
        <f t="shared" si="4582"/>
        <v/>
      </c>
      <c r="G4270" t="str">
        <f t="shared" si="4582"/>
        <v/>
      </c>
      <c r="H4270" t="str">
        <f t="shared" si="4536"/>
        <v/>
      </c>
      <c r="I4270" t="str">
        <f t="shared" si="4561"/>
        <v/>
      </c>
      <c r="J4270" t="str">
        <f t="shared" si="4558"/>
        <v/>
      </c>
    </row>
    <row r="4271" spans="1:10" x14ac:dyDescent="0.25">
      <c r="A4271" t="str">
        <f>IF(ISNUMBER(C4271),"arith_" &amp; INDEX(Operations[],J4271,2) &amp; "_g" &amp; TEXT(C4271, "00") &amp; "_" &amp; TEXT(D4271, "00") &amp; "_o" &amp; TEXT(E4271, "00") &amp; IF(AND(ISNUMBER(F4271), F4271&lt;&gt;E4271), "_" &amp; TEXT(F4271, "00"), ""), "")</f>
        <v>arith_div_g09_07_o01_04</v>
      </c>
      <c r="B4271" t="str">
        <f>IF(ISNUMBER(C4271),INDEX(Operations[],J4271,1), "")</f>
        <v>Division</v>
      </c>
      <c r="C4271">
        <f t="shared" si="4556"/>
        <v>9</v>
      </c>
      <c r="D4271">
        <f t="shared" si="4559"/>
        <v>7</v>
      </c>
      <c r="E4271">
        <f t="shared" ref="E4271:G4271" si="4583">IF(ISNUMBER(E4250), E4250, "")</f>
        <v>1</v>
      </c>
      <c r="F4271">
        <f t="shared" si="4583"/>
        <v>4</v>
      </c>
      <c r="G4271">
        <f t="shared" si="4583"/>
        <v>10</v>
      </c>
      <c r="H4271">
        <f t="shared" si="4536"/>
        <v>3250</v>
      </c>
      <c r="I4271" t="str">
        <f t="shared" si="4561"/>
        <v>seq_01_to_04</v>
      </c>
      <c r="J4271">
        <f t="shared" si="4558"/>
        <v>3</v>
      </c>
    </row>
    <row r="4272" spans="1:10" x14ac:dyDescent="0.25">
      <c r="A4272" t="str">
        <f>IF(ISNUMBER(C4272),"arith_" &amp; INDEX(Operations[],J4272,2) &amp; "_g" &amp; TEXT(C4272, "00") &amp; "_" &amp; TEXT(D4272, "00") &amp; "_o" &amp; TEXT(E4272, "00") &amp; IF(AND(ISNUMBER(F4272), F4272&lt;&gt;E4272), "_" &amp; TEXT(F4272, "00"), ""), "")</f>
        <v/>
      </c>
      <c r="B4272" t="str">
        <f>IF(ISNUMBER(C4272),INDEX(Operations[],J4272,1), "")</f>
        <v/>
      </c>
      <c r="C4272" t="str">
        <f t="shared" si="4556"/>
        <v/>
      </c>
      <c r="D4272" t="str">
        <f t="shared" si="4559"/>
        <v/>
      </c>
      <c r="E4272" t="str">
        <f t="shared" ref="E4272:G4272" si="4584">IF(ISNUMBER(E4251), E4251, "")</f>
        <v/>
      </c>
      <c r="F4272" t="str">
        <f t="shared" si="4584"/>
        <v/>
      </c>
      <c r="G4272" t="str">
        <f t="shared" si="4584"/>
        <v/>
      </c>
      <c r="H4272" t="str">
        <f t="shared" si="4536"/>
        <v/>
      </c>
      <c r="I4272" t="str">
        <f t="shared" si="4561"/>
        <v/>
      </c>
      <c r="J4272" t="str">
        <f t="shared" si="4558"/>
        <v/>
      </c>
    </row>
    <row r="4273" spans="1:10" x14ac:dyDescent="0.25">
      <c r="A4273" t="str">
        <f>IF(ISNUMBER(C4273),"arith_" &amp; INDEX(Operations[],J4273,2) &amp; "_g" &amp; TEXT(C4273, "00") &amp; "_" &amp; TEXT(D4273, "00") &amp; "_o" &amp; TEXT(E4273, "00") &amp; IF(AND(ISNUMBER(F4273), F4273&lt;&gt;E4273), "_" &amp; TEXT(F4273, "00"), ""), "")</f>
        <v>arith_div_g09_07_o05_06</v>
      </c>
      <c r="B4273" t="str">
        <f>IF(ISNUMBER(C4273),INDEX(Operations[],J4273,1), "")</f>
        <v>Division</v>
      </c>
      <c r="C4273">
        <f t="shared" si="4556"/>
        <v>9</v>
      </c>
      <c r="D4273">
        <f t="shared" si="4559"/>
        <v>7</v>
      </c>
      <c r="E4273">
        <f t="shared" ref="E4273:G4273" si="4585">IF(ISNUMBER(E4252), E4252, "")</f>
        <v>5</v>
      </c>
      <c r="F4273">
        <f t="shared" si="4585"/>
        <v>6</v>
      </c>
      <c r="G4273">
        <f t="shared" si="4585"/>
        <v>10</v>
      </c>
      <c r="H4273">
        <f t="shared" si="4536"/>
        <v>3251</v>
      </c>
      <c r="I4273" t="str">
        <f t="shared" si="4561"/>
        <v>o05_to_07 o01_to_05 o04_to_07 o05_to_10</v>
      </c>
      <c r="J4273">
        <f t="shared" si="4558"/>
        <v>3</v>
      </c>
    </row>
    <row r="4274" spans="1:10" x14ac:dyDescent="0.25">
      <c r="A4274" t="str">
        <f>IF(ISNUMBER(C4274),"arith_" &amp; INDEX(Operations[],J4274,2) &amp; "_g" &amp; TEXT(C4274, "00") &amp; "_" &amp; TEXT(D4274, "00") &amp; "_o" &amp; TEXT(E4274, "00") &amp; IF(AND(ISNUMBER(F4274), F4274&lt;&gt;E4274), "_" &amp; TEXT(F4274, "00"), ""), "")</f>
        <v>arith_div_g09_07_o06_07</v>
      </c>
      <c r="B4274" t="str">
        <f>IF(ISNUMBER(C4274),INDEX(Operations[],J4274,1), "")</f>
        <v>Division</v>
      </c>
      <c r="C4274">
        <f t="shared" si="4556"/>
        <v>9</v>
      </c>
      <c r="D4274">
        <f t="shared" si="4559"/>
        <v>7</v>
      </c>
      <c r="E4274">
        <f t="shared" ref="E4274:G4274" si="4586">IF(ISNUMBER(E4253), E4253, "")</f>
        <v>6</v>
      </c>
      <c r="F4274">
        <f t="shared" si="4586"/>
        <v>7</v>
      </c>
      <c r="G4274">
        <f t="shared" si="4586"/>
        <v>10</v>
      </c>
      <c r="H4274">
        <f t="shared" si="4536"/>
        <v>3252</v>
      </c>
      <c r="I4274" t="str">
        <f t="shared" si="4561"/>
        <v>o05_to_07 o06_to_10 o04_to_07 o05_to_10</v>
      </c>
      <c r="J4274">
        <f t="shared" si="4558"/>
        <v>3</v>
      </c>
    </row>
    <row r="4275" spans="1:10" x14ac:dyDescent="0.25">
      <c r="A4275" t="str">
        <f>IF(ISNUMBER(C4275),"arith_" &amp; INDEX(Operations[],J4275,2) &amp; "_g" &amp; TEXT(C4275, "00") &amp; "_" &amp; TEXT(D4275, "00") &amp; "_o" &amp; TEXT(E4275, "00") &amp; IF(AND(ISNUMBER(F4275), F4275&lt;&gt;E4275), "_" &amp; TEXT(F4275, "00"), ""), "")</f>
        <v>arith_div_g09_07_o07_08</v>
      </c>
      <c r="B4275" t="str">
        <f>IF(ISNUMBER(C4275),INDEX(Operations[],J4275,1), "")</f>
        <v>Division</v>
      </c>
      <c r="C4275">
        <f t="shared" si="4556"/>
        <v>9</v>
      </c>
      <c r="D4275">
        <f t="shared" si="4559"/>
        <v>7</v>
      </c>
      <c r="E4275">
        <f t="shared" ref="E4275:G4275" si="4587">IF(ISNUMBER(E4254), E4254, "")</f>
        <v>7</v>
      </c>
      <c r="F4275">
        <f t="shared" si="4587"/>
        <v>8</v>
      </c>
      <c r="G4275">
        <f t="shared" si="4587"/>
        <v>10</v>
      </c>
      <c r="H4275">
        <f t="shared" si="4536"/>
        <v>3253</v>
      </c>
      <c r="I4275" t="str">
        <f t="shared" si="4561"/>
        <v>o05_to_07 o06_to_10 o04_to_07 o05_to_10 o07_to_10</v>
      </c>
      <c r="J4275">
        <f t="shared" si="4558"/>
        <v>3</v>
      </c>
    </row>
    <row r="4276" spans="1:10" x14ac:dyDescent="0.25">
      <c r="A4276" t="str">
        <f>IF(ISNUMBER(C4276),"arith_" &amp; INDEX(Operations[],J4276,2) &amp; "_g" &amp; TEXT(C4276, "00") &amp; "_" &amp; TEXT(D4276, "00") &amp; "_o" &amp; TEXT(E4276, "00") &amp; IF(AND(ISNUMBER(F4276), F4276&lt;&gt;E4276), "_" &amp; TEXT(F4276, "00"), ""), "")</f>
        <v/>
      </c>
      <c r="B4276" t="str">
        <f>IF(ISNUMBER(C4276),INDEX(Operations[],J4276,1), "")</f>
        <v/>
      </c>
      <c r="C4276" t="str">
        <f t="shared" si="4556"/>
        <v/>
      </c>
      <c r="D4276" t="str">
        <f t="shared" si="4559"/>
        <v/>
      </c>
      <c r="E4276" t="str">
        <f t="shared" ref="E4276:G4276" si="4588">IF(ISNUMBER(E4255), E4255, "")</f>
        <v/>
      </c>
      <c r="F4276" t="str">
        <f t="shared" si="4588"/>
        <v/>
      </c>
      <c r="G4276" t="str">
        <f t="shared" si="4588"/>
        <v/>
      </c>
      <c r="H4276" t="str">
        <f t="shared" si="4536"/>
        <v/>
      </c>
      <c r="I4276" t="str">
        <f t="shared" si="4561"/>
        <v/>
      </c>
      <c r="J4276" t="str">
        <f t="shared" si="4558"/>
        <v/>
      </c>
    </row>
    <row r="4277" spans="1:10" x14ac:dyDescent="0.25">
      <c r="A4277" t="str">
        <f>IF(ISNUMBER(C4277),"arith_" &amp; INDEX(Operations[],J4277,2) &amp; "_g" &amp; TEXT(C4277, "00") &amp; "_" &amp; TEXT(D4277, "00") &amp; "_o" &amp; TEXT(E4277, "00") &amp; IF(AND(ISNUMBER(F4277), F4277&lt;&gt;E4277), "_" &amp; TEXT(F4277, "00"), ""), "")</f>
        <v>arith_div_g09_07_o04_07</v>
      </c>
      <c r="B4277" t="str">
        <f>IF(ISNUMBER(C4277),INDEX(Operations[],J4277,1), "")</f>
        <v>Division</v>
      </c>
      <c r="C4277">
        <f t="shared" si="4556"/>
        <v>9</v>
      </c>
      <c r="D4277">
        <f t="shared" si="4559"/>
        <v>7</v>
      </c>
      <c r="E4277">
        <f t="shared" ref="E4277:G4277" si="4589">IF(ISNUMBER(E4256), E4256, "")</f>
        <v>4</v>
      </c>
      <c r="F4277">
        <f t="shared" si="4589"/>
        <v>7</v>
      </c>
      <c r="G4277">
        <f t="shared" si="4589"/>
        <v>10</v>
      </c>
      <c r="H4277">
        <f t="shared" si="4536"/>
        <v>3254</v>
      </c>
      <c r="I4277" t="str">
        <f t="shared" si="4561"/>
        <v>seq_04_to_07 seq_05_to_07</v>
      </c>
      <c r="J4277">
        <f t="shared" si="4558"/>
        <v>3</v>
      </c>
    </row>
    <row r="4278" spans="1:10" x14ac:dyDescent="0.25">
      <c r="A4278" t="str">
        <f>IF(ISNUMBER(C4278),"arith_" &amp; INDEX(Operations[],J4278,2) &amp; "_g" &amp; TEXT(C4278, "00") &amp; "_" &amp; TEXT(D4278, "00") &amp; "_o" &amp; TEXT(E4278, "00") &amp; IF(AND(ISNUMBER(F4278), F4278&lt;&gt;E4278), "_" &amp; TEXT(F4278, "00"), ""), "")</f>
        <v>arith_div_g09_07_o01_07</v>
      </c>
      <c r="B4278" t="str">
        <f>IF(ISNUMBER(C4278),INDEX(Operations[],J4278,1), "")</f>
        <v>Division</v>
      </c>
      <c r="C4278">
        <f t="shared" si="4556"/>
        <v>9</v>
      </c>
      <c r="D4278">
        <f t="shared" si="4559"/>
        <v>7</v>
      </c>
      <c r="E4278">
        <f t="shared" ref="E4278:G4278" si="4590">IF(ISNUMBER(E4257), E4257, "")</f>
        <v>1</v>
      </c>
      <c r="F4278">
        <f t="shared" si="4590"/>
        <v>7</v>
      </c>
      <c r="G4278">
        <f t="shared" si="4590"/>
        <v>10</v>
      </c>
      <c r="H4278">
        <f t="shared" si="4536"/>
        <v>3255</v>
      </c>
      <c r="I4278" t="str">
        <f t="shared" si="4561"/>
        <v>seq_01_to_07</v>
      </c>
      <c r="J4278">
        <f t="shared" si="4558"/>
        <v>3</v>
      </c>
    </row>
    <row r="4279" spans="1:10" x14ac:dyDescent="0.25">
      <c r="A4279" t="str">
        <f>IF(ISNUMBER(C4279),"arith_" &amp; INDEX(Operations[],J4279,2) &amp; "_g" &amp; TEXT(C4279, "00") &amp; "_" &amp; TEXT(D4279, "00") &amp; "_o" &amp; TEXT(E4279, "00") &amp; IF(AND(ISNUMBER(F4279), F4279&lt;&gt;E4279), "_" &amp; TEXT(F4279, "00"), ""), "")</f>
        <v/>
      </c>
      <c r="B4279" t="str">
        <f>IF(ISNUMBER(C4279),INDEX(Operations[],J4279,1), "")</f>
        <v/>
      </c>
      <c r="C4279" t="str">
        <f t="shared" si="4556"/>
        <v/>
      </c>
      <c r="D4279" t="str">
        <f t="shared" si="4559"/>
        <v/>
      </c>
      <c r="E4279" t="str">
        <f t="shared" ref="E4279:G4279" si="4591">IF(ISNUMBER(E4258), E4258, "")</f>
        <v/>
      </c>
      <c r="F4279" t="str">
        <f t="shared" si="4591"/>
        <v/>
      </c>
      <c r="G4279" t="str">
        <f t="shared" si="4591"/>
        <v/>
      </c>
      <c r="H4279" t="str">
        <f t="shared" si="4536"/>
        <v/>
      </c>
      <c r="I4279" t="str">
        <f t="shared" si="4561"/>
        <v/>
      </c>
      <c r="J4279" t="str">
        <f t="shared" si="4558"/>
        <v/>
      </c>
    </row>
    <row r="4280" spans="1:10" x14ac:dyDescent="0.25">
      <c r="A4280" t="str">
        <f>IF(ISNUMBER(C4280),"arith_" &amp; INDEX(Operations[],J4280,2) &amp; "_g" &amp; TEXT(C4280, "00") &amp; "_" &amp; TEXT(D4280, "00") &amp; "_o" &amp; TEXT(E4280, "00") &amp; IF(AND(ISNUMBER(F4280), F4280&lt;&gt;E4280), "_" &amp; TEXT(F4280, "00"), ""), "")</f>
        <v>arith_div_g09_07_o08_09</v>
      </c>
      <c r="B4280" t="str">
        <f>IF(ISNUMBER(C4280),INDEX(Operations[],J4280,1), "")</f>
        <v>Division</v>
      </c>
      <c r="C4280">
        <f t="shared" si="4556"/>
        <v>9</v>
      </c>
      <c r="D4280">
        <f t="shared" si="4559"/>
        <v>7</v>
      </c>
      <c r="E4280">
        <f t="shared" ref="E4280:G4280" si="4592">IF(ISNUMBER(E4259), E4259, "")</f>
        <v>8</v>
      </c>
      <c r="F4280">
        <f t="shared" si="4592"/>
        <v>9</v>
      </c>
      <c r="G4280">
        <f t="shared" si="4592"/>
        <v>10</v>
      </c>
      <c r="H4280">
        <f t="shared" si="4536"/>
        <v>3256</v>
      </c>
      <c r="I4280" t="str">
        <f t="shared" si="4561"/>
        <v>o08_to_10 o06_to_10 o07_to_10 o05_to_10</v>
      </c>
      <c r="J4280">
        <f t="shared" si="4558"/>
        <v>3</v>
      </c>
    </row>
    <row r="4281" spans="1:10" x14ac:dyDescent="0.25">
      <c r="A4281" t="str">
        <f>IF(ISNUMBER(C4281),"arith_" &amp; INDEX(Operations[],J4281,2) &amp; "_g" &amp; TEXT(C4281, "00") &amp; "_" &amp; TEXT(D4281, "00") &amp; "_o" &amp; TEXT(E4281, "00") &amp; IF(AND(ISNUMBER(F4281), F4281&lt;&gt;E4281), "_" &amp; TEXT(F4281, "00"), ""), "")</f>
        <v>arith_div_g09_07_o09_10</v>
      </c>
      <c r="B4281" t="str">
        <f>IF(ISNUMBER(C4281),INDEX(Operations[],J4281,1), "")</f>
        <v>Division</v>
      </c>
      <c r="C4281">
        <f t="shared" si="4556"/>
        <v>9</v>
      </c>
      <c r="D4281">
        <f t="shared" si="4559"/>
        <v>7</v>
      </c>
      <c r="E4281">
        <f t="shared" ref="E4281:G4281" si="4593">IF(ISNUMBER(E4260), E4260, "")</f>
        <v>9</v>
      </c>
      <c r="F4281">
        <f t="shared" si="4593"/>
        <v>10</v>
      </c>
      <c r="G4281">
        <f t="shared" si="4593"/>
        <v>10</v>
      </c>
      <c r="H4281">
        <f t="shared" si="4536"/>
        <v>3257</v>
      </c>
      <c r="I4281" t="str">
        <f t="shared" si="4561"/>
        <v>o08_to_10 o06_to_10 o07_to_10 o05_to_10</v>
      </c>
      <c r="J4281">
        <f t="shared" si="4558"/>
        <v>3</v>
      </c>
    </row>
    <row r="4282" spans="1:10" x14ac:dyDescent="0.25">
      <c r="A4282" t="str">
        <f>IF(ISNUMBER(C4282),"arith_" &amp; INDEX(Operations[],J4282,2) &amp; "_g" &amp; TEXT(C4282, "00") &amp; "_" &amp; TEXT(D4282, "00") &amp; "_o" &amp; TEXT(E4282, "00") &amp; IF(AND(ISNUMBER(F4282), F4282&lt;&gt;E4282), "_" &amp; TEXT(F4282, "00"), ""), "")</f>
        <v>arith_div_g09_07_o10</v>
      </c>
      <c r="B4282" t="str">
        <f>IF(ISNUMBER(C4282),INDEX(Operations[],J4282,1), "")</f>
        <v>Division</v>
      </c>
      <c r="C4282">
        <f t="shared" si="4556"/>
        <v>9</v>
      </c>
      <c r="D4282">
        <f t="shared" si="4559"/>
        <v>7</v>
      </c>
      <c r="E4282">
        <f t="shared" ref="E4282:G4282" si="4594">IF(ISNUMBER(E4261), E4261, "")</f>
        <v>10</v>
      </c>
      <c r="F4282" t="str">
        <f t="shared" si="4594"/>
        <v/>
      </c>
      <c r="G4282">
        <f t="shared" si="4594"/>
        <v>10</v>
      </c>
      <c r="H4282">
        <f t="shared" si="4536"/>
        <v>3258</v>
      </c>
      <c r="I4282" t="str">
        <f t="shared" si="4561"/>
        <v>o08_to_10 o06_to_10 o07_to_10 o05_to_10</v>
      </c>
      <c r="J4282">
        <f t="shared" si="4558"/>
        <v>3</v>
      </c>
    </row>
    <row r="4283" spans="1:10" x14ac:dyDescent="0.25">
      <c r="A4283" t="str">
        <f>IF(ISNUMBER(C4283),"arith_" &amp; INDEX(Operations[],J4283,2) &amp; "_g" &amp; TEXT(C4283, "00") &amp; "_" &amp; TEXT(D4283, "00") &amp; "_o" &amp; TEXT(E4283, "00") &amp; IF(AND(ISNUMBER(F4283), F4283&lt;&gt;E4283), "_" &amp; TEXT(F4283, "00"), ""), "")</f>
        <v/>
      </c>
      <c r="B4283" t="str">
        <f>IF(ISNUMBER(C4283),INDEX(Operations[],J4283,1), "")</f>
        <v/>
      </c>
      <c r="C4283" t="str">
        <f t="shared" si="4556"/>
        <v/>
      </c>
      <c r="D4283" t="str">
        <f t="shared" si="4559"/>
        <v/>
      </c>
      <c r="E4283" t="str">
        <f t="shared" ref="E4283:G4283" si="4595">IF(ISNUMBER(E4262), E4262, "")</f>
        <v/>
      </c>
      <c r="F4283" t="str">
        <f t="shared" si="4595"/>
        <v/>
      </c>
      <c r="G4283" t="str">
        <f t="shared" si="4595"/>
        <v/>
      </c>
      <c r="H4283" t="str">
        <f t="shared" si="4536"/>
        <v/>
      </c>
      <c r="I4283" t="str">
        <f t="shared" si="4561"/>
        <v/>
      </c>
      <c r="J4283" t="str">
        <f t="shared" si="4558"/>
        <v/>
      </c>
    </row>
    <row r="4284" spans="1:10" x14ac:dyDescent="0.25">
      <c r="A4284" t="str">
        <f>IF(ISNUMBER(C4284),"arith_" &amp; INDEX(Operations[],J4284,2) &amp; "_g" &amp; TEXT(C4284, "00") &amp; "_" &amp; TEXT(D4284, "00") &amp; "_o" &amp; TEXT(E4284, "00") &amp; IF(AND(ISNUMBER(F4284), F4284&lt;&gt;E4284), "_" &amp; TEXT(F4284, "00"), ""), "")</f>
        <v>arith_div_g09_07_o07_10</v>
      </c>
      <c r="B4284" t="str">
        <f>IF(ISNUMBER(C4284),INDEX(Operations[],J4284,1), "")</f>
        <v>Division</v>
      </c>
      <c r="C4284">
        <f t="shared" si="4556"/>
        <v>9</v>
      </c>
      <c r="D4284">
        <f t="shared" si="4559"/>
        <v>7</v>
      </c>
      <c r="E4284">
        <f t="shared" ref="E4284:G4284" si="4596">IF(ISNUMBER(E4263), E4263, "")</f>
        <v>7</v>
      </c>
      <c r="F4284">
        <f t="shared" si="4596"/>
        <v>10</v>
      </c>
      <c r="G4284">
        <f t="shared" si="4596"/>
        <v>10</v>
      </c>
      <c r="H4284">
        <f t="shared" si="4536"/>
        <v>3259</v>
      </c>
      <c r="I4284" t="str">
        <f t="shared" si="4561"/>
        <v>seq_07_to_10 seq_08_to_10</v>
      </c>
      <c r="J4284">
        <f t="shared" si="4558"/>
        <v>3</v>
      </c>
    </row>
    <row r="4285" spans="1:10" x14ac:dyDescent="0.25">
      <c r="A4285" t="str">
        <f>IF(ISNUMBER(C4285),"arith_" &amp; INDEX(Operations[],J4285,2) &amp; "_g" &amp; TEXT(C4285, "00") &amp; "_" &amp; TEXT(D4285, "00") &amp; "_o" &amp; TEXT(E4285, "00") &amp; IF(AND(ISNUMBER(F4285), F4285&lt;&gt;E4285), "_" &amp; TEXT(F4285, "00"), ""), "")</f>
        <v>arith_div_g09_07_o01_10</v>
      </c>
      <c r="B4285" t="str">
        <f>IF(ISNUMBER(C4285),INDEX(Operations[],J4285,1), "")</f>
        <v>Division</v>
      </c>
      <c r="C4285">
        <f t="shared" si="4556"/>
        <v>9</v>
      </c>
      <c r="D4285">
        <f t="shared" si="4559"/>
        <v>7</v>
      </c>
      <c r="E4285">
        <f t="shared" ref="E4285:G4285" si="4597">IF(ISNUMBER(E4264), E4264, "")</f>
        <v>1</v>
      </c>
      <c r="F4285">
        <f t="shared" si="4597"/>
        <v>10</v>
      </c>
      <c r="G4285">
        <f t="shared" si="4597"/>
        <v>10</v>
      </c>
      <c r="H4285">
        <f t="shared" si="4536"/>
        <v>3260</v>
      </c>
      <c r="I4285" t="str">
        <f t="shared" si="4561"/>
        <v>seq_01_to_10</v>
      </c>
      <c r="J4285">
        <f t="shared" si="4558"/>
        <v>3</v>
      </c>
    </row>
    <row r="4286" spans="1:10" x14ac:dyDescent="0.25">
      <c r="A4286" t="str">
        <f>IF(ISNUMBER(C4286),"arith_" &amp; INDEX(Operations[],J4286,2) &amp; "_g" &amp; TEXT(C4286, "00") &amp; "_" &amp; TEXT(D4286, "00") &amp; "_o" &amp; TEXT(E4286, "00") &amp; IF(AND(ISNUMBER(F4286), F4286&lt;&gt;E4286), "_" &amp; TEXT(F4286, "00"), ""), "")</f>
        <v/>
      </c>
      <c r="B4286" t="str">
        <f>IF(ISNUMBER(C4286),INDEX(Operations[],J4286,1), "")</f>
        <v/>
      </c>
      <c r="C4286" t="str">
        <f t="shared" si="4556"/>
        <v/>
      </c>
      <c r="D4286" t="str">
        <f t="shared" si="4559"/>
        <v/>
      </c>
      <c r="E4286" t="str">
        <f t="shared" ref="E4286:G4286" si="4598">IF(ISNUMBER(E4265), E4265, "")</f>
        <v/>
      </c>
      <c r="F4286" t="str">
        <f t="shared" si="4598"/>
        <v/>
      </c>
      <c r="G4286" t="str">
        <f t="shared" si="4598"/>
        <v/>
      </c>
      <c r="H4286" t="str">
        <f t="shared" si="4536"/>
        <v/>
      </c>
      <c r="I4286" t="str">
        <f t="shared" si="4561"/>
        <v/>
      </c>
      <c r="J4286" t="str">
        <f t="shared" si="4558"/>
        <v/>
      </c>
    </row>
    <row r="4287" spans="1:10" x14ac:dyDescent="0.25">
      <c r="A4287" t="str">
        <f>IF(ISNUMBER(C4287),"arith_" &amp; INDEX(Operations[],J4287,2) &amp; "_g" &amp; TEXT(C4287, "00") &amp; "_" &amp; TEXT(D4287, "00") &amp; "_o" &amp; TEXT(E4287, "00") &amp; IF(AND(ISNUMBER(F4287), F4287&lt;&gt;E4287), "_" &amp; TEXT(F4287, "00"), ""), "")</f>
        <v>arith_div_g10_07_o01_02</v>
      </c>
      <c r="B4287" t="str">
        <f>IF(ISNUMBER(C4287),INDEX(Operations[],J4287,1), "")</f>
        <v>Division</v>
      </c>
      <c r="C4287">
        <f t="shared" si="4556"/>
        <v>10</v>
      </c>
      <c r="D4287">
        <f t="shared" si="4559"/>
        <v>7</v>
      </c>
      <c r="E4287">
        <f t="shared" ref="E4287:G4287" si="4599">IF(ISNUMBER(E4266), E4266, "")</f>
        <v>1</v>
      </c>
      <c r="F4287">
        <f t="shared" si="4599"/>
        <v>2</v>
      </c>
      <c r="G4287">
        <f t="shared" si="4599"/>
        <v>10</v>
      </c>
      <c r="H4287">
        <f t="shared" si="4536"/>
        <v>3261</v>
      </c>
      <c r="I4287" t="str">
        <f t="shared" si="4561"/>
        <v>o01_to_04 o01_to_05</v>
      </c>
      <c r="J4287">
        <f t="shared" si="4558"/>
        <v>3</v>
      </c>
    </row>
    <row r="4288" spans="1:10" x14ac:dyDescent="0.25">
      <c r="A4288" t="str">
        <f>IF(ISNUMBER(C4288),"arith_" &amp; INDEX(Operations[],J4288,2) &amp; "_g" &amp; TEXT(C4288, "00") &amp; "_" &amp; TEXT(D4288, "00") &amp; "_o" &amp; TEXT(E4288, "00") &amp; IF(AND(ISNUMBER(F4288), F4288&lt;&gt;E4288), "_" &amp; TEXT(F4288, "00"), ""), "")</f>
        <v>arith_div_g10_07_o02_03</v>
      </c>
      <c r="B4288" t="str">
        <f>IF(ISNUMBER(C4288),INDEX(Operations[],J4288,1), "")</f>
        <v>Division</v>
      </c>
      <c r="C4288">
        <f t="shared" si="4556"/>
        <v>10</v>
      </c>
      <c r="D4288">
        <f t="shared" si="4559"/>
        <v>7</v>
      </c>
      <c r="E4288">
        <f t="shared" ref="E4288:G4288" si="4600">IF(ISNUMBER(E4267), E4267, "")</f>
        <v>2</v>
      </c>
      <c r="F4288">
        <f t="shared" si="4600"/>
        <v>3</v>
      </c>
      <c r="G4288">
        <f t="shared" si="4600"/>
        <v>10</v>
      </c>
      <c r="H4288">
        <f t="shared" si="4536"/>
        <v>3262</v>
      </c>
      <c r="I4288" t="str">
        <f t="shared" si="4561"/>
        <v>o01_to_04 o01_to_05</v>
      </c>
      <c r="J4288">
        <f t="shared" si="4558"/>
        <v>3</v>
      </c>
    </row>
    <row r="4289" spans="1:10" x14ac:dyDescent="0.25">
      <c r="A4289" t="str">
        <f>IF(ISNUMBER(C4289),"arith_" &amp; INDEX(Operations[],J4289,2) &amp; "_g" &amp; TEXT(C4289, "00") &amp; "_" &amp; TEXT(D4289, "00") &amp; "_o" &amp; TEXT(E4289, "00") &amp; IF(AND(ISNUMBER(F4289), F4289&lt;&gt;E4289), "_" &amp; TEXT(F4289, "00"), ""), "")</f>
        <v>arith_div_g10_07_o03_04</v>
      </c>
      <c r="B4289" t="str">
        <f>IF(ISNUMBER(C4289),INDEX(Operations[],J4289,1), "")</f>
        <v>Division</v>
      </c>
      <c r="C4289">
        <f t="shared" si="4556"/>
        <v>10</v>
      </c>
      <c r="D4289">
        <f t="shared" si="4559"/>
        <v>7</v>
      </c>
      <c r="E4289">
        <f t="shared" ref="E4289:G4289" si="4601">IF(ISNUMBER(E4268), E4268, "")</f>
        <v>3</v>
      </c>
      <c r="F4289">
        <f t="shared" si="4601"/>
        <v>4</v>
      </c>
      <c r="G4289">
        <f t="shared" si="4601"/>
        <v>10</v>
      </c>
      <c r="H4289">
        <f t="shared" si="4536"/>
        <v>3263</v>
      </c>
      <c r="I4289" t="str">
        <f t="shared" si="4561"/>
        <v>o01_to_04 o01_to_05</v>
      </c>
      <c r="J4289">
        <f t="shared" si="4558"/>
        <v>3</v>
      </c>
    </row>
    <row r="4290" spans="1:10" x14ac:dyDescent="0.25">
      <c r="A4290" t="str">
        <f>IF(ISNUMBER(C4290),"arith_" &amp; INDEX(Operations[],J4290,2) &amp; "_g" &amp; TEXT(C4290, "00") &amp; "_" &amp; TEXT(D4290, "00") &amp; "_o" &amp; TEXT(E4290, "00") &amp; IF(AND(ISNUMBER(F4290), F4290&lt;&gt;E4290), "_" &amp; TEXT(F4290, "00"), ""), "")</f>
        <v>arith_div_g10_07_o04_05</v>
      </c>
      <c r="B4290" t="str">
        <f>IF(ISNUMBER(C4290),INDEX(Operations[],J4290,1), "")</f>
        <v>Division</v>
      </c>
      <c r="C4290">
        <f t="shared" si="4556"/>
        <v>10</v>
      </c>
      <c r="D4290">
        <f t="shared" si="4559"/>
        <v>7</v>
      </c>
      <c r="E4290">
        <f t="shared" ref="E4290:G4290" si="4602">IF(ISNUMBER(E4269), E4269, "")</f>
        <v>4</v>
      </c>
      <c r="F4290">
        <f t="shared" si="4602"/>
        <v>5</v>
      </c>
      <c r="G4290">
        <f t="shared" si="4602"/>
        <v>10</v>
      </c>
      <c r="H4290">
        <f t="shared" si="4536"/>
        <v>3264</v>
      </c>
      <c r="I4290" t="str">
        <f t="shared" si="4561"/>
        <v>o01_to_04 o01_to_05 o04_to_07</v>
      </c>
      <c r="J4290">
        <f t="shared" si="4558"/>
        <v>3</v>
      </c>
    </row>
    <row r="4291" spans="1:10" x14ac:dyDescent="0.25">
      <c r="A4291" t="str">
        <f>IF(ISNUMBER(C4291),"arith_" &amp; INDEX(Operations[],J4291,2) &amp; "_g" &amp; TEXT(C4291, "00") &amp; "_" &amp; TEXT(D4291, "00") &amp; "_o" &amp; TEXT(E4291, "00") &amp; IF(AND(ISNUMBER(F4291), F4291&lt;&gt;E4291), "_" &amp; TEXT(F4291, "00"), ""), "")</f>
        <v/>
      </c>
      <c r="B4291" t="str">
        <f>IF(ISNUMBER(C4291),INDEX(Operations[],J4291,1), "")</f>
        <v/>
      </c>
      <c r="C4291" t="str">
        <f t="shared" si="4556"/>
        <v/>
      </c>
      <c r="D4291" t="str">
        <f t="shared" si="4559"/>
        <v/>
      </c>
      <c r="E4291" t="str">
        <f t="shared" ref="E4291:G4291" si="4603">IF(ISNUMBER(E4270), E4270, "")</f>
        <v/>
      </c>
      <c r="F4291" t="str">
        <f t="shared" si="4603"/>
        <v/>
      </c>
      <c r="G4291" t="str">
        <f t="shared" si="4603"/>
        <v/>
      </c>
      <c r="H4291" t="str">
        <f t="shared" si="4536"/>
        <v/>
      </c>
      <c r="I4291" t="str">
        <f t="shared" si="4561"/>
        <v/>
      </c>
      <c r="J4291" t="str">
        <f t="shared" si="4558"/>
        <v/>
      </c>
    </row>
    <row r="4292" spans="1:10" x14ac:dyDescent="0.25">
      <c r="A4292" t="str">
        <f>IF(ISNUMBER(C4292),"arith_" &amp; INDEX(Operations[],J4292,2) &amp; "_g" &amp; TEXT(C4292, "00") &amp; "_" &amp; TEXT(D4292, "00") &amp; "_o" &amp; TEXT(E4292, "00") &amp; IF(AND(ISNUMBER(F4292), F4292&lt;&gt;E4292), "_" &amp; TEXT(F4292, "00"), ""), "")</f>
        <v>arith_div_g10_07_o01_04</v>
      </c>
      <c r="B4292" t="str">
        <f>IF(ISNUMBER(C4292),INDEX(Operations[],J4292,1), "")</f>
        <v>Division</v>
      </c>
      <c r="C4292">
        <f t="shared" si="4556"/>
        <v>10</v>
      </c>
      <c r="D4292">
        <f t="shared" si="4559"/>
        <v>7</v>
      </c>
      <c r="E4292">
        <f t="shared" ref="E4292:G4292" si="4604">IF(ISNUMBER(E4271), E4271, "")</f>
        <v>1</v>
      </c>
      <c r="F4292">
        <f t="shared" si="4604"/>
        <v>4</v>
      </c>
      <c r="G4292">
        <f t="shared" si="4604"/>
        <v>10</v>
      </c>
      <c r="H4292">
        <f t="shared" ref="H4292:H4355" si="4605">IF(ISNUMBER(C4292), IF(ISNUMBER(H4291), H4291+Due_Increments, row2_above+1) + IFERROR(K4292+0,0), "")</f>
        <v>3265</v>
      </c>
      <c r="I4292" t="str">
        <f t="shared" si="4561"/>
        <v>seq_01_to_04</v>
      </c>
      <c r="J4292">
        <f t="shared" si="4558"/>
        <v>3</v>
      </c>
    </row>
    <row r="4293" spans="1:10" x14ac:dyDescent="0.25">
      <c r="A4293" t="str">
        <f>IF(ISNUMBER(C4293),"arith_" &amp; INDEX(Operations[],J4293,2) &amp; "_g" &amp; TEXT(C4293, "00") &amp; "_" &amp; TEXT(D4293, "00") &amp; "_o" &amp; TEXT(E4293, "00") &amp; IF(AND(ISNUMBER(F4293), F4293&lt;&gt;E4293), "_" &amp; TEXT(F4293, "00"), ""), "")</f>
        <v/>
      </c>
      <c r="B4293" t="str">
        <f>IF(ISNUMBER(C4293),INDEX(Operations[],J4293,1), "")</f>
        <v/>
      </c>
      <c r="C4293" t="str">
        <f t="shared" si="4556"/>
        <v/>
      </c>
      <c r="D4293" t="str">
        <f t="shared" si="4559"/>
        <v/>
      </c>
      <c r="E4293" t="str">
        <f t="shared" ref="E4293:G4293" si="4606">IF(ISNUMBER(E4272), E4272, "")</f>
        <v/>
      </c>
      <c r="F4293" t="str">
        <f t="shared" si="4606"/>
        <v/>
      </c>
      <c r="G4293" t="str">
        <f t="shared" si="4606"/>
        <v/>
      </c>
      <c r="H4293" t="str">
        <f t="shared" si="4605"/>
        <v/>
      </c>
      <c r="I4293" t="str">
        <f t="shared" si="4561"/>
        <v/>
      </c>
      <c r="J4293" t="str">
        <f t="shared" si="4558"/>
        <v/>
      </c>
    </row>
    <row r="4294" spans="1:10" x14ac:dyDescent="0.25">
      <c r="A4294" t="str">
        <f>IF(ISNUMBER(C4294),"arith_" &amp; INDEX(Operations[],J4294,2) &amp; "_g" &amp; TEXT(C4294, "00") &amp; "_" &amp; TEXT(D4294, "00") &amp; "_o" &amp; TEXT(E4294, "00") &amp; IF(AND(ISNUMBER(F4294), F4294&lt;&gt;E4294), "_" &amp; TEXT(F4294, "00"), ""), "")</f>
        <v>arith_div_g10_07_o05_06</v>
      </c>
      <c r="B4294" t="str">
        <f>IF(ISNUMBER(C4294),INDEX(Operations[],J4294,1), "")</f>
        <v>Division</v>
      </c>
      <c r="C4294">
        <f t="shared" si="4556"/>
        <v>10</v>
      </c>
      <c r="D4294">
        <f t="shared" si="4559"/>
        <v>7</v>
      </c>
      <c r="E4294">
        <f t="shared" ref="E4294:G4294" si="4607">IF(ISNUMBER(E4273), E4273, "")</f>
        <v>5</v>
      </c>
      <c r="F4294">
        <f t="shared" si="4607"/>
        <v>6</v>
      </c>
      <c r="G4294">
        <f t="shared" si="4607"/>
        <v>10</v>
      </c>
      <c r="H4294">
        <f t="shared" si="4605"/>
        <v>3266</v>
      </c>
      <c r="I4294" t="str">
        <f t="shared" si="4561"/>
        <v>o05_to_07 o01_to_05 o04_to_07 o05_to_10</v>
      </c>
      <c r="J4294">
        <f t="shared" si="4558"/>
        <v>3</v>
      </c>
    </row>
    <row r="4295" spans="1:10" x14ac:dyDescent="0.25">
      <c r="A4295" t="str">
        <f>IF(ISNUMBER(C4295),"arith_" &amp; INDEX(Operations[],J4295,2) &amp; "_g" &amp; TEXT(C4295, "00") &amp; "_" &amp; TEXT(D4295, "00") &amp; "_o" &amp; TEXT(E4295, "00") &amp; IF(AND(ISNUMBER(F4295), F4295&lt;&gt;E4295), "_" &amp; TEXT(F4295, "00"), ""), "")</f>
        <v>arith_div_g10_07_o06_07</v>
      </c>
      <c r="B4295" t="str">
        <f>IF(ISNUMBER(C4295),INDEX(Operations[],J4295,1), "")</f>
        <v>Division</v>
      </c>
      <c r="C4295">
        <f t="shared" si="4556"/>
        <v>10</v>
      </c>
      <c r="D4295">
        <f t="shared" si="4559"/>
        <v>7</v>
      </c>
      <c r="E4295">
        <f t="shared" ref="E4295:G4295" si="4608">IF(ISNUMBER(E4274), E4274, "")</f>
        <v>6</v>
      </c>
      <c r="F4295">
        <f t="shared" si="4608"/>
        <v>7</v>
      </c>
      <c r="G4295">
        <f t="shared" si="4608"/>
        <v>10</v>
      </c>
      <c r="H4295">
        <f t="shared" si="4605"/>
        <v>3267</v>
      </c>
      <c r="I4295" t="str">
        <f t="shared" si="4561"/>
        <v>o05_to_07 o06_to_10 o04_to_07 o05_to_10</v>
      </c>
      <c r="J4295">
        <f t="shared" si="4558"/>
        <v>3</v>
      </c>
    </row>
    <row r="4296" spans="1:10" x14ac:dyDescent="0.25">
      <c r="A4296" t="str">
        <f>IF(ISNUMBER(C4296),"arith_" &amp; INDEX(Operations[],J4296,2) &amp; "_g" &amp; TEXT(C4296, "00") &amp; "_" &amp; TEXT(D4296, "00") &amp; "_o" &amp; TEXT(E4296, "00") &amp; IF(AND(ISNUMBER(F4296), F4296&lt;&gt;E4296), "_" &amp; TEXT(F4296, "00"), ""), "")</f>
        <v>arith_div_g10_07_o07_08</v>
      </c>
      <c r="B4296" t="str">
        <f>IF(ISNUMBER(C4296),INDEX(Operations[],J4296,1), "")</f>
        <v>Division</v>
      </c>
      <c r="C4296">
        <f t="shared" si="4556"/>
        <v>10</v>
      </c>
      <c r="D4296">
        <f t="shared" si="4559"/>
        <v>7</v>
      </c>
      <c r="E4296">
        <f t="shared" ref="E4296:G4296" si="4609">IF(ISNUMBER(E4275), E4275, "")</f>
        <v>7</v>
      </c>
      <c r="F4296">
        <f t="shared" si="4609"/>
        <v>8</v>
      </c>
      <c r="G4296">
        <f t="shared" si="4609"/>
        <v>10</v>
      </c>
      <c r="H4296">
        <f t="shared" si="4605"/>
        <v>3268</v>
      </c>
      <c r="I4296" t="str">
        <f t="shared" si="4561"/>
        <v>o05_to_07 o06_to_10 o04_to_07 o05_to_10 o07_to_10</v>
      </c>
      <c r="J4296">
        <f t="shared" si="4558"/>
        <v>3</v>
      </c>
    </row>
    <row r="4297" spans="1:10" x14ac:dyDescent="0.25">
      <c r="A4297" t="str">
        <f>IF(ISNUMBER(C4297),"arith_" &amp; INDEX(Operations[],J4297,2) &amp; "_g" &amp; TEXT(C4297, "00") &amp; "_" &amp; TEXT(D4297, "00") &amp; "_o" &amp; TEXT(E4297, "00") &amp; IF(AND(ISNUMBER(F4297), F4297&lt;&gt;E4297), "_" &amp; TEXT(F4297, "00"), ""), "")</f>
        <v/>
      </c>
      <c r="B4297" t="str">
        <f>IF(ISNUMBER(C4297),INDEX(Operations[],J4297,1), "")</f>
        <v/>
      </c>
      <c r="C4297" t="str">
        <f t="shared" si="4556"/>
        <v/>
      </c>
      <c r="D4297" t="str">
        <f t="shared" si="4559"/>
        <v/>
      </c>
      <c r="E4297" t="str">
        <f t="shared" ref="E4297:G4297" si="4610">IF(ISNUMBER(E4276), E4276, "")</f>
        <v/>
      </c>
      <c r="F4297" t="str">
        <f t="shared" si="4610"/>
        <v/>
      </c>
      <c r="G4297" t="str">
        <f t="shared" si="4610"/>
        <v/>
      </c>
      <c r="H4297" t="str">
        <f t="shared" si="4605"/>
        <v/>
      </c>
      <c r="I4297" t="str">
        <f t="shared" si="4561"/>
        <v/>
      </c>
      <c r="J4297" t="str">
        <f t="shared" si="4558"/>
        <v/>
      </c>
    </row>
    <row r="4298" spans="1:10" x14ac:dyDescent="0.25">
      <c r="A4298" t="str">
        <f>IF(ISNUMBER(C4298),"arith_" &amp; INDEX(Operations[],J4298,2) &amp; "_g" &amp; TEXT(C4298, "00") &amp; "_" &amp; TEXT(D4298, "00") &amp; "_o" &amp; TEXT(E4298, "00") &amp; IF(AND(ISNUMBER(F4298), F4298&lt;&gt;E4298), "_" &amp; TEXT(F4298, "00"), ""), "")</f>
        <v>arith_div_g10_07_o04_07</v>
      </c>
      <c r="B4298" t="str">
        <f>IF(ISNUMBER(C4298),INDEX(Operations[],J4298,1), "")</f>
        <v>Division</v>
      </c>
      <c r="C4298">
        <f t="shared" si="4556"/>
        <v>10</v>
      </c>
      <c r="D4298">
        <f t="shared" si="4559"/>
        <v>7</v>
      </c>
      <c r="E4298">
        <f t="shared" ref="E4298:G4298" si="4611">IF(ISNUMBER(E4277), E4277, "")</f>
        <v>4</v>
      </c>
      <c r="F4298">
        <f t="shared" si="4611"/>
        <v>7</v>
      </c>
      <c r="G4298">
        <f t="shared" si="4611"/>
        <v>10</v>
      </c>
      <c r="H4298">
        <f t="shared" si="4605"/>
        <v>3269</v>
      </c>
      <c r="I4298" t="str">
        <f t="shared" si="4561"/>
        <v>seq_04_to_07 seq_05_to_07</v>
      </c>
      <c r="J4298">
        <f t="shared" si="4558"/>
        <v>3</v>
      </c>
    </row>
    <row r="4299" spans="1:10" x14ac:dyDescent="0.25">
      <c r="A4299" t="str">
        <f>IF(ISNUMBER(C4299),"arith_" &amp; INDEX(Operations[],J4299,2) &amp; "_g" &amp; TEXT(C4299, "00") &amp; "_" &amp; TEXT(D4299, "00") &amp; "_o" &amp; TEXT(E4299, "00") &amp; IF(AND(ISNUMBER(F4299), F4299&lt;&gt;E4299), "_" &amp; TEXT(F4299, "00"), ""), "")</f>
        <v>arith_div_g10_07_o01_07</v>
      </c>
      <c r="B4299" t="str">
        <f>IF(ISNUMBER(C4299),INDEX(Operations[],J4299,1), "")</f>
        <v>Division</v>
      </c>
      <c r="C4299">
        <f t="shared" si="4556"/>
        <v>10</v>
      </c>
      <c r="D4299">
        <f t="shared" si="4559"/>
        <v>7</v>
      </c>
      <c r="E4299">
        <f t="shared" ref="E4299:G4299" si="4612">IF(ISNUMBER(E4278), E4278, "")</f>
        <v>1</v>
      </c>
      <c r="F4299">
        <f t="shared" si="4612"/>
        <v>7</v>
      </c>
      <c r="G4299">
        <f t="shared" si="4612"/>
        <v>10</v>
      </c>
      <c r="H4299">
        <f t="shared" si="4605"/>
        <v>3270</v>
      </c>
      <c r="I4299" t="str">
        <f t="shared" si="4561"/>
        <v>seq_01_to_07</v>
      </c>
      <c r="J4299">
        <f t="shared" si="4558"/>
        <v>3</v>
      </c>
    </row>
    <row r="4300" spans="1:10" x14ac:dyDescent="0.25">
      <c r="A4300" t="str">
        <f>IF(ISNUMBER(C4300),"arith_" &amp; INDEX(Operations[],J4300,2) &amp; "_g" &amp; TEXT(C4300, "00") &amp; "_" &amp; TEXT(D4300, "00") &amp; "_o" &amp; TEXT(E4300, "00") &amp; IF(AND(ISNUMBER(F4300), F4300&lt;&gt;E4300), "_" &amp; TEXT(F4300, "00"), ""), "")</f>
        <v/>
      </c>
      <c r="B4300" t="str">
        <f>IF(ISNUMBER(C4300),INDEX(Operations[],J4300,1), "")</f>
        <v/>
      </c>
      <c r="C4300" t="str">
        <f t="shared" si="4556"/>
        <v/>
      </c>
      <c r="D4300" t="str">
        <f t="shared" si="4559"/>
        <v/>
      </c>
      <c r="E4300" t="str">
        <f t="shared" ref="E4300:G4300" si="4613">IF(ISNUMBER(E4279), E4279, "")</f>
        <v/>
      </c>
      <c r="F4300" t="str">
        <f t="shared" si="4613"/>
        <v/>
      </c>
      <c r="G4300" t="str">
        <f t="shared" si="4613"/>
        <v/>
      </c>
      <c r="H4300" t="str">
        <f t="shared" si="4605"/>
        <v/>
      </c>
      <c r="I4300" t="str">
        <f t="shared" si="4561"/>
        <v/>
      </c>
      <c r="J4300" t="str">
        <f t="shared" si="4558"/>
        <v/>
      </c>
    </row>
    <row r="4301" spans="1:10" x14ac:dyDescent="0.25">
      <c r="A4301" t="str">
        <f>IF(ISNUMBER(C4301),"arith_" &amp; INDEX(Operations[],J4301,2) &amp; "_g" &amp; TEXT(C4301, "00") &amp; "_" &amp; TEXT(D4301, "00") &amp; "_o" &amp; TEXT(E4301, "00") &amp; IF(AND(ISNUMBER(F4301), F4301&lt;&gt;E4301), "_" &amp; TEXT(F4301, "00"), ""), "")</f>
        <v>arith_div_g10_07_o08_09</v>
      </c>
      <c r="B4301" t="str">
        <f>IF(ISNUMBER(C4301),INDEX(Operations[],J4301,1), "")</f>
        <v>Division</v>
      </c>
      <c r="C4301">
        <f t="shared" si="4556"/>
        <v>10</v>
      </c>
      <c r="D4301">
        <f t="shared" si="4559"/>
        <v>7</v>
      </c>
      <c r="E4301">
        <f t="shared" ref="E4301:G4301" si="4614">IF(ISNUMBER(E4280), E4280, "")</f>
        <v>8</v>
      </c>
      <c r="F4301">
        <f t="shared" si="4614"/>
        <v>9</v>
      </c>
      <c r="G4301">
        <f t="shared" si="4614"/>
        <v>10</v>
      </c>
      <c r="H4301">
        <f t="shared" si="4605"/>
        <v>3271</v>
      </c>
      <c r="I4301" t="str">
        <f t="shared" si="4561"/>
        <v>o08_to_10 o06_to_10 o07_to_10 o05_to_10</v>
      </c>
      <c r="J4301">
        <f t="shared" si="4558"/>
        <v>3</v>
      </c>
    </row>
    <row r="4302" spans="1:10" x14ac:dyDescent="0.25">
      <c r="A4302" t="str">
        <f>IF(ISNUMBER(C4302),"arith_" &amp; INDEX(Operations[],J4302,2) &amp; "_g" &amp; TEXT(C4302, "00") &amp; "_" &amp; TEXT(D4302, "00") &amp; "_o" &amp; TEXT(E4302, "00") &amp; IF(AND(ISNUMBER(F4302), F4302&lt;&gt;E4302), "_" &amp; TEXT(F4302, "00"), ""), "")</f>
        <v>arith_div_g10_07_o09_10</v>
      </c>
      <c r="B4302" t="str">
        <f>IF(ISNUMBER(C4302),INDEX(Operations[],J4302,1), "")</f>
        <v>Division</v>
      </c>
      <c r="C4302">
        <f t="shared" si="4556"/>
        <v>10</v>
      </c>
      <c r="D4302">
        <f t="shared" si="4559"/>
        <v>7</v>
      </c>
      <c r="E4302">
        <f t="shared" ref="E4302:G4302" si="4615">IF(ISNUMBER(E4281), E4281, "")</f>
        <v>9</v>
      </c>
      <c r="F4302">
        <f t="shared" si="4615"/>
        <v>10</v>
      </c>
      <c r="G4302">
        <f t="shared" si="4615"/>
        <v>10</v>
      </c>
      <c r="H4302">
        <f t="shared" si="4605"/>
        <v>3272</v>
      </c>
      <c r="I4302" t="str">
        <f t="shared" si="4561"/>
        <v>o08_to_10 o06_to_10 o07_to_10 o05_to_10</v>
      </c>
      <c r="J4302">
        <f t="shared" si="4558"/>
        <v>3</v>
      </c>
    </row>
    <row r="4303" spans="1:10" x14ac:dyDescent="0.25">
      <c r="A4303" t="str">
        <f>IF(ISNUMBER(C4303),"arith_" &amp; INDEX(Operations[],J4303,2) &amp; "_g" &amp; TEXT(C4303, "00") &amp; "_" &amp; TEXT(D4303, "00") &amp; "_o" &amp; TEXT(E4303, "00") &amp; IF(AND(ISNUMBER(F4303), F4303&lt;&gt;E4303), "_" &amp; TEXT(F4303, "00"), ""), "")</f>
        <v>arith_div_g10_07_o10</v>
      </c>
      <c r="B4303" t="str">
        <f>IF(ISNUMBER(C4303),INDEX(Operations[],J4303,1), "")</f>
        <v>Division</v>
      </c>
      <c r="C4303">
        <f t="shared" si="4556"/>
        <v>10</v>
      </c>
      <c r="D4303">
        <f t="shared" si="4559"/>
        <v>7</v>
      </c>
      <c r="E4303">
        <f t="shared" ref="E4303:G4303" si="4616">IF(ISNUMBER(E4282), E4282, "")</f>
        <v>10</v>
      </c>
      <c r="F4303" t="str">
        <f t="shared" si="4616"/>
        <v/>
      </c>
      <c r="G4303">
        <f t="shared" si="4616"/>
        <v>10</v>
      </c>
      <c r="H4303">
        <f t="shared" si="4605"/>
        <v>3273</v>
      </c>
      <c r="I4303" t="str">
        <f t="shared" si="4561"/>
        <v>o08_to_10 o06_to_10 o07_to_10 o05_to_10</v>
      </c>
      <c r="J4303">
        <f t="shared" si="4558"/>
        <v>3</v>
      </c>
    </row>
    <row r="4304" spans="1:10" x14ac:dyDescent="0.25">
      <c r="A4304" t="str">
        <f>IF(ISNUMBER(C4304),"arith_" &amp; INDEX(Operations[],J4304,2) &amp; "_g" &amp; TEXT(C4304, "00") &amp; "_" &amp; TEXT(D4304, "00") &amp; "_o" &amp; TEXT(E4304, "00") &amp; IF(AND(ISNUMBER(F4304), F4304&lt;&gt;E4304), "_" &amp; TEXT(F4304, "00"), ""), "")</f>
        <v/>
      </c>
      <c r="B4304" t="str">
        <f>IF(ISNUMBER(C4304),INDEX(Operations[],J4304,1), "")</f>
        <v/>
      </c>
      <c r="C4304" t="str">
        <f t="shared" si="4556"/>
        <v/>
      </c>
      <c r="D4304" t="str">
        <f t="shared" si="4559"/>
        <v/>
      </c>
      <c r="E4304" t="str">
        <f t="shared" ref="E4304:G4304" si="4617">IF(ISNUMBER(E4283), E4283, "")</f>
        <v/>
      </c>
      <c r="F4304" t="str">
        <f t="shared" si="4617"/>
        <v/>
      </c>
      <c r="G4304" t="str">
        <f t="shared" si="4617"/>
        <v/>
      </c>
      <c r="H4304" t="str">
        <f t="shared" si="4605"/>
        <v/>
      </c>
      <c r="I4304" t="str">
        <f t="shared" si="4561"/>
        <v/>
      </c>
      <c r="J4304" t="str">
        <f t="shared" si="4558"/>
        <v/>
      </c>
    </row>
    <row r="4305" spans="1:10" x14ac:dyDescent="0.25">
      <c r="A4305" t="str">
        <f>IF(ISNUMBER(C4305),"arith_" &amp; INDEX(Operations[],J4305,2) &amp; "_g" &amp; TEXT(C4305, "00") &amp; "_" &amp; TEXT(D4305, "00") &amp; "_o" &amp; TEXT(E4305, "00") &amp; IF(AND(ISNUMBER(F4305), F4305&lt;&gt;E4305), "_" &amp; TEXT(F4305, "00"), ""), "")</f>
        <v>arith_div_g10_07_o07_10</v>
      </c>
      <c r="B4305" t="str">
        <f>IF(ISNUMBER(C4305),INDEX(Operations[],J4305,1), "")</f>
        <v>Division</v>
      </c>
      <c r="C4305">
        <f t="shared" si="4556"/>
        <v>10</v>
      </c>
      <c r="D4305">
        <f t="shared" si="4559"/>
        <v>7</v>
      </c>
      <c r="E4305">
        <f t="shared" ref="E4305:G4305" si="4618">IF(ISNUMBER(E4284), E4284, "")</f>
        <v>7</v>
      </c>
      <c r="F4305">
        <f t="shared" si="4618"/>
        <v>10</v>
      </c>
      <c r="G4305">
        <f t="shared" si="4618"/>
        <v>10</v>
      </c>
      <c r="H4305">
        <f t="shared" si="4605"/>
        <v>3274</v>
      </c>
      <c r="I4305" t="str">
        <f t="shared" si="4561"/>
        <v>seq_07_to_10 seq_08_to_10</v>
      </c>
      <c r="J4305">
        <f t="shared" si="4558"/>
        <v>3</v>
      </c>
    </row>
    <row r="4306" spans="1:10" x14ac:dyDescent="0.25">
      <c r="A4306" t="str">
        <f>IF(ISNUMBER(C4306),"arith_" &amp; INDEX(Operations[],J4306,2) &amp; "_g" &amp; TEXT(C4306, "00") &amp; "_" &amp; TEXT(D4306, "00") &amp; "_o" &amp; TEXT(E4306, "00") &amp; IF(AND(ISNUMBER(F4306), F4306&lt;&gt;E4306), "_" &amp; TEXT(F4306, "00"), ""), "")</f>
        <v>arith_div_g10_07_o01_10</v>
      </c>
      <c r="B4306" t="str">
        <f>IF(ISNUMBER(C4306),INDEX(Operations[],J4306,1), "")</f>
        <v>Division</v>
      </c>
      <c r="C4306">
        <f t="shared" si="4556"/>
        <v>10</v>
      </c>
      <c r="D4306">
        <f t="shared" si="4559"/>
        <v>7</v>
      </c>
      <c r="E4306">
        <f t="shared" ref="E4306:G4306" si="4619">IF(ISNUMBER(E4285), E4285, "")</f>
        <v>1</v>
      </c>
      <c r="F4306">
        <f t="shared" si="4619"/>
        <v>10</v>
      </c>
      <c r="G4306">
        <f t="shared" si="4619"/>
        <v>10</v>
      </c>
      <c r="H4306">
        <f t="shared" si="4605"/>
        <v>3275</v>
      </c>
      <c r="I4306" t="str">
        <f t="shared" si="4561"/>
        <v>seq_01_to_10</v>
      </c>
      <c r="J4306">
        <f t="shared" si="4558"/>
        <v>3</v>
      </c>
    </row>
    <row r="4307" spans="1:10" x14ac:dyDescent="0.25">
      <c r="A4307" t="str">
        <f>IF(ISNUMBER(C4307),"arith_" &amp; INDEX(Operations[],J4307,2) &amp; "_g" &amp; TEXT(C4307, "00") &amp; "_" &amp; TEXT(D4307, "00") &amp; "_o" &amp; TEXT(E4307, "00") &amp; IF(AND(ISNUMBER(F4307), F4307&lt;&gt;E4307), "_" &amp; TEXT(F4307, "00"), ""), "")</f>
        <v/>
      </c>
      <c r="B4307" t="str">
        <f>IF(ISNUMBER(C4307),INDEX(Operations[],J4307,1), "")</f>
        <v/>
      </c>
      <c r="C4307" t="str">
        <f t="shared" si="4556"/>
        <v/>
      </c>
      <c r="D4307" t="str">
        <f t="shared" si="4559"/>
        <v/>
      </c>
      <c r="E4307" t="str">
        <f t="shared" ref="E4307:G4307" si="4620">IF(ISNUMBER(E4286), E4286, "")</f>
        <v/>
      </c>
      <c r="F4307" t="str">
        <f t="shared" si="4620"/>
        <v/>
      </c>
      <c r="G4307" t="str">
        <f t="shared" si="4620"/>
        <v/>
      </c>
      <c r="H4307" t="str">
        <f t="shared" si="4605"/>
        <v/>
      </c>
      <c r="I4307" t="str">
        <f t="shared" si="4561"/>
        <v/>
      </c>
      <c r="J4307" t="str">
        <f t="shared" si="4558"/>
        <v/>
      </c>
    </row>
    <row r="4308" spans="1:10" x14ac:dyDescent="0.25">
      <c r="A4308" t="str">
        <f>IF(ISNUMBER(C4308),"arith_" &amp; INDEX(Operations[],J4308,2) &amp; "_g" &amp; TEXT(C4308, "00") &amp; "_" &amp; TEXT(D4308, "00") &amp; "_o" &amp; TEXT(E4308, "00") &amp; IF(AND(ISNUMBER(F4308), F4308&lt;&gt;E4308), "_" &amp; TEXT(F4308, "00"), ""), "")</f>
        <v>arith_skipbw_g08_07_o01_02</v>
      </c>
      <c r="B4308" t="str">
        <f>IF(ISNUMBER(C4308),INDEX(Operations[],J4308,1), "")</f>
        <v>Skip Counting Backwards</v>
      </c>
      <c r="C4308">
        <f t="shared" si="4556"/>
        <v>8</v>
      </c>
      <c r="D4308">
        <f t="shared" si="4559"/>
        <v>7</v>
      </c>
      <c r="E4308">
        <f t="shared" ref="E4308:G4308" si="4621">IF(ISNUMBER(E4287), E4287, "")</f>
        <v>1</v>
      </c>
      <c r="F4308">
        <f t="shared" si="4621"/>
        <v>2</v>
      </c>
      <c r="G4308">
        <f t="shared" si="4621"/>
        <v>10</v>
      </c>
      <c r="H4308">
        <f t="shared" si="4605"/>
        <v>3276</v>
      </c>
      <c r="I4308" t="str">
        <f t="shared" si="4561"/>
        <v>o01_to_04 o01_to_05</v>
      </c>
      <c r="J4308">
        <f t="shared" si="4558"/>
        <v>4</v>
      </c>
    </row>
    <row r="4309" spans="1:10" x14ac:dyDescent="0.25">
      <c r="A4309" t="str">
        <f>IF(ISNUMBER(C4309),"arith_" &amp; INDEX(Operations[],J4309,2) &amp; "_g" &amp; TEXT(C4309, "00") &amp; "_" &amp; TEXT(D4309, "00") &amp; "_o" &amp; TEXT(E4309, "00") &amp; IF(AND(ISNUMBER(F4309), F4309&lt;&gt;E4309), "_" &amp; TEXT(F4309, "00"), ""), "")</f>
        <v>arith_skipbw_g08_07_o02_03</v>
      </c>
      <c r="B4309" t="str">
        <f>IF(ISNUMBER(C4309),INDEX(Operations[],J4309,1), "")</f>
        <v>Skip Counting Backwards</v>
      </c>
      <c r="C4309">
        <f t="shared" si="4556"/>
        <v>8</v>
      </c>
      <c r="D4309">
        <f t="shared" si="4559"/>
        <v>7</v>
      </c>
      <c r="E4309">
        <f t="shared" ref="E4309:G4309" si="4622">IF(ISNUMBER(E4288), E4288, "")</f>
        <v>2</v>
      </c>
      <c r="F4309">
        <f t="shared" si="4622"/>
        <v>3</v>
      </c>
      <c r="G4309">
        <f t="shared" si="4622"/>
        <v>10</v>
      </c>
      <c r="H4309">
        <f t="shared" si="4605"/>
        <v>3277</v>
      </c>
      <c r="I4309" t="str">
        <f t="shared" si="4561"/>
        <v>o01_to_04 o01_to_05</v>
      </c>
      <c r="J4309">
        <f t="shared" si="4558"/>
        <v>4</v>
      </c>
    </row>
    <row r="4310" spans="1:10" x14ac:dyDescent="0.25">
      <c r="A4310" t="str">
        <f>IF(ISNUMBER(C4310),"arith_" &amp; INDEX(Operations[],J4310,2) &amp; "_g" &amp; TEXT(C4310, "00") &amp; "_" &amp; TEXT(D4310, "00") &amp; "_o" &amp; TEXT(E4310, "00") &amp; IF(AND(ISNUMBER(F4310), F4310&lt;&gt;E4310), "_" &amp; TEXT(F4310, "00"), ""), "")</f>
        <v>arith_skipbw_g08_07_o03_04</v>
      </c>
      <c r="B4310" t="str">
        <f>IF(ISNUMBER(C4310),INDEX(Operations[],J4310,1), "")</f>
        <v>Skip Counting Backwards</v>
      </c>
      <c r="C4310">
        <f t="shared" si="4556"/>
        <v>8</v>
      </c>
      <c r="D4310">
        <f t="shared" si="4559"/>
        <v>7</v>
      </c>
      <c r="E4310">
        <f t="shared" ref="E4310:G4310" si="4623">IF(ISNUMBER(E4289), E4289, "")</f>
        <v>3</v>
      </c>
      <c r="F4310">
        <f t="shared" si="4623"/>
        <v>4</v>
      </c>
      <c r="G4310">
        <f t="shared" si="4623"/>
        <v>10</v>
      </c>
      <c r="H4310">
        <f t="shared" si="4605"/>
        <v>3278</v>
      </c>
      <c r="I4310" t="str">
        <f t="shared" si="4561"/>
        <v>o01_to_04 o01_to_05</v>
      </c>
      <c r="J4310">
        <f t="shared" si="4558"/>
        <v>4</v>
      </c>
    </row>
    <row r="4311" spans="1:10" x14ac:dyDescent="0.25">
      <c r="A4311" t="str">
        <f>IF(ISNUMBER(C4311),"arith_" &amp; INDEX(Operations[],J4311,2) &amp; "_g" &amp; TEXT(C4311, "00") &amp; "_" &amp; TEXT(D4311, "00") &amp; "_o" &amp; TEXT(E4311, "00") &amp; IF(AND(ISNUMBER(F4311), F4311&lt;&gt;E4311), "_" &amp; TEXT(F4311, "00"), ""), "")</f>
        <v>arith_skipbw_g08_07_o04_05</v>
      </c>
      <c r="B4311" t="str">
        <f>IF(ISNUMBER(C4311),INDEX(Operations[],J4311,1), "")</f>
        <v>Skip Counting Backwards</v>
      </c>
      <c r="C4311">
        <f t="shared" si="4556"/>
        <v>8</v>
      </c>
      <c r="D4311">
        <f t="shared" si="4559"/>
        <v>7</v>
      </c>
      <c r="E4311">
        <f t="shared" ref="E4311:G4311" si="4624">IF(ISNUMBER(E4290), E4290, "")</f>
        <v>4</v>
      </c>
      <c r="F4311">
        <f t="shared" si="4624"/>
        <v>5</v>
      </c>
      <c r="G4311">
        <f t="shared" si="4624"/>
        <v>10</v>
      </c>
      <c r="H4311">
        <f t="shared" si="4605"/>
        <v>3279</v>
      </c>
      <c r="I4311" t="str">
        <f t="shared" si="4561"/>
        <v>o01_to_04 o01_to_05 o04_to_07</v>
      </c>
      <c r="J4311">
        <f t="shared" si="4558"/>
        <v>4</v>
      </c>
    </row>
    <row r="4312" spans="1:10" x14ac:dyDescent="0.25">
      <c r="A4312" t="str">
        <f>IF(ISNUMBER(C4312),"arith_" &amp; INDEX(Operations[],J4312,2) &amp; "_g" &amp; TEXT(C4312, "00") &amp; "_" &amp; TEXT(D4312, "00") &amp; "_o" &amp; TEXT(E4312, "00") &amp; IF(AND(ISNUMBER(F4312), F4312&lt;&gt;E4312), "_" &amp; TEXT(F4312, "00"), ""), "")</f>
        <v/>
      </c>
      <c r="B4312" t="str">
        <f>IF(ISNUMBER(C4312),INDEX(Operations[],J4312,1), "")</f>
        <v/>
      </c>
      <c r="C4312" t="str">
        <f t="shared" ref="C4312:C4375" si="4625">IF(ISNUMBER(C4291), IF(C4291 &lt; Max_Ordinal, C4291 + 1, IF(J4291 &lt; Max_Operations, D4291 + 1, D4291 + 2)), "")</f>
        <v/>
      </c>
      <c r="D4312" t="str">
        <f t="shared" si="4559"/>
        <v/>
      </c>
      <c r="E4312" t="str">
        <f t="shared" ref="E4312:G4312" si="4626">IF(ISNUMBER(E4291), E4291, "")</f>
        <v/>
      </c>
      <c r="F4312" t="str">
        <f t="shared" si="4626"/>
        <v/>
      </c>
      <c r="G4312" t="str">
        <f t="shared" si="4626"/>
        <v/>
      </c>
      <c r="H4312" t="str">
        <f t="shared" si="4605"/>
        <v/>
      </c>
      <c r="I4312" t="str">
        <f t="shared" si="4561"/>
        <v/>
      </c>
      <c r="J4312" t="str">
        <f t="shared" ref="J4312:J4375" si="4627">IF(ISNUMBER(C4291), IF(C4291 &lt; Max_Ordinal, J4291, 1+MOD(J4291, Max_Operations)), "")</f>
        <v/>
      </c>
    </row>
    <row r="4313" spans="1:10" x14ac:dyDescent="0.25">
      <c r="A4313" t="str">
        <f>IF(ISNUMBER(C4313),"arith_" &amp; INDEX(Operations[],J4313,2) &amp; "_g" &amp; TEXT(C4313, "00") &amp; "_" &amp; TEXT(D4313, "00") &amp; "_o" &amp; TEXT(E4313, "00") &amp; IF(AND(ISNUMBER(F4313), F4313&lt;&gt;E4313), "_" &amp; TEXT(F4313, "00"), ""), "")</f>
        <v>arith_skipbw_g08_07_o01_04</v>
      </c>
      <c r="B4313" t="str">
        <f>IF(ISNUMBER(C4313),INDEX(Operations[],J4313,1), "")</f>
        <v>Skip Counting Backwards</v>
      </c>
      <c r="C4313">
        <f t="shared" si="4625"/>
        <v>8</v>
      </c>
      <c r="D4313">
        <f t="shared" ref="D4313:D4376" si="4628">IF(ISNUMBER(C4292), IF(C4292 &lt; Max_Ordinal, D4292, C4313 - 1), "")</f>
        <v>7</v>
      </c>
      <c r="E4313">
        <f t="shared" ref="E4313:G4313" si="4629">IF(ISNUMBER(E4292), E4292, "")</f>
        <v>1</v>
      </c>
      <c r="F4313">
        <f t="shared" si="4629"/>
        <v>4</v>
      </c>
      <c r="G4313">
        <f t="shared" si="4629"/>
        <v>10</v>
      </c>
      <c r="H4313">
        <f t="shared" si="4605"/>
        <v>3280</v>
      </c>
      <c r="I4313" t="str">
        <f t="shared" ref="I4313:I4376" si="4630">IF(ISTEXT(I4292), I4292, "")</f>
        <v>seq_01_to_04</v>
      </c>
      <c r="J4313">
        <f t="shared" si="4627"/>
        <v>4</v>
      </c>
    </row>
    <row r="4314" spans="1:10" x14ac:dyDescent="0.25">
      <c r="A4314" t="str">
        <f>IF(ISNUMBER(C4314),"arith_" &amp; INDEX(Operations[],J4314,2) &amp; "_g" &amp; TEXT(C4314, "00") &amp; "_" &amp; TEXT(D4314, "00") &amp; "_o" &amp; TEXT(E4314, "00") &amp; IF(AND(ISNUMBER(F4314), F4314&lt;&gt;E4314), "_" &amp; TEXT(F4314, "00"), ""), "")</f>
        <v/>
      </c>
      <c r="B4314" t="str">
        <f>IF(ISNUMBER(C4314),INDEX(Operations[],J4314,1), "")</f>
        <v/>
      </c>
      <c r="C4314" t="str">
        <f t="shared" si="4625"/>
        <v/>
      </c>
      <c r="D4314" t="str">
        <f t="shared" si="4628"/>
        <v/>
      </c>
      <c r="E4314" t="str">
        <f t="shared" ref="E4314:G4314" si="4631">IF(ISNUMBER(E4293), E4293, "")</f>
        <v/>
      </c>
      <c r="F4314" t="str">
        <f t="shared" si="4631"/>
        <v/>
      </c>
      <c r="G4314" t="str">
        <f t="shared" si="4631"/>
        <v/>
      </c>
      <c r="H4314" t="str">
        <f t="shared" si="4605"/>
        <v/>
      </c>
      <c r="I4314" t="str">
        <f t="shared" si="4630"/>
        <v/>
      </c>
      <c r="J4314" t="str">
        <f t="shared" si="4627"/>
        <v/>
      </c>
    </row>
    <row r="4315" spans="1:10" x14ac:dyDescent="0.25">
      <c r="A4315" t="str">
        <f>IF(ISNUMBER(C4315),"arith_" &amp; INDEX(Operations[],J4315,2) &amp; "_g" &amp; TEXT(C4315, "00") &amp; "_" &amp; TEXT(D4315, "00") &amp; "_o" &amp; TEXT(E4315, "00") &amp; IF(AND(ISNUMBER(F4315), F4315&lt;&gt;E4315), "_" &amp; TEXT(F4315, "00"), ""), "")</f>
        <v>arith_skipbw_g08_07_o05_06</v>
      </c>
      <c r="B4315" t="str">
        <f>IF(ISNUMBER(C4315),INDEX(Operations[],J4315,1), "")</f>
        <v>Skip Counting Backwards</v>
      </c>
      <c r="C4315">
        <f t="shared" si="4625"/>
        <v>8</v>
      </c>
      <c r="D4315">
        <f t="shared" si="4628"/>
        <v>7</v>
      </c>
      <c r="E4315">
        <f t="shared" ref="E4315:G4315" si="4632">IF(ISNUMBER(E4294), E4294, "")</f>
        <v>5</v>
      </c>
      <c r="F4315">
        <f t="shared" si="4632"/>
        <v>6</v>
      </c>
      <c r="G4315">
        <f t="shared" si="4632"/>
        <v>10</v>
      </c>
      <c r="H4315">
        <f t="shared" si="4605"/>
        <v>3281</v>
      </c>
      <c r="I4315" t="str">
        <f t="shared" si="4630"/>
        <v>o05_to_07 o01_to_05 o04_to_07 o05_to_10</v>
      </c>
      <c r="J4315">
        <f t="shared" si="4627"/>
        <v>4</v>
      </c>
    </row>
    <row r="4316" spans="1:10" x14ac:dyDescent="0.25">
      <c r="A4316" t="str">
        <f>IF(ISNUMBER(C4316),"arith_" &amp; INDEX(Operations[],J4316,2) &amp; "_g" &amp; TEXT(C4316, "00") &amp; "_" &amp; TEXT(D4316, "00") &amp; "_o" &amp; TEXT(E4316, "00") &amp; IF(AND(ISNUMBER(F4316), F4316&lt;&gt;E4316), "_" &amp; TEXT(F4316, "00"), ""), "")</f>
        <v>arith_skipbw_g08_07_o06_07</v>
      </c>
      <c r="B4316" t="str">
        <f>IF(ISNUMBER(C4316),INDEX(Operations[],J4316,1), "")</f>
        <v>Skip Counting Backwards</v>
      </c>
      <c r="C4316">
        <f t="shared" si="4625"/>
        <v>8</v>
      </c>
      <c r="D4316">
        <f t="shared" si="4628"/>
        <v>7</v>
      </c>
      <c r="E4316">
        <f t="shared" ref="E4316:G4316" si="4633">IF(ISNUMBER(E4295), E4295, "")</f>
        <v>6</v>
      </c>
      <c r="F4316">
        <f t="shared" si="4633"/>
        <v>7</v>
      </c>
      <c r="G4316">
        <f t="shared" si="4633"/>
        <v>10</v>
      </c>
      <c r="H4316">
        <f t="shared" si="4605"/>
        <v>3282</v>
      </c>
      <c r="I4316" t="str">
        <f t="shared" si="4630"/>
        <v>o05_to_07 o06_to_10 o04_to_07 o05_to_10</v>
      </c>
      <c r="J4316">
        <f t="shared" si="4627"/>
        <v>4</v>
      </c>
    </row>
    <row r="4317" spans="1:10" x14ac:dyDescent="0.25">
      <c r="A4317" t="str">
        <f>IF(ISNUMBER(C4317),"arith_" &amp; INDEX(Operations[],J4317,2) &amp; "_g" &amp; TEXT(C4317, "00") &amp; "_" &amp; TEXT(D4317, "00") &amp; "_o" &amp; TEXT(E4317, "00") &amp; IF(AND(ISNUMBER(F4317), F4317&lt;&gt;E4317), "_" &amp; TEXT(F4317, "00"), ""), "")</f>
        <v>arith_skipbw_g08_07_o07_08</v>
      </c>
      <c r="B4317" t="str">
        <f>IF(ISNUMBER(C4317),INDEX(Operations[],J4317,1), "")</f>
        <v>Skip Counting Backwards</v>
      </c>
      <c r="C4317">
        <f t="shared" si="4625"/>
        <v>8</v>
      </c>
      <c r="D4317">
        <f t="shared" si="4628"/>
        <v>7</v>
      </c>
      <c r="E4317">
        <f t="shared" ref="E4317:G4317" si="4634">IF(ISNUMBER(E4296), E4296, "")</f>
        <v>7</v>
      </c>
      <c r="F4317">
        <f t="shared" si="4634"/>
        <v>8</v>
      </c>
      <c r="G4317">
        <f t="shared" si="4634"/>
        <v>10</v>
      </c>
      <c r="H4317">
        <f t="shared" si="4605"/>
        <v>3283</v>
      </c>
      <c r="I4317" t="str">
        <f t="shared" si="4630"/>
        <v>o05_to_07 o06_to_10 o04_to_07 o05_to_10 o07_to_10</v>
      </c>
      <c r="J4317">
        <f t="shared" si="4627"/>
        <v>4</v>
      </c>
    </row>
    <row r="4318" spans="1:10" x14ac:dyDescent="0.25">
      <c r="A4318" t="str">
        <f>IF(ISNUMBER(C4318),"arith_" &amp; INDEX(Operations[],J4318,2) &amp; "_g" &amp; TEXT(C4318, "00") &amp; "_" &amp; TEXT(D4318, "00") &amp; "_o" &amp; TEXT(E4318, "00") &amp; IF(AND(ISNUMBER(F4318), F4318&lt;&gt;E4318), "_" &amp; TEXT(F4318, "00"), ""), "")</f>
        <v/>
      </c>
      <c r="B4318" t="str">
        <f>IF(ISNUMBER(C4318),INDEX(Operations[],J4318,1), "")</f>
        <v/>
      </c>
      <c r="C4318" t="str">
        <f t="shared" si="4625"/>
        <v/>
      </c>
      <c r="D4318" t="str">
        <f t="shared" si="4628"/>
        <v/>
      </c>
      <c r="E4318" t="str">
        <f t="shared" ref="E4318:G4318" si="4635">IF(ISNUMBER(E4297), E4297, "")</f>
        <v/>
      </c>
      <c r="F4318" t="str">
        <f t="shared" si="4635"/>
        <v/>
      </c>
      <c r="G4318" t="str">
        <f t="shared" si="4635"/>
        <v/>
      </c>
      <c r="H4318" t="str">
        <f t="shared" si="4605"/>
        <v/>
      </c>
      <c r="I4318" t="str">
        <f t="shared" si="4630"/>
        <v/>
      </c>
      <c r="J4318" t="str">
        <f t="shared" si="4627"/>
        <v/>
      </c>
    </row>
    <row r="4319" spans="1:10" x14ac:dyDescent="0.25">
      <c r="A4319" t="str">
        <f>IF(ISNUMBER(C4319),"arith_" &amp; INDEX(Operations[],J4319,2) &amp; "_g" &amp; TEXT(C4319, "00") &amp; "_" &amp; TEXT(D4319, "00") &amp; "_o" &amp; TEXT(E4319, "00") &amp; IF(AND(ISNUMBER(F4319), F4319&lt;&gt;E4319), "_" &amp; TEXT(F4319, "00"), ""), "")</f>
        <v>arith_skipbw_g08_07_o04_07</v>
      </c>
      <c r="B4319" t="str">
        <f>IF(ISNUMBER(C4319),INDEX(Operations[],J4319,1), "")</f>
        <v>Skip Counting Backwards</v>
      </c>
      <c r="C4319">
        <f t="shared" si="4625"/>
        <v>8</v>
      </c>
      <c r="D4319">
        <f t="shared" si="4628"/>
        <v>7</v>
      </c>
      <c r="E4319">
        <f t="shared" ref="E4319:G4319" si="4636">IF(ISNUMBER(E4298), E4298, "")</f>
        <v>4</v>
      </c>
      <c r="F4319">
        <f t="shared" si="4636"/>
        <v>7</v>
      </c>
      <c r="G4319">
        <f t="shared" si="4636"/>
        <v>10</v>
      </c>
      <c r="H4319">
        <f t="shared" si="4605"/>
        <v>3284</v>
      </c>
      <c r="I4319" t="str">
        <f t="shared" si="4630"/>
        <v>seq_04_to_07 seq_05_to_07</v>
      </c>
      <c r="J4319">
        <f t="shared" si="4627"/>
        <v>4</v>
      </c>
    </row>
    <row r="4320" spans="1:10" x14ac:dyDescent="0.25">
      <c r="A4320" t="str">
        <f>IF(ISNUMBER(C4320),"arith_" &amp; INDEX(Operations[],J4320,2) &amp; "_g" &amp; TEXT(C4320, "00") &amp; "_" &amp; TEXT(D4320, "00") &amp; "_o" &amp; TEXT(E4320, "00") &amp; IF(AND(ISNUMBER(F4320), F4320&lt;&gt;E4320), "_" &amp; TEXT(F4320, "00"), ""), "")</f>
        <v>arith_skipbw_g08_07_o01_07</v>
      </c>
      <c r="B4320" t="str">
        <f>IF(ISNUMBER(C4320),INDEX(Operations[],J4320,1), "")</f>
        <v>Skip Counting Backwards</v>
      </c>
      <c r="C4320">
        <f t="shared" si="4625"/>
        <v>8</v>
      </c>
      <c r="D4320">
        <f t="shared" si="4628"/>
        <v>7</v>
      </c>
      <c r="E4320">
        <f t="shared" ref="E4320:G4320" si="4637">IF(ISNUMBER(E4299), E4299, "")</f>
        <v>1</v>
      </c>
      <c r="F4320">
        <f t="shared" si="4637"/>
        <v>7</v>
      </c>
      <c r="G4320">
        <f t="shared" si="4637"/>
        <v>10</v>
      </c>
      <c r="H4320">
        <f t="shared" si="4605"/>
        <v>3285</v>
      </c>
      <c r="I4320" t="str">
        <f t="shared" si="4630"/>
        <v>seq_01_to_07</v>
      </c>
      <c r="J4320">
        <f t="shared" si="4627"/>
        <v>4</v>
      </c>
    </row>
    <row r="4321" spans="1:10" x14ac:dyDescent="0.25">
      <c r="A4321" t="str">
        <f>IF(ISNUMBER(C4321),"arith_" &amp; INDEX(Operations[],J4321,2) &amp; "_g" &amp; TEXT(C4321, "00") &amp; "_" &amp; TEXT(D4321, "00") &amp; "_o" &amp; TEXT(E4321, "00") &amp; IF(AND(ISNUMBER(F4321), F4321&lt;&gt;E4321), "_" &amp; TEXT(F4321, "00"), ""), "")</f>
        <v/>
      </c>
      <c r="B4321" t="str">
        <f>IF(ISNUMBER(C4321),INDEX(Operations[],J4321,1), "")</f>
        <v/>
      </c>
      <c r="C4321" t="str">
        <f t="shared" si="4625"/>
        <v/>
      </c>
      <c r="D4321" t="str">
        <f t="shared" si="4628"/>
        <v/>
      </c>
      <c r="E4321" t="str">
        <f t="shared" ref="E4321:G4321" si="4638">IF(ISNUMBER(E4300), E4300, "")</f>
        <v/>
      </c>
      <c r="F4321" t="str">
        <f t="shared" si="4638"/>
        <v/>
      </c>
      <c r="G4321" t="str">
        <f t="shared" si="4638"/>
        <v/>
      </c>
      <c r="H4321" t="str">
        <f t="shared" si="4605"/>
        <v/>
      </c>
      <c r="I4321" t="str">
        <f t="shared" si="4630"/>
        <v/>
      </c>
      <c r="J4321" t="str">
        <f t="shared" si="4627"/>
        <v/>
      </c>
    </row>
    <row r="4322" spans="1:10" x14ac:dyDescent="0.25">
      <c r="A4322" t="str">
        <f>IF(ISNUMBER(C4322),"arith_" &amp; INDEX(Operations[],J4322,2) &amp; "_g" &amp; TEXT(C4322, "00") &amp; "_" &amp; TEXT(D4322, "00") &amp; "_o" &amp; TEXT(E4322, "00") &amp; IF(AND(ISNUMBER(F4322), F4322&lt;&gt;E4322), "_" &amp; TEXT(F4322, "00"), ""), "")</f>
        <v>arith_skipbw_g08_07_o08_09</v>
      </c>
      <c r="B4322" t="str">
        <f>IF(ISNUMBER(C4322),INDEX(Operations[],J4322,1), "")</f>
        <v>Skip Counting Backwards</v>
      </c>
      <c r="C4322">
        <f t="shared" si="4625"/>
        <v>8</v>
      </c>
      <c r="D4322">
        <f t="shared" si="4628"/>
        <v>7</v>
      </c>
      <c r="E4322">
        <f t="shared" ref="E4322:G4322" si="4639">IF(ISNUMBER(E4301), E4301, "")</f>
        <v>8</v>
      </c>
      <c r="F4322">
        <f t="shared" si="4639"/>
        <v>9</v>
      </c>
      <c r="G4322">
        <f t="shared" si="4639"/>
        <v>10</v>
      </c>
      <c r="H4322">
        <f t="shared" si="4605"/>
        <v>3286</v>
      </c>
      <c r="I4322" t="str">
        <f t="shared" si="4630"/>
        <v>o08_to_10 o06_to_10 o07_to_10 o05_to_10</v>
      </c>
      <c r="J4322">
        <f t="shared" si="4627"/>
        <v>4</v>
      </c>
    </row>
    <row r="4323" spans="1:10" x14ac:dyDescent="0.25">
      <c r="A4323" t="str">
        <f>IF(ISNUMBER(C4323),"arith_" &amp; INDEX(Operations[],J4323,2) &amp; "_g" &amp; TEXT(C4323, "00") &amp; "_" &amp; TEXT(D4323, "00") &amp; "_o" &amp; TEXT(E4323, "00") &amp; IF(AND(ISNUMBER(F4323), F4323&lt;&gt;E4323), "_" &amp; TEXT(F4323, "00"), ""), "")</f>
        <v>arith_skipbw_g08_07_o09_10</v>
      </c>
      <c r="B4323" t="str">
        <f>IF(ISNUMBER(C4323),INDEX(Operations[],J4323,1), "")</f>
        <v>Skip Counting Backwards</v>
      </c>
      <c r="C4323">
        <f t="shared" si="4625"/>
        <v>8</v>
      </c>
      <c r="D4323">
        <f t="shared" si="4628"/>
        <v>7</v>
      </c>
      <c r="E4323">
        <f t="shared" ref="E4323:G4323" si="4640">IF(ISNUMBER(E4302), E4302, "")</f>
        <v>9</v>
      </c>
      <c r="F4323">
        <f t="shared" si="4640"/>
        <v>10</v>
      </c>
      <c r="G4323">
        <f t="shared" si="4640"/>
        <v>10</v>
      </c>
      <c r="H4323">
        <f t="shared" si="4605"/>
        <v>3287</v>
      </c>
      <c r="I4323" t="str">
        <f t="shared" si="4630"/>
        <v>o08_to_10 o06_to_10 o07_to_10 o05_to_10</v>
      </c>
      <c r="J4323">
        <f t="shared" si="4627"/>
        <v>4</v>
      </c>
    </row>
    <row r="4324" spans="1:10" x14ac:dyDescent="0.25">
      <c r="A4324" t="str">
        <f>IF(ISNUMBER(C4324),"arith_" &amp; INDEX(Operations[],J4324,2) &amp; "_g" &amp; TEXT(C4324, "00") &amp; "_" &amp; TEXT(D4324, "00") &amp; "_o" &amp; TEXT(E4324, "00") &amp; IF(AND(ISNUMBER(F4324), F4324&lt;&gt;E4324), "_" &amp; TEXT(F4324, "00"), ""), "")</f>
        <v>arith_skipbw_g08_07_o10</v>
      </c>
      <c r="B4324" t="str">
        <f>IF(ISNUMBER(C4324),INDEX(Operations[],J4324,1), "")</f>
        <v>Skip Counting Backwards</v>
      </c>
      <c r="C4324">
        <f t="shared" si="4625"/>
        <v>8</v>
      </c>
      <c r="D4324">
        <f t="shared" si="4628"/>
        <v>7</v>
      </c>
      <c r="E4324">
        <f t="shared" ref="E4324:G4324" si="4641">IF(ISNUMBER(E4303), E4303, "")</f>
        <v>10</v>
      </c>
      <c r="F4324" t="str">
        <f t="shared" si="4641"/>
        <v/>
      </c>
      <c r="G4324">
        <f t="shared" si="4641"/>
        <v>10</v>
      </c>
      <c r="H4324">
        <f t="shared" si="4605"/>
        <v>3288</v>
      </c>
      <c r="I4324" t="str">
        <f t="shared" si="4630"/>
        <v>o08_to_10 o06_to_10 o07_to_10 o05_to_10</v>
      </c>
      <c r="J4324">
        <f t="shared" si="4627"/>
        <v>4</v>
      </c>
    </row>
    <row r="4325" spans="1:10" x14ac:dyDescent="0.25">
      <c r="A4325" t="str">
        <f>IF(ISNUMBER(C4325),"arith_" &amp; INDEX(Operations[],J4325,2) &amp; "_g" &amp; TEXT(C4325, "00") &amp; "_" &amp; TEXT(D4325, "00") &amp; "_o" &amp; TEXT(E4325, "00") &amp; IF(AND(ISNUMBER(F4325), F4325&lt;&gt;E4325), "_" &amp; TEXT(F4325, "00"), ""), "")</f>
        <v/>
      </c>
      <c r="B4325" t="str">
        <f>IF(ISNUMBER(C4325),INDEX(Operations[],J4325,1), "")</f>
        <v/>
      </c>
      <c r="C4325" t="str">
        <f t="shared" si="4625"/>
        <v/>
      </c>
      <c r="D4325" t="str">
        <f t="shared" si="4628"/>
        <v/>
      </c>
      <c r="E4325" t="str">
        <f t="shared" ref="E4325:G4325" si="4642">IF(ISNUMBER(E4304), E4304, "")</f>
        <v/>
      </c>
      <c r="F4325" t="str">
        <f t="shared" si="4642"/>
        <v/>
      </c>
      <c r="G4325" t="str">
        <f t="shared" si="4642"/>
        <v/>
      </c>
      <c r="H4325" t="str">
        <f t="shared" si="4605"/>
        <v/>
      </c>
      <c r="I4325" t="str">
        <f t="shared" si="4630"/>
        <v/>
      </c>
      <c r="J4325" t="str">
        <f t="shared" si="4627"/>
        <v/>
      </c>
    </row>
    <row r="4326" spans="1:10" x14ac:dyDescent="0.25">
      <c r="A4326" t="str">
        <f>IF(ISNUMBER(C4326),"arith_" &amp; INDEX(Operations[],J4326,2) &amp; "_g" &amp; TEXT(C4326, "00") &amp; "_" &amp; TEXT(D4326, "00") &amp; "_o" &amp; TEXT(E4326, "00") &amp; IF(AND(ISNUMBER(F4326), F4326&lt;&gt;E4326), "_" &amp; TEXT(F4326, "00"), ""), "")</f>
        <v>arith_skipbw_g08_07_o07_10</v>
      </c>
      <c r="B4326" t="str">
        <f>IF(ISNUMBER(C4326),INDEX(Operations[],J4326,1), "")</f>
        <v>Skip Counting Backwards</v>
      </c>
      <c r="C4326">
        <f t="shared" si="4625"/>
        <v>8</v>
      </c>
      <c r="D4326">
        <f t="shared" si="4628"/>
        <v>7</v>
      </c>
      <c r="E4326">
        <f t="shared" ref="E4326:G4326" si="4643">IF(ISNUMBER(E4305), E4305, "")</f>
        <v>7</v>
      </c>
      <c r="F4326">
        <f t="shared" si="4643"/>
        <v>10</v>
      </c>
      <c r="G4326">
        <f t="shared" si="4643"/>
        <v>10</v>
      </c>
      <c r="H4326">
        <f t="shared" si="4605"/>
        <v>3289</v>
      </c>
      <c r="I4326" t="str">
        <f t="shared" si="4630"/>
        <v>seq_07_to_10 seq_08_to_10</v>
      </c>
      <c r="J4326">
        <f t="shared" si="4627"/>
        <v>4</v>
      </c>
    </row>
    <row r="4327" spans="1:10" x14ac:dyDescent="0.25">
      <c r="A4327" t="str">
        <f>IF(ISNUMBER(C4327),"arith_" &amp; INDEX(Operations[],J4327,2) &amp; "_g" &amp; TEXT(C4327, "00") &amp; "_" &amp; TEXT(D4327, "00") &amp; "_o" &amp; TEXT(E4327, "00") &amp; IF(AND(ISNUMBER(F4327), F4327&lt;&gt;E4327), "_" &amp; TEXT(F4327, "00"), ""), "")</f>
        <v>arith_skipbw_g08_07_o01_10</v>
      </c>
      <c r="B4327" t="str">
        <f>IF(ISNUMBER(C4327),INDEX(Operations[],J4327,1), "")</f>
        <v>Skip Counting Backwards</v>
      </c>
      <c r="C4327">
        <f t="shared" si="4625"/>
        <v>8</v>
      </c>
      <c r="D4327">
        <f t="shared" si="4628"/>
        <v>7</v>
      </c>
      <c r="E4327">
        <f t="shared" ref="E4327:G4327" si="4644">IF(ISNUMBER(E4306), E4306, "")</f>
        <v>1</v>
      </c>
      <c r="F4327">
        <f t="shared" si="4644"/>
        <v>10</v>
      </c>
      <c r="G4327">
        <f t="shared" si="4644"/>
        <v>10</v>
      </c>
      <c r="H4327">
        <f t="shared" si="4605"/>
        <v>3290</v>
      </c>
      <c r="I4327" t="str">
        <f t="shared" si="4630"/>
        <v>seq_01_to_10</v>
      </c>
      <c r="J4327">
        <f t="shared" si="4627"/>
        <v>4</v>
      </c>
    </row>
    <row r="4328" spans="1:10" x14ac:dyDescent="0.25">
      <c r="A4328" t="str">
        <f>IF(ISNUMBER(C4328),"arith_" &amp; INDEX(Operations[],J4328,2) &amp; "_g" &amp; TEXT(C4328, "00") &amp; "_" &amp; TEXT(D4328, "00") &amp; "_o" &amp; TEXT(E4328, "00") &amp; IF(AND(ISNUMBER(F4328), F4328&lt;&gt;E4328), "_" &amp; TEXT(F4328, "00"), ""), "")</f>
        <v/>
      </c>
      <c r="B4328" t="str">
        <f>IF(ISNUMBER(C4328),INDEX(Operations[],J4328,1), "")</f>
        <v/>
      </c>
      <c r="C4328" t="str">
        <f t="shared" si="4625"/>
        <v/>
      </c>
      <c r="D4328" t="str">
        <f t="shared" si="4628"/>
        <v/>
      </c>
      <c r="E4328" t="str">
        <f t="shared" ref="E4328:G4328" si="4645">IF(ISNUMBER(E4307), E4307, "")</f>
        <v/>
      </c>
      <c r="F4328" t="str">
        <f t="shared" si="4645"/>
        <v/>
      </c>
      <c r="G4328" t="str">
        <f t="shared" si="4645"/>
        <v/>
      </c>
      <c r="H4328" t="str">
        <f t="shared" si="4605"/>
        <v/>
      </c>
      <c r="I4328" t="str">
        <f t="shared" si="4630"/>
        <v/>
      </c>
      <c r="J4328" t="str">
        <f t="shared" si="4627"/>
        <v/>
      </c>
    </row>
    <row r="4329" spans="1:10" x14ac:dyDescent="0.25">
      <c r="A4329" t="str">
        <f>IF(ISNUMBER(C4329),"arith_" &amp; INDEX(Operations[],J4329,2) &amp; "_g" &amp; TEXT(C4329, "00") &amp; "_" &amp; TEXT(D4329, "00") &amp; "_o" &amp; TEXT(E4329, "00") &amp; IF(AND(ISNUMBER(F4329), F4329&lt;&gt;E4329), "_" &amp; TEXT(F4329, "00"), ""), "")</f>
        <v>arith_skipbw_g09_07_o01_02</v>
      </c>
      <c r="B4329" t="str">
        <f>IF(ISNUMBER(C4329),INDEX(Operations[],J4329,1), "")</f>
        <v>Skip Counting Backwards</v>
      </c>
      <c r="C4329">
        <f t="shared" si="4625"/>
        <v>9</v>
      </c>
      <c r="D4329">
        <f t="shared" si="4628"/>
        <v>7</v>
      </c>
      <c r="E4329">
        <f t="shared" ref="E4329:G4329" si="4646">IF(ISNUMBER(E4308), E4308, "")</f>
        <v>1</v>
      </c>
      <c r="F4329">
        <f t="shared" si="4646"/>
        <v>2</v>
      </c>
      <c r="G4329">
        <f t="shared" si="4646"/>
        <v>10</v>
      </c>
      <c r="H4329">
        <f t="shared" si="4605"/>
        <v>3291</v>
      </c>
      <c r="I4329" t="str">
        <f t="shared" si="4630"/>
        <v>o01_to_04 o01_to_05</v>
      </c>
      <c r="J4329">
        <f t="shared" si="4627"/>
        <v>4</v>
      </c>
    </row>
    <row r="4330" spans="1:10" x14ac:dyDescent="0.25">
      <c r="A4330" t="str">
        <f>IF(ISNUMBER(C4330),"arith_" &amp; INDEX(Operations[],J4330,2) &amp; "_g" &amp; TEXT(C4330, "00") &amp; "_" &amp; TEXT(D4330, "00") &amp; "_o" &amp; TEXT(E4330, "00") &amp; IF(AND(ISNUMBER(F4330), F4330&lt;&gt;E4330), "_" &amp; TEXT(F4330, "00"), ""), "")</f>
        <v>arith_skipbw_g09_07_o02_03</v>
      </c>
      <c r="B4330" t="str">
        <f>IF(ISNUMBER(C4330),INDEX(Operations[],J4330,1), "")</f>
        <v>Skip Counting Backwards</v>
      </c>
      <c r="C4330">
        <f t="shared" si="4625"/>
        <v>9</v>
      </c>
      <c r="D4330">
        <f t="shared" si="4628"/>
        <v>7</v>
      </c>
      <c r="E4330">
        <f t="shared" ref="E4330:G4330" si="4647">IF(ISNUMBER(E4309), E4309, "")</f>
        <v>2</v>
      </c>
      <c r="F4330">
        <f t="shared" si="4647"/>
        <v>3</v>
      </c>
      <c r="G4330">
        <f t="shared" si="4647"/>
        <v>10</v>
      </c>
      <c r="H4330">
        <f t="shared" si="4605"/>
        <v>3292</v>
      </c>
      <c r="I4330" t="str">
        <f t="shared" si="4630"/>
        <v>o01_to_04 o01_to_05</v>
      </c>
      <c r="J4330">
        <f t="shared" si="4627"/>
        <v>4</v>
      </c>
    </row>
    <row r="4331" spans="1:10" x14ac:dyDescent="0.25">
      <c r="A4331" t="str">
        <f>IF(ISNUMBER(C4331),"arith_" &amp; INDEX(Operations[],J4331,2) &amp; "_g" &amp; TEXT(C4331, "00") &amp; "_" &amp; TEXT(D4331, "00") &amp; "_o" &amp; TEXT(E4331, "00") &amp; IF(AND(ISNUMBER(F4331), F4331&lt;&gt;E4331), "_" &amp; TEXT(F4331, "00"), ""), "")</f>
        <v>arith_skipbw_g09_07_o03_04</v>
      </c>
      <c r="B4331" t="str">
        <f>IF(ISNUMBER(C4331),INDEX(Operations[],J4331,1), "")</f>
        <v>Skip Counting Backwards</v>
      </c>
      <c r="C4331">
        <f t="shared" si="4625"/>
        <v>9</v>
      </c>
      <c r="D4331">
        <f t="shared" si="4628"/>
        <v>7</v>
      </c>
      <c r="E4331">
        <f t="shared" ref="E4331:G4331" si="4648">IF(ISNUMBER(E4310), E4310, "")</f>
        <v>3</v>
      </c>
      <c r="F4331">
        <f t="shared" si="4648"/>
        <v>4</v>
      </c>
      <c r="G4331">
        <f t="shared" si="4648"/>
        <v>10</v>
      </c>
      <c r="H4331">
        <f t="shared" si="4605"/>
        <v>3293</v>
      </c>
      <c r="I4331" t="str">
        <f t="shared" si="4630"/>
        <v>o01_to_04 o01_to_05</v>
      </c>
      <c r="J4331">
        <f t="shared" si="4627"/>
        <v>4</v>
      </c>
    </row>
    <row r="4332" spans="1:10" x14ac:dyDescent="0.25">
      <c r="A4332" t="str">
        <f>IF(ISNUMBER(C4332),"arith_" &amp; INDEX(Operations[],J4332,2) &amp; "_g" &amp; TEXT(C4332, "00") &amp; "_" &amp; TEXT(D4332, "00") &amp; "_o" &amp; TEXT(E4332, "00") &amp; IF(AND(ISNUMBER(F4332), F4332&lt;&gt;E4332), "_" &amp; TEXT(F4332, "00"), ""), "")</f>
        <v>arith_skipbw_g09_07_o04_05</v>
      </c>
      <c r="B4332" t="str">
        <f>IF(ISNUMBER(C4332),INDEX(Operations[],J4332,1), "")</f>
        <v>Skip Counting Backwards</v>
      </c>
      <c r="C4332">
        <f t="shared" si="4625"/>
        <v>9</v>
      </c>
      <c r="D4332">
        <f t="shared" si="4628"/>
        <v>7</v>
      </c>
      <c r="E4332">
        <f t="shared" ref="E4332:G4332" si="4649">IF(ISNUMBER(E4311), E4311, "")</f>
        <v>4</v>
      </c>
      <c r="F4332">
        <f t="shared" si="4649"/>
        <v>5</v>
      </c>
      <c r="G4332">
        <f t="shared" si="4649"/>
        <v>10</v>
      </c>
      <c r="H4332">
        <f t="shared" si="4605"/>
        <v>3294</v>
      </c>
      <c r="I4332" t="str">
        <f t="shared" si="4630"/>
        <v>o01_to_04 o01_to_05 o04_to_07</v>
      </c>
      <c r="J4332">
        <f t="shared" si="4627"/>
        <v>4</v>
      </c>
    </row>
    <row r="4333" spans="1:10" x14ac:dyDescent="0.25">
      <c r="A4333" t="str">
        <f>IF(ISNUMBER(C4333),"arith_" &amp; INDEX(Operations[],J4333,2) &amp; "_g" &amp; TEXT(C4333, "00") &amp; "_" &amp; TEXT(D4333, "00") &amp; "_o" &amp; TEXT(E4333, "00") &amp; IF(AND(ISNUMBER(F4333), F4333&lt;&gt;E4333), "_" &amp; TEXT(F4333, "00"), ""), "")</f>
        <v/>
      </c>
      <c r="B4333" t="str">
        <f>IF(ISNUMBER(C4333),INDEX(Operations[],J4333,1), "")</f>
        <v/>
      </c>
      <c r="C4333" t="str">
        <f t="shared" si="4625"/>
        <v/>
      </c>
      <c r="D4333" t="str">
        <f t="shared" si="4628"/>
        <v/>
      </c>
      <c r="E4333" t="str">
        <f t="shared" ref="E4333:G4333" si="4650">IF(ISNUMBER(E4312), E4312, "")</f>
        <v/>
      </c>
      <c r="F4333" t="str">
        <f t="shared" si="4650"/>
        <v/>
      </c>
      <c r="G4333" t="str">
        <f t="shared" si="4650"/>
        <v/>
      </c>
      <c r="H4333" t="str">
        <f t="shared" si="4605"/>
        <v/>
      </c>
      <c r="I4333" t="str">
        <f t="shared" si="4630"/>
        <v/>
      </c>
      <c r="J4333" t="str">
        <f t="shared" si="4627"/>
        <v/>
      </c>
    </row>
    <row r="4334" spans="1:10" x14ac:dyDescent="0.25">
      <c r="A4334" t="str">
        <f>IF(ISNUMBER(C4334),"arith_" &amp; INDEX(Operations[],J4334,2) &amp; "_g" &amp; TEXT(C4334, "00") &amp; "_" &amp; TEXT(D4334, "00") &amp; "_o" &amp; TEXT(E4334, "00") &amp; IF(AND(ISNUMBER(F4334), F4334&lt;&gt;E4334), "_" &amp; TEXT(F4334, "00"), ""), "")</f>
        <v>arith_skipbw_g09_07_o01_04</v>
      </c>
      <c r="B4334" t="str">
        <f>IF(ISNUMBER(C4334),INDEX(Operations[],J4334,1), "")</f>
        <v>Skip Counting Backwards</v>
      </c>
      <c r="C4334">
        <f t="shared" si="4625"/>
        <v>9</v>
      </c>
      <c r="D4334">
        <f t="shared" si="4628"/>
        <v>7</v>
      </c>
      <c r="E4334">
        <f t="shared" ref="E4334:G4334" si="4651">IF(ISNUMBER(E4313), E4313, "")</f>
        <v>1</v>
      </c>
      <c r="F4334">
        <f t="shared" si="4651"/>
        <v>4</v>
      </c>
      <c r="G4334">
        <f t="shared" si="4651"/>
        <v>10</v>
      </c>
      <c r="H4334">
        <f t="shared" si="4605"/>
        <v>3295</v>
      </c>
      <c r="I4334" t="str">
        <f t="shared" si="4630"/>
        <v>seq_01_to_04</v>
      </c>
      <c r="J4334">
        <f t="shared" si="4627"/>
        <v>4</v>
      </c>
    </row>
    <row r="4335" spans="1:10" x14ac:dyDescent="0.25">
      <c r="A4335" t="str">
        <f>IF(ISNUMBER(C4335),"arith_" &amp; INDEX(Operations[],J4335,2) &amp; "_g" &amp; TEXT(C4335, "00") &amp; "_" &amp; TEXT(D4335, "00") &amp; "_o" &amp; TEXT(E4335, "00") &amp; IF(AND(ISNUMBER(F4335), F4335&lt;&gt;E4335), "_" &amp; TEXT(F4335, "00"), ""), "")</f>
        <v/>
      </c>
      <c r="B4335" t="str">
        <f>IF(ISNUMBER(C4335),INDEX(Operations[],J4335,1), "")</f>
        <v/>
      </c>
      <c r="C4335" t="str">
        <f t="shared" si="4625"/>
        <v/>
      </c>
      <c r="D4335" t="str">
        <f t="shared" si="4628"/>
        <v/>
      </c>
      <c r="E4335" t="str">
        <f t="shared" ref="E4335:G4335" si="4652">IF(ISNUMBER(E4314), E4314, "")</f>
        <v/>
      </c>
      <c r="F4335" t="str">
        <f t="shared" si="4652"/>
        <v/>
      </c>
      <c r="G4335" t="str">
        <f t="shared" si="4652"/>
        <v/>
      </c>
      <c r="H4335" t="str">
        <f t="shared" si="4605"/>
        <v/>
      </c>
      <c r="I4335" t="str">
        <f t="shared" si="4630"/>
        <v/>
      </c>
      <c r="J4335" t="str">
        <f t="shared" si="4627"/>
        <v/>
      </c>
    </row>
    <row r="4336" spans="1:10" x14ac:dyDescent="0.25">
      <c r="A4336" t="str">
        <f>IF(ISNUMBER(C4336),"arith_" &amp; INDEX(Operations[],J4336,2) &amp; "_g" &amp; TEXT(C4336, "00") &amp; "_" &amp; TEXT(D4336, "00") &amp; "_o" &amp; TEXT(E4336, "00") &amp; IF(AND(ISNUMBER(F4336), F4336&lt;&gt;E4336), "_" &amp; TEXT(F4336, "00"), ""), "")</f>
        <v>arith_skipbw_g09_07_o05_06</v>
      </c>
      <c r="B4336" t="str">
        <f>IF(ISNUMBER(C4336),INDEX(Operations[],J4336,1), "")</f>
        <v>Skip Counting Backwards</v>
      </c>
      <c r="C4336">
        <f t="shared" si="4625"/>
        <v>9</v>
      </c>
      <c r="D4336">
        <f t="shared" si="4628"/>
        <v>7</v>
      </c>
      <c r="E4336">
        <f t="shared" ref="E4336:G4336" si="4653">IF(ISNUMBER(E4315), E4315, "")</f>
        <v>5</v>
      </c>
      <c r="F4336">
        <f t="shared" si="4653"/>
        <v>6</v>
      </c>
      <c r="G4336">
        <f t="shared" si="4653"/>
        <v>10</v>
      </c>
      <c r="H4336">
        <f t="shared" si="4605"/>
        <v>3296</v>
      </c>
      <c r="I4336" t="str">
        <f t="shared" si="4630"/>
        <v>o05_to_07 o01_to_05 o04_to_07 o05_to_10</v>
      </c>
      <c r="J4336">
        <f t="shared" si="4627"/>
        <v>4</v>
      </c>
    </row>
    <row r="4337" spans="1:10" x14ac:dyDescent="0.25">
      <c r="A4337" t="str">
        <f>IF(ISNUMBER(C4337),"arith_" &amp; INDEX(Operations[],J4337,2) &amp; "_g" &amp; TEXT(C4337, "00") &amp; "_" &amp; TEXT(D4337, "00") &amp; "_o" &amp; TEXT(E4337, "00") &amp; IF(AND(ISNUMBER(F4337), F4337&lt;&gt;E4337), "_" &amp; TEXT(F4337, "00"), ""), "")</f>
        <v>arith_skipbw_g09_07_o06_07</v>
      </c>
      <c r="B4337" t="str">
        <f>IF(ISNUMBER(C4337),INDEX(Operations[],J4337,1), "")</f>
        <v>Skip Counting Backwards</v>
      </c>
      <c r="C4337">
        <f t="shared" si="4625"/>
        <v>9</v>
      </c>
      <c r="D4337">
        <f t="shared" si="4628"/>
        <v>7</v>
      </c>
      <c r="E4337">
        <f t="shared" ref="E4337:G4337" si="4654">IF(ISNUMBER(E4316), E4316, "")</f>
        <v>6</v>
      </c>
      <c r="F4337">
        <f t="shared" si="4654"/>
        <v>7</v>
      </c>
      <c r="G4337">
        <f t="shared" si="4654"/>
        <v>10</v>
      </c>
      <c r="H4337">
        <f t="shared" si="4605"/>
        <v>3297</v>
      </c>
      <c r="I4337" t="str">
        <f t="shared" si="4630"/>
        <v>o05_to_07 o06_to_10 o04_to_07 o05_to_10</v>
      </c>
      <c r="J4337">
        <f t="shared" si="4627"/>
        <v>4</v>
      </c>
    </row>
    <row r="4338" spans="1:10" x14ac:dyDescent="0.25">
      <c r="A4338" t="str">
        <f>IF(ISNUMBER(C4338),"arith_" &amp; INDEX(Operations[],J4338,2) &amp; "_g" &amp; TEXT(C4338, "00") &amp; "_" &amp; TEXT(D4338, "00") &amp; "_o" &amp; TEXT(E4338, "00") &amp; IF(AND(ISNUMBER(F4338), F4338&lt;&gt;E4338), "_" &amp; TEXT(F4338, "00"), ""), "")</f>
        <v>arith_skipbw_g09_07_o07_08</v>
      </c>
      <c r="B4338" t="str">
        <f>IF(ISNUMBER(C4338),INDEX(Operations[],J4338,1), "")</f>
        <v>Skip Counting Backwards</v>
      </c>
      <c r="C4338">
        <f t="shared" si="4625"/>
        <v>9</v>
      </c>
      <c r="D4338">
        <f t="shared" si="4628"/>
        <v>7</v>
      </c>
      <c r="E4338">
        <f t="shared" ref="E4338:G4338" si="4655">IF(ISNUMBER(E4317), E4317, "")</f>
        <v>7</v>
      </c>
      <c r="F4338">
        <f t="shared" si="4655"/>
        <v>8</v>
      </c>
      <c r="G4338">
        <f t="shared" si="4655"/>
        <v>10</v>
      </c>
      <c r="H4338">
        <f t="shared" si="4605"/>
        <v>3298</v>
      </c>
      <c r="I4338" t="str">
        <f t="shared" si="4630"/>
        <v>o05_to_07 o06_to_10 o04_to_07 o05_to_10 o07_to_10</v>
      </c>
      <c r="J4338">
        <f t="shared" si="4627"/>
        <v>4</v>
      </c>
    </row>
    <row r="4339" spans="1:10" x14ac:dyDescent="0.25">
      <c r="A4339" t="str">
        <f>IF(ISNUMBER(C4339),"arith_" &amp; INDEX(Operations[],J4339,2) &amp; "_g" &amp; TEXT(C4339, "00") &amp; "_" &amp; TEXT(D4339, "00") &amp; "_o" &amp; TEXT(E4339, "00") &amp; IF(AND(ISNUMBER(F4339), F4339&lt;&gt;E4339), "_" &amp; TEXT(F4339, "00"), ""), "")</f>
        <v/>
      </c>
      <c r="B4339" t="str">
        <f>IF(ISNUMBER(C4339),INDEX(Operations[],J4339,1), "")</f>
        <v/>
      </c>
      <c r="C4339" t="str">
        <f t="shared" si="4625"/>
        <v/>
      </c>
      <c r="D4339" t="str">
        <f t="shared" si="4628"/>
        <v/>
      </c>
      <c r="E4339" t="str">
        <f t="shared" ref="E4339:G4339" si="4656">IF(ISNUMBER(E4318), E4318, "")</f>
        <v/>
      </c>
      <c r="F4339" t="str">
        <f t="shared" si="4656"/>
        <v/>
      </c>
      <c r="G4339" t="str">
        <f t="shared" si="4656"/>
        <v/>
      </c>
      <c r="H4339" t="str">
        <f t="shared" si="4605"/>
        <v/>
      </c>
      <c r="I4339" t="str">
        <f t="shared" si="4630"/>
        <v/>
      </c>
      <c r="J4339" t="str">
        <f t="shared" si="4627"/>
        <v/>
      </c>
    </row>
    <row r="4340" spans="1:10" x14ac:dyDescent="0.25">
      <c r="A4340" t="str">
        <f>IF(ISNUMBER(C4340),"arith_" &amp; INDEX(Operations[],J4340,2) &amp; "_g" &amp; TEXT(C4340, "00") &amp; "_" &amp; TEXT(D4340, "00") &amp; "_o" &amp; TEXT(E4340, "00") &amp; IF(AND(ISNUMBER(F4340), F4340&lt;&gt;E4340), "_" &amp; TEXT(F4340, "00"), ""), "")</f>
        <v>arith_skipbw_g09_07_o04_07</v>
      </c>
      <c r="B4340" t="str">
        <f>IF(ISNUMBER(C4340),INDEX(Operations[],J4340,1), "")</f>
        <v>Skip Counting Backwards</v>
      </c>
      <c r="C4340">
        <f t="shared" si="4625"/>
        <v>9</v>
      </c>
      <c r="D4340">
        <f t="shared" si="4628"/>
        <v>7</v>
      </c>
      <c r="E4340">
        <f t="shared" ref="E4340:G4340" si="4657">IF(ISNUMBER(E4319), E4319, "")</f>
        <v>4</v>
      </c>
      <c r="F4340">
        <f t="shared" si="4657"/>
        <v>7</v>
      </c>
      <c r="G4340">
        <f t="shared" si="4657"/>
        <v>10</v>
      </c>
      <c r="H4340">
        <f t="shared" si="4605"/>
        <v>3299</v>
      </c>
      <c r="I4340" t="str">
        <f t="shared" si="4630"/>
        <v>seq_04_to_07 seq_05_to_07</v>
      </c>
      <c r="J4340">
        <f t="shared" si="4627"/>
        <v>4</v>
      </c>
    </row>
    <row r="4341" spans="1:10" x14ac:dyDescent="0.25">
      <c r="A4341" t="str">
        <f>IF(ISNUMBER(C4341),"arith_" &amp; INDEX(Operations[],J4341,2) &amp; "_g" &amp; TEXT(C4341, "00") &amp; "_" &amp; TEXT(D4341, "00") &amp; "_o" &amp; TEXT(E4341, "00") &amp; IF(AND(ISNUMBER(F4341), F4341&lt;&gt;E4341), "_" &amp; TEXT(F4341, "00"), ""), "")</f>
        <v>arith_skipbw_g09_07_o01_07</v>
      </c>
      <c r="B4341" t="str">
        <f>IF(ISNUMBER(C4341),INDEX(Operations[],J4341,1), "")</f>
        <v>Skip Counting Backwards</v>
      </c>
      <c r="C4341">
        <f t="shared" si="4625"/>
        <v>9</v>
      </c>
      <c r="D4341">
        <f t="shared" si="4628"/>
        <v>7</v>
      </c>
      <c r="E4341">
        <f t="shared" ref="E4341:G4341" si="4658">IF(ISNUMBER(E4320), E4320, "")</f>
        <v>1</v>
      </c>
      <c r="F4341">
        <f t="shared" si="4658"/>
        <v>7</v>
      </c>
      <c r="G4341">
        <f t="shared" si="4658"/>
        <v>10</v>
      </c>
      <c r="H4341">
        <f t="shared" si="4605"/>
        <v>3300</v>
      </c>
      <c r="I4341" t="str">
        <f t="shared" si="4630"/>
        <v>seq_01_to_07</v>
      </c>
      <c r="J4341">
        <f t="shared" si="4627"/>
        <v>4</v>
      </c>
    </row>
    <row r="4342" spans="1:10" x14ac:dyDescent="0.25">
      <c r="A4342" t="str">
        <f>IF(ISNUMBER(C4342),"arith_" &amp; INDEX(Operations[],J4342,2) &amp; "_g" &amp; TEXT(C4342, "00") &amp; "_" &amp; TEXT(D4342, "00") &amp; "_o" &amp; TEXT(E4342, "00") &amp; IF(AND(ISNUMBER(F4342), F4342&lt;&gt;E4342), "_" &amp; TEXT(F4342, "00"), ""), "")</f>
        <v/>
      </c>
      <c r="B4342" t="str">
        <f>IF(ISNUMBER(C4342),INDEX(Operations[],J4342,1), "")</f>
        <v/>
      </c>
      <c r="C4342" t="str">
        <f t="shared" si="4625"/>
        <v/>
      </c>
      <c r="D4342" t="str">
        <f t="shared" si="4628"/>
        <v/>
      </c>
      <c r="E4342" t="str">
        <f t="shared" ref="E4342:G4342" si="4659">IF(ISNUMBER(E4321), E4321, "")</f>
        <v/>
      </c>
      <c r="F4342" t="str">
        <f t="shared" si="4659"/>
        <v/>
      </c>
      <c r="G4342" t="str">
        <f t="shared" si="4659"/>
        <v/>
      </c>
      <c r="H4342" t="str">
        <f t="shared" si="4605"/>
        <v/>
      </c>
      <c r="I4342" t="str">
        <f t="shared" si="4630"/>
        <v/>
      </c>
      <c r="J4342" t="str">
        <f t="shared" si="4627"/>
        <v/>
      </c>
    </row>
    <row r="4343" spans="1:10" x14ac:dyDescent="0.25">
      <c r="A4343" t="str">
        <f>IF(ISNUMBER(C4343),"arith_" &amp; INDEX(Operations[],J4343,2) &amp; "_g" &amp; TEXT(C4343, "00") &amp; "_" &amp; TEXT(D4343, "00") &amp; "_o" &amp; TEXT(E4343, "00") &amp; IF(AND(ISNUMBER(F4343), F4343&lt;&gt;E4343), "_" &amp; TEXT(F4343, "00"), ""), "")</f>
        <v>arith_skipbw_g09_07_o08_09</v>
      </c>
      <c r="B4343" t="str">
        <f>IF(ISNUMBER(C4343),INDEX(Operations[],J4343,1), "")</f>
        <v>Skip Counting Backwards</v>
      </c>
      <c r="C4343">
        <f t="shared" si="4625"/>
        <v>9</v>
      </c>
      <c r="D4343">
        <f t="shared" si="4628"/>
        <v>7</v>
      </c>
      <c r="E4343">
        <f t="shared" ref="E4343:G4343" si="4660">IF(ISNUMBER(E4322), E4322, "")</f>
        <v>8</v>
      </c>
      <c r="F4343">
        <f t="shared" si="4660"/>
        <v>9</v>
      </c>
      <c r="G4343">
        <f t="shared" si="4660"/>
        <v>10</v>
      </c>
      <c r="H4343">
        <f t="shared" si="4605"/>
        <v>3301</v>
      </c>
      <c r="I4343" t="str">
        <f t="shared" si="4630"/>
        <v>o08_to_10 o06_to_10 o07_to_10 o05_to_10</v>
      </c>
      <c r="J4343">
        <f t="shared" si="4627"/>
        <v>4</v>
      </c>
    </row>
    <row r="4344" spans="1:10" x14ac:dyDescent="0.25">
      <c r="A4344" t="str">
        <f>IF(ISNUMBER(C4344),"arith_" &amp; INDEX(Operations[],J4344,2) &amp; "_g" &amp; TEXT(C4344, "00") &amp; "_" &amp; TEXT(D4344, "00") &amp; "_o" &amp; TEXT(E4344, "00") &amp; IF(AND(ISNUMBER(F4344), F4344&lt;&gt;E4344), "_" &amp; TEXT(F4344, "00"), ""), "")</f>
        <v>arith_skipbw_g09_07_o09_10</v>
      </c>
      <c r="B4344" t="str">
        <f>IF(ISNUMBER(C4344),INDEX(Operations[],J4344,1), "")</f>
        <v>Skip Counting Backwards</v>
      </c>
      <c r="C4344">
        <f t="shared" si="4625"/>
        <v>9</v>
      </c>
      <c r="D4344">
        <f t="shared" si="4628"/>
        <v>7</v>
      </c>
      <c r="E4344">
        <f t="shared" ref="E4344:G4344" si="4661">IF(ISNUMBER(E4323), E4323, "")</f>
        <v>9</v>
      </c>
      <c r="F4344">
        <f t="shared" si="4661"/>
        <v>10</v>
      </c>
      <c r="G4344">
        <f t="shared" si="4661"/>
        <v>10</v>
      </c>
      <c r="H4344">
        <f t="shared" si="4605"/>
        <v>3302</v>
      </c>
      <c r="I4344" t="str">
        <f t="shared" si="4630"/>
        <v>o08_to_10 o06_to_10 o07_to_10 o05_to_10</v>
      </c>
      <c r="J4344">
        <f t="shared" si="4627"/>
        <v>4</v>
      </c>
    </row>
    <row r="4345" spans="1:10" x14ac:dyDescent="0.25">
      <c r="A4345" t="str">
        <f>IF(ISNUMBER(C4345),"arith_" &amp; INDEX(Operations[],J4345,2) &amp; "_g" &amp; TEXT(C4345, "00") &amp; "_" &amp; TEXT(D4345, "00") &amp; "_o" &amp; TEXT(E4345, "00") &amp; IF(AND(ISNUMBER(F4345), F4345&lt;&gt;E4345), "_" &amp; TEXT(F4345, "00"), ""), "")</f>
        <v>arith_skipbw_g09_07_o10</v>
      </c>
      <c r="B4345" t="str">
        <f>IF(ISNUMBER(C4345),INDEX(Operations[],J4345,1), "")</f>
        <v>Skip Counting Backwards</v>
      </c>
      <c r="C4345">
        <f t="shared" si="4625"/>
        <v>9</v>
      </c>
      <c r="D4345">
        <f t="shared" si="4628"/>
        <v>7</v>
      </c>
      <c r="E4345">
        <f t="shared" ref="E4345:G4345" si="4662">IF(ISNUMBER(E4324), E4324, "")</f>
        <v>10</v>
      </c>
      <c r="F4345" t="str">
        <f t="shared" si="4662"/>
        <v/>
      </c>
      <c r="G4345">
        <f t="shared" si="4662"/>
        <v>10</v>
      </c>
      <c r="H4345">
        <f t="shared" si="4605"/>
        <v>3303</v>
      </c>
      <c r="I4345" t="str">
        <f t="shared" si="4630"/>
        <v>o08_to_10 o06_to_10 o07_to_10 o05_to_10</v>
      </c>
      <c r="J4345">
        <f t="shared" si="4627"/>
        <v>4</v>
      </c>
    </row>
    <row r="4346" spans="1:10" x14ac:dyDescent="0.25">
      <c r="A4346" t="str">
        <f>IF(ISNUMBER(C4346),"arith_" &amp; INDEX(Operations[],J4346,2) &amp; "_g" &amp; TEXT(C4346, "00") &amp; "_" &amp; TEXT(D4346, "00") &amp; "_o" &amp; TEXT(E4346, "00") &amp; IF(AND(ISNUMBER(F4346), F4346&lt;&gt;E4346), "_" &amp; TEXT(F4346, "00"), ""), "")</f>
        <v/>
      </c>
      <c r="B4346" t="str">
        <f>IF(ISNUMBER(C4346),INDEX(Operations[],J4346,1), "")</f>
        <v/>
      </c>
      <c r="C4346" t="str">
        <f t="shared" si="4625"/>
        <v/>
      </c>
      <c r="D4346" t="str">
        <f t="shared" si="4628"/>
        <v/>
      </c>
      <c r="E4346" t="str">
        <f t="shared" ref="E4346:G4346" si="4663">IF(ISNUMBER(E4325), E4325, "")</f>
        <v/>
      </c>
      <c r="F4346" t="str">
        <f t="shared" si="4663"/>
        <v/>
      </c>
      <c r="G4346" t="str">
        <f t="shared" si="4663"/>
        <v/>
      </c>
      <c r="H4346" t="str">
        <f t="shared" si="4605"/>
        <v/>
      </c>
      <c r="I4346" t="str">
        <f t="shared" si="4630"/>
        <v/>
      </c>
      <c r="J4346" t="str">
        <f t="shared" si="4627"/>
        <v/>
      </c>
    </row>
    <row r="4347" spans="1:10" x14ac:dyDescent="0.25">
      <c r="A4347" t="str">
        <f>IF(ISNUMBER(C4347),"arith_" &amp; INDEX(Operations[],J4347,2) &amp; "_g" &amp; TEXT(C4347, "00") &amp; "_" &amp; TEXT(D4347, "00") &amp; "_o" &amp; TEXT(E4347, "00") &amp; IF(AND(ISNUMBER(F4347), F4347&lt;&gt;E4347), "_" &amp; TEXT(F4347, "00"), ""), "")</f>
        <v>arith_skipbw_g09_07_o07_10</v>
      </c>
      <c r="B4347" t="str">
        <f>IF(ISNUMBER(C4347),INDEX(Operations[],J4347,1), "")</f>
        <v>Skip Counting Backwards</v>
      </c>
      <c r="C4347">
        <f t="shared" si="4625"/>
        <v>9</v>
      </c>
      <c r="D4347">
        <f t="shared" si="4628"/>
        <v>7</v>
      </c>
      <c r="E4347">
        <f t="shared" ref="E4347:G4347" si="4664">IF(ISNUMBER(E4326), E4326, "")</f>
        <v>7</v>
      </c>
      <c r="F4347">
        <f t="shared" si="4664"/>
        <v>10</v>
      </c>
      <c r="G4347">
        <f t="shared" si="4664"/>
        <v>10</v>
      </c>
      <c r="H4347">
        <f t="shared" si="4605"/>
        <v>3304</v>
      </c>
      <c r="I4347" t="str">
        <f t="shared" si="4630"/>
        <v>seq_07_to_10 seq_08_to_10</v>
      </c>
      <c r="J4347">
        <f t="shared" si="4627"/>
        <v>4</v>
      </c>
    </row>
    <row r="4348" spans="1:10" x14ac:dyDescent="0.25">
      <c r="A4348" t="str">
        <f>IF(ISNUMBER(C4348),"arith_" &amp; INDEX(Operations[],J4348,2) &amp; "_g" &amp; TEXT(C4348, "00") &amp; "_" &amp; TEXT(D4348, "00") &amp; "_o" &amp; TEXT(E4348, "00") &amp; IF(AND(ISNUMBER(F4348), F4348&lt;&gt;E4348), "_" &amp; TEXT(F4348, "00"), ""), "")</f>
        <v>arith_skipbw_g09_07_o01_10</v>
      </c>
      <c r="B4348" t="str">
        <f>IF(ISNUMBER(C4348),INDEX(Operations[],J4348,1), "")</f>
        <v>Skip Counting Backwards</v>
      </c>
      <c r="C4348">
        <f t="shared" si="4625"/>
        <v>9</v>
      </c>
      <c r="D4348">
        <f t="shared" si="4628"/>
        <v>7</v>
      </c>
      <c r="E4348">
        <f t="shared" ref="E4348:G4348" si="4665">IF(ISNUMBER(E4327), E4327, "")</f>
        <v>1</v>
      </c>
      <c r="F4348">
        <f t="shared" si="4665"/>
        <v>10</v>
      </c>
      <c r="G4348">
        <f t="shared" si="4665"/>
        <v>10</v>
      </c>
      <c r="H4348">
        <f t="shared" si="4605"/>
        <v>3305</v>
      </c>
      <c r="I4348" t="str">
        <f t="shared" si="4630"/>
        <v>seq_01_to_10</v>
      </c>
      <c r="J4348">
        <f t="shared" si="4627"/>
        <v>4</v>
      </c>
    </row>
    <row r="4349" spans="1:10" x14ac:dyDescent="0.25">
      <c r="A4349" t="str">
        <f>IF(ISNUMBER(C4349),"arith_" &amp; INDEX(Operations[],J4349,2) &amp; "_g" &amp; TEXT(C4349, "00") &amp; "_" &amp; TEXT(D4349, "00") &amp; "_o" &amp; TEXT(E4349, "00") &amp; IF(AND(ISNUMBER(F4349), F4349&lt;&gt;E4349), "_" &amp; TEXT(F4349, "00"), ""), "")</f>
        <v/>
      </c>
      <c r="B4349" t="str">
        <f>IF(ISNUMBER(C4349),INDEX(Operations[],J4349,1), "")</f>
        <v/>
      </c>
      <c r="C4349" t="str">
        <f t="shared" si="4625"/>
        <v/>
      </c>
      <c r="D4349" t="str">
        <f t="shared" si="4628"/>
        <v/>
      </c>
      <c r="E4349" t="str">
        <f t="shared" ref="E4349:G4349" si="4666">IF(ISNUMBER(E4328), E4328, "")</f>
        <v/>
      </c>
      <c r="F4349" t="str">
        <f t="shared" si="4666"/>
        <v/>
      </c>
      <c r="G4349" t="str">
        <f t="shared" si="4666"/>
        <v/>
      </c>
      <c r="H4349" t="str">
        <f t="shared" si="4605"/>
        <v/>
      </c>
      <c r="I4349" t="str">
        <f t="shared" si="4630"/>
        <v/>
      </c>
      <c r="J4349" t="str">
        <f t="shared" si="4627"/>
        <v/>
      </c>
    </row>
    <row r="4350" spans="1:10" x14ac:dyDescent="0.25">
      <c r="A4350" t="str">
        <f>IF(ISNUMBER(C4350),"arith_" &amp; INDEX(Operations[],J4350,2) &amp; "_g" &amp; TEXT(C4350, "00") &amp; "_" &amp; TEXT(D4350, "00") &amp; "_o" &amp; TEXT(E4350, "00") &amp; IF(AND(ISNUMBER(F4350), F4350&lt;&gt;E4350), "_" &amp; TEXT(F4350, "00"), ""), "")</f>
        <v>arith_skipbw_g10_07_o01_02</v>
      </c>
      <c r="B4350" t="str">
        <f>IF(ISNUMBER(C4350),INDEX(Operations[],J4350,1), "")</f>
        <v>Skip Counting Backwards</v>
      </c>
      <c r="C4350">
        <f t="shared" si="4625"/>
        <v>10</v>
      </c>
      <c r="D4350">
        <f t="shared" si="4628"/>
        <v>7</v>
      </c>
      <c r="E4350">
        <f t="shared" ref="E4350:G4350" si="4667">IF(ISNUMBER(E4329), E4329, "")</f>
        <v>1</v>
      </c>
      <c r="F4350">
        <f t="shared" si="4667"/>
        <v>2</v>
      </c>
      <c r="G4350">
        <f t="shared" si="4667"/>
        <v>10</v>
      </c>
      <c r="H4350">
        <f t="shared" si="4605"/>
        <v>3306</v>
      </c>
      <c r="I4350" t="str">
        <f t="shared" si="4630"/>
        <v>o01_to_04 o01_to_05</v>
      </c>
      <c r="J4350">
        <f t="shared" si="4627"/>
        <v>4</v>
      </c>
    </row>
    <row r="4351" spans="1:10" x14ac:dyDescent="0.25">
      <c r="A4351" t="str">
        <f>IF(ISNUMBER(C4351),"arith_" &amp; INDEX(Operations[],J4351,2) &amp; "_g" &amp; TEXT(C4351, "00") &amp; "_" &amp; TEXT(D4351, "00") &amp; "_o" &amp; TEXT(E4351, "00") &amp; IF(AND(ISNUMBER(F4351), F4351&lt;&gt;E4351), "_" &amp; TEXT(F4351, "00"), ""), "")</f>
        <v>arith_skipbw_g10_07_o02_03</v>
      </c>
      <c r="B4351" t="str">
        <f>IF(ISNUMBER(C4351),INDEX(Operations[],J4351,1), "")</f>
        <v>Skip Counting Backwards</v>
      </c>
      <c r="C4351">
        <f t="shared" si="4625"/>
        <v>10</v>
      </c>
      <c r="D4351">
        <f t="shared" si="4628"/>
        <v>7</v>
      </c>
      <c r="E4351">
        <f t="shared" ref="E4351:G4351" si="4668">IF(ISNUMBER(E4330), E4330, "")</f>
        <v>2</v>
      </c>
      <c r="F4351">
        <f t="shared" si="4668"/>
        <v>3</v>
      </c>
      <c r="G4351">
        <f t="shared" si="4668"/>
        <v>10</v>
      </c>
      <c r="H4351">
        <f t="shared" si="4605"/>
        <v>3307</v>
      </c>
      <c r="I4351" t="str">
        <f t="shared" si="4630"/>
        <v>o01_to_04 o01_to_05</v>
      </c>
      <c r="J4351">
        <f t="shared" si="4627"/>
        <v>4</v>
      </c>
    </row>
    <row r="4352" spans="1:10" x14ac:dyDescent="0.25">
      <c r="A4352" t="str">
        <f>IF(ISNUMBER(C4352),"arith_" &amp; INDEX(Operations[],J4352,2) &amp; "_g" &amp; TEXT(C4352, "00") &amp; "_" &amp; TEXT(D4352, "00") &amp; "_o" &amp; TEXT(E4352, "00") &amp; IF(AND(ISNUMBER(F4352), F4352&lt;&gt;E4352), "_" &amp; TEXT(F4352, "00"), ""), "")</f>
        <v>arith_skipbw_g10_07_o03_04</v>
      </c>
      <c r="B4352" t="str">
        <f>IF(ISNUMBER(C4352),INDEX(Operations[],J4352,1), "")</f>
        <v>Skip Counting Backwards</v>
      </c>
      <c r="C4352">
        <f t="shared" si="4625"/>
        <v>10</v>
      </c>
      <c r="D4352">
        <f t="shared" si="4628"/>
        <v>7</v>
      </c>
      <c r="E4352">
        <f t="shared" ref="E4352:G4352" si="4669">IF(ISNUMBER(E4331), E4331, "")</f>
        <v>3</v>
      </c>
      <c r="F4352">
        <f t="shared" si="4669"/>
        <v>4</v>
      </c>
      <c r="G4352">
        <f t="shared" si="4669"/>
        <v>10</v>
      </c>
      <c r="H4352">
        <f t="shared" si="4605"/>
        <v>3308</v>
      </c>
      <c r="I4352" t="str">
        <f t="shared" si="4630"/>
        <v>o01_to_04 o01_to_05</v>
      </c>
      <c r="J4352">
        <f t="shared" si="4627"/>
        <v>4</v>
      </c>
    </row>
    <row r="4353" spans="1:10" x14ac:dyDescent="0.25">
      <c r="A4353" t="str">
        <f>IF(ISNUMBER(C4353),"arith_" &amp; INDEX(Operations[],J4353,2) &amp; "_g" &amp; TEXT(C4353, "00") &amp; "_" &amp; TEXT(D4353, "00") &amp; "_o" &amp; TEXT(E4353, "00") &amp; IF(AND(ISNUMBER(F4353), F4353&lt;&gt;E4353), "_" &amp; TEXT(F4353, "00"), ""), "")</f>
        <v>arith_skipbw_g10_07_o04_05</v>
      </c>
      <c r="B4353" t="str">
        <f>IF(ISNUMBER(C4353),INDEX(Operations[],J4353,1), "")</f>
        <v>Skip Counting Backwards</v>
      </c>
      <c r="C4353">
        <f t="shared" si="4625"/>
        <v>10</v>
      </c>
      <c r="D4353">
        <f t="shared" si="4628"/>
        <v>7</v>
      </c>
      <c r="E4353">
        <f t="shared" ref="E4353:G4353" si="4670">IF(ISNUMBER(E4332), E4332, "")</f>
        <v>4</v>
      </c>
      <c r="F4353">
        <f t="shared" si="4670"/>
        <v>5</v>
      </c>
      <c r="G4353">
        <f t="shared" si="4670"/>
        <v>10</v>
      </c>
      <c r="H4353">
        <f t="shared" si="4605"/>
        <v>3309</v>
      </c>
      <c r="I4353" t="str">
        <f t="shared" si="4630"/>
        <v>o01_to_04 o01_to_05 o04_to_07</v>
      </c>
      <c r="J4353">
        <f t="shared" si="4627"/>
        <v>4</v>
      </c>
    </row>
    <row r="4354" spans="1:10" x14ac:dyDescent="0.25">
      <c r="A4354" t="str">
        <f>IF(ISNUMBER(C4354),"arith_" &amp; INDEX(Operations[],J4354,2) &amp; "_g" &amp; TEXT(C4354, "00") &amp; "_" &amp; TEXT(D4354, "00") &amp; "_o" &amp; TEXT(E4354, "00") &amp; IF(AND(ISNUMBER(F4354), F4354&lt;&gt;E4354), "_" &amp; TEXT(F4354, "00"), ""), "")</f>
        <v/>
      </c>
      <c r="B4354" t="str">
        <f>IF(ISNUMBER(C4354),INDEX(Operations[],J4354,1), "")</f>
        <v/>
      </c>
      <c r="C4354" t="str">
        <f t="shared" si="4625"/>
        <v/>
      </c>
      <c r="D4354" t="str">
        <f t="shared" si="4628"/>
        <v/>
      </c>
      <c r="E4354" t="str">
        <f t="shared" ref="E4354:G4354" si="4671">IF(ISNUMBER(E4333), E4333, "")</f>
        <v/>
      </c>
      <c r="F4354" t="str">
        <f t="shared" si="4671"/>
        <v/>
      </c>
      <c r="G4354" t="str">
        <f t="shared" si="4671"/>
        <v/>
      </c>
      <c r="H4354" t="str">
        <f t="shared" si="4605"/>
        <v/>
      </c>
      <c r="I4354" t="str">
        <f t="shared" si="4630"/>
        <v/>
      </c>
      <c r="J4354" t="str">
        <f t="shared" si="4627"/>
        <v/>
      </c>
    </row>
    <row r="4355" spans="1:10" x14ac:dyDescent="0.25">
      <c r="A4355" t="str">
        <f>IF(ISNUMBER(C4355),"arith_" &amp; INDEX(Operations[],J4355,2) &amp; "_g" &amp; TEXT(C4355, "00") &amp; "_" &amp; TEXT(D4355, "00") &amp; "_o" &amp; TEXT(E4355, "00") &amp; IF(AND(ISNUMBER(F4355), F4355&lt;&gt;E4355), "_" &amp; TEXT(F4355, "00"), ""), "")</f>
        <v>arith_skipbw_g10_07_o01_04</v>
      </c>
      <c r="B4355" t="str">
        <f>IF(ISNUMBER(C4355),INDEX(Operations[],J4355,1), "")</f>
        <v>Skip Counting Backwards</v>
      </c>
      <c r="C4355">
        <f t="shared" si="4625"/>
        <v>10</v>
      </c>
      <c r="D4355">
        <f t="shared" si="4628"/>
        <v>7</v>
      </c>
      <c r="E4355">
        <f t="shared" ref="E4355:G4355" si="4672">IF(ISNUMBER(E4334), E4334, "")</f>
        <v>1</v>
      </c>
      <c r="F4355">
        <f t="shared" si="4672"/>
        <v>4</v>
      </c>
      <c r="G4355">
        <f t="shared" si="4672"/>
        <v>10</v>
      </c>
      <c r="H4355">
        <f t="shared" si="4605"/>
        <v>3310</v>
      </c>
      <c r="I4355" t="str">
        <f t="shared" si="4630"/>
        <v>seq_01_to_04</v>
      </c>
      <c r="J4355">
        <f t="shared" si="4627"/>
        <v>4</v>
      </c>
    </row>
    <row r="4356" spans="1:10" x14ac:dyDescent="0.25">
      <c r="A4356" t="str">
        <f>IF(ISNUMBER(C4356),"arith_" &amp; INDEX(Operations[],J4356,2) &amp; "_g" &amp; TEXT(C4356, "00") &amp; "_" &amp; TEXT(D4356, "00") &amp; "_o" &amp; TEXT(E4356, "00") &amp; IF(AND(ISNUMBER(F4356), F4356&lt;&gt;E4356), "_" &amp; TEXT(F4356, "00"), ""), "")</f>
        <v/>
      </c>
      <c r="B4356" t="str">
        <f>IF(ISNUMBER(C4356),INDEX(Operations[],J4356,1), "")</f>
        <v/>
      </c>
      <c r="C4356" t="str">
        <f t="shared" si="4625"/>
        <v/>
      </c>
      <c r="D4356" t="str">
        <f t="shared" si="4628"/>
        <v/>
      </c>
      <c r="E4356" t="str">
        <f t="shared" ref="E4356:G4356" si="4673">IF(ISNUMBER(E4335), E4335, "")</f>
        <v/>
      </c>
      <c r="F4356" t="str">
        <f t="shared" si="4673"/>
        <v/>
      </c>
      <c r="G4356" t="str">
        <f t="shared" si="4673"/>
        <v/>
      </c>
      <c r="H4356" t="str">
        <f t="shared" ref="H4356:H4419" si="4674">IF(ISNUMBER(C4356), IF(ISNUMBER(H4355), H4355+Due_Increments, row2_above+1) + IFERROR(K4356+0,0), "")</f>
        <v/>
      </c>
      <c r="I4356" t="str">
        <f t="shared" si="4630"/>
        <v/>
      </c>
      <c r="J4356" t="str">
        <f t="shared" si="4627"/>
        <v/>
      </c>
    </row>
    <row r="4357" spans="1:10" x14ac:dyDescent="0.25">
      <c r="A4357" t="str">
        <f>IF(ISNUMBER(C4357),"arith_" &amp; INDEX(Operations[],J4357,2) &amp; "_g" &amp; TEXT(C4357, "00") &amp; "_" &amp; TEXT(D4357, "00") &amp; "_o" &amp; TEXT(E4357, "00") &amp; IF(AND(ISNUMBER(F4357), F4357&lt;&gt;E4357), "_" &amp; TEXT(F4357, "00"), ""), "")</f>
        <v>arith_skipbw_g10_07_o05_06</v>
      </c>
      <c r="B4357" t="str">
        <f>IF(ISNUMBER(C4357),INDEX(Operations[],J4357,1), "")</f>
        <v>Skip Counting Backwards</v>
      </c>
      <c r="C4357">
        <f t="shared" si="4625"/>
        <v>10</v>
      </c>
      <c r="D4357">
        <f t="shared" si="4628"/>
        <v>7</v>
      </c>
      <c r="E4357">
        <f t="shared" ref="E4357:G4357" si="4675">IF(ISNUMBER(E4336), E4336, "")</f>
        <v>5</v>
      </c>
      <c r="F4357">
        <f t="shared" si="4675"/>
        <v>6</v>
      </c>
      <c r="G4357">
        <f t="shared" si="4675"/>
        <v>10</v>
      </c>
      <c r="H4357">
        <f t="shared" si="4674"/>
        <v>3311</v>
      </c>
      <c r="I4357" t="str">
        <f t="shared" si="4630"/>
        <v>o05_to_07 o01_to_05 o04_to_07 o05_to_10</v>
      </c>
      <c r="J4357">
        <f t="shared" si="4627"/>
        <v>4</v>
      </c>
    </row>
    <row r="4358" spans="1:10" x14ac:dyDescent="0.25">
      <c r="A4358" t="str">
        <f>IF(ISNUMBER(C4358),"arith_" &amp; INDEX(Operations[],J4358,2) &amp; "_g" &amp; TEXT(C4358, "00") &amp; "_" &amp; TEXT(D4358, "00") &amp; "_o" &amp; TEXT(E4358, "00") &amp; IF(AND(ISNUMBER(F4358), F4358&lt;&gt;E4358), "_" &amp; TEXT(F4358, "00"), ""), "")</f>
        <v>arith_skipbw_g10_07_o06_07</v>
      </c>
      <c r="B4358" t="str">
        <f>IF(ISNUMBER(C4358),INDEX(Operations[],J4358,1), "")</f>
        <v>Skip Counting Backwards</v>
      </c>
      <c r="C4358">
        <f t="shared" si="4625"/>
        <v>10</v>
      </c>
      <c r="D4358">
        <f t="shared" si="4628"/>
        <v>7</v>
      </c>
      <c r="E4358">
        <f t="shared" ref="E4358:G4358" si="4676">IF(ISNUMBER(E4337), E4337, "")</f>
        <v>6</v>
      </c>
      <c r="F4358">
        <f t="shared" si="4676"/>
        <v>7</v>
      </c>
      <c r="G4358">
        <f t="shared" si="4676"/>
        <v>10</v>
      </c>
      <c r="H4358">
        <f t="shared" si="4674"/>
        <v>3312</v>
      </c>
      <c r="I4358" t="str">
        <f t="shared" si="4630"/>
        <v>o05_to_07 o06_to_10 o04_to_07 o05_to_10</v>
      </c>
      <c r="J4358">
        <f t="shared" si="4627"/>
        <v>4</v>
      </c>
    </row>
    <row r="4359" spans="1:10" x14ac:dyDescent="0.25">
      <c r="A4359" t="str">
        <f>IF(ISNUMBER(C4359),"arith_" &amp; INDEX(Operations[],J4359,2) &amp; "_g" &amp; TEXT(C4359, "00") &amp; "_" &amp; TEXT(D4359, "00") &amp; "_o" &amp; TEXT(E4359, "00") &amp; IF(AND(ISNUMBER(F4359), F4359&lt;&gt;E4359), "_" &amp; TEXT(F4359, "00"), ""), "")</f>
        <v>arith_skipbw_g10_07_o07_08</v>
      </c>
      <c r="B4359" t="str">
        <f>IF(ISNUMBER(C4359),INDEX(Operations[],J4359,1), "")</f>
        <v>Skip Counting Backwards</v>
      </c>
      <c r="C4359">
        <f t="shared" si="4625"/>
        <v>10</v>
      </c>
      <c r="D4359">
        <f t="shared" si="4628"/>
        <v>7</v>
      </c>
      <c r="E4359">
        <f t="shared" ref="E4359:G4359" si="4677">IF(ISNUMBER(E4338), E4338, "")</f>
        <v>7</v>
      </c>
      <c r="F4359">
        <f t="shared" si="4677"/>
        <v>8</v>
      </c>
      <c r="G4359">
        <f t="shared" si="4677"/>
        <v>10</v>
      </c>
      <c r="H4359">
        <f t="shared" si="4674"/>
        <v>3313</v>
      </c>
      <c r="I4359" t="str">
        <f t="shared" si="4630"/>
        <v>o05_to_07 o06_to_10 o04_to_07 o05_to_10 o07_to_10</v>
      </c>
      <c r="J4359">
        <f t="shared" si="4627"/>
        <v>4</v>
      </c>
    </row>
    <row r="4360" spans="1:10" x14ac:dyDescent="0.25">
      <c r="A4360" t="str">
        <f>IF(ISNUMBER(C4360),"arith_" &amp; INDEX(Operations[],J4360,2) &amp; "_g" &amp; TEXT(C4360, "00") &amp; "_" &amp; TEXT(D4360, "00") &amp; "_o" &amp; TEXT(E4360, "00") &amp; IF(AND(ISNUMBER(F4360), F4360&lt;&gt;E4360), "_" &amp; TEXT(F4360, "00"), ""), "")</f>
        <v/>
      </c>
      <c r="B4360" t="str">
        <f>IF(ISNUMBER(C4360),INDEX(Operations[],J4360,1), "")</f>
        <v/>
      </c>
      <c r="C4360" t="str">
        <f t="shared" si="4625"/>
        <v/>
      </c>
      <c r="D4360" t="str">
        <f t="shared" si="4628"/>
        <v/>
      </c>
      <c r="E4360" t="str">
        <f t="shared" ref="E4360:G4360" si="4678">IF(ISNUMBER(E4339), E4339, "")</f>
        <v/>
      </c>
      <c r="F4360" t="str">
        <f t="shared" si="4678"/>
        <v/>
      </c>
      <c r="G4360" t="str">
        <f t="shared" si="4678"/>
        <v/>
      </c>
      <c r="H4360" t="str">
        <f t="shared" si="4674"/>
        <v/>
      </c>
      <c r="I4360" t="str">
        <f t="shared" si="4630"/>
        <v/>
      </c>
      <c r="J4360" t="str">
        <f t="shared" si="4627"/>
        <v/>
      </c>
    </row>
    <row r="4361" spans="1:10" x14ac:dyDescent="0.25">
      <c r="A4361" t="str">
        <f>IF(ISNUMBER(C4361),"arith_" &amp; INDEX(Operations[],J4361,2) &amp; "_g" &amp; TEXT(C4361, "00") &amp; "_" &amp; TEXT(D4361, "00") &amp; "_o" &amp; TEXT(E4361, "00") &amp; IF(AND(ISNUMBER(F4361), F4361&lt;&gt;E4361), "_" &amp; TEXT(F4361, "00"), ""), "")</f>
        <v>arith_skipbw_g10_07_o04_07</v>
      </c>
      <c r="B4361" t="str">
        <f>IF(ISNUMBER(C4361),INDEX(Operations[],J4361,1), "")</f>
        <v>Skip Counting Backwards</v>
      </c>
      <c r="C4361">
        <f t="shared" si="4625"/>
        <v>10</v>
      </c>
      <c r="D4361">
        <f t="shared" si="4628"/>
        <v>7</v>
      </c>
      <c r="E4361">
        <f t="shared" ref="E4361:G4361" si="4679">IF(ISNUMBER(E4340), E4340, "")</f>
        <v>4</v>
      </c>
      <c r="F4361">
        <f t="shared" si="4679"/>
        <v>7</v>
      </c>
      <c r="G4361">
        <f t="shared" si="4679"/>
        <v>10</v>
      </c>
      <c r="H4361">
        <f t="shared" si="4674"/>
        <v>3314</v>
      </c>
      <c r="I4361" t="str">
        <f t="shared" si="4630"/>
        <v>seq_04_to_07 seq_05_to_07</v>
      </c>
      <c r="J4361">
        <f t="shared" si="4627"/>
        <v>4</v>
      </c>
    </row>
    <row r="4362" spans="1:10" x14ac:dyDescent="0.25">
      <c r="A4362" t="str">
        <f>IF(ISNUMBER(C4362),"arith_" &amp; INDEX(Operations[],J4362,2) &amp; "_g" &amp; TEXT(C4362, "00") &amp; "_" &amp; TEXT(D4362, "00") &amp; "_o" &amp; TEXT(E4362, "00") &amp; IF(AND(ISNUMBER(F4362), F4362&lt;&gt;E4362), "_" &amp; TEXT(F4362, "00"), ""), "")</f>
        <v>arith_skipbw_g10_07_o01_07</v>
      </c>
      <c r="B4362" t="str">
        <f>IF(ISNUMBER(C4362),INDEX(Operations[],J4362,1), "")</f>
        <v>Skip Counting Backwards</v>
      </c>
      <c r="C4362">
        <f t="shared" si="4625"/>
        <v>10</v>
      </c>
      <c r="D4362">
        <f t="shared" si="4628"/>
        <v>7</v>
      </c>
      <c r="E4362">
        <f t="shared" ref="E4362:G4362" si="4680">IF(ISNUMBER(E4341), E4341, "")</f>
        <v>1</v>
      </c>
      <c r="F4362">
        <f t="shared" si="4680"/>
        <v>7</v>
      </c>
      <c r="G4362">
        <f t="shared" si="4680"/>
        <v>10</v>
      </c>
      <c r="H4362">
        <f t="shared" si="4674"/>
        <v>3315</v>
      </c>
      <c r="I4362" t="str">
        <f t="shared" si="4630"/>
        <v>seq_01_to_07</v>
      </c>
      <c r="J4362">
        <f t="shared" si="4627"/>
        <v>4</v>
      </c>
    </row>
    <row r="4363" spans="1:10" x14ac:dyDescent="0.25">
      <c r="A4363" t="str">
        <f>IF(ISNUMBER(C4363),"arith_" &amp; INDEX(Operations[],J4363,2) &amp; "_g" &amp; TEXT(C4363, "00") &amp; "_" &amp; TEXT(D4363, "00") &amp; "_o" &amp; TEXT(E4363, "00") &amp; IF(AND(ISNUMBER(F4363), F4363&lt;&gt;E4363), "_" &amp; TEXT(F4363, "00"), ""), "")</f>
        <v/>
      </c>
      <c r="B4363" t="str">
        <f>IF(ISNUMBER(C4363),INDEX(Operations[],J4363,1), "")</f>
        <v/>
      </c>
      <c r="C4363" t="str">
        <f t="shared" si="4625"/>
        <v/>
      </c>
      <c r="D4363" t="str">
        <f t="shared" si="4628"/>
        <v/>
      </c>
      <c r="E4363" t="str">
        <f t="shared" ref="E4363:G4363" si="4681">IF(ISNUMBER(E4342), E4342, "")</f>
        <v/>
      </c>
      <c r="F4363" t="str">
        <f t="shared" si="4681"/>
        <v/>
      </c>
      <c r="G4363" t="str">
        <f t="shared" si="4681"/>
        <v/>
      </c>
      <c r="H4363" t="str">
        <f t="shared" si="4674"/>
        <v/>
      </c>
      <c r="I4363" t="str">
        <f t="shared" si="4630"/>
        <v/>
      </c>
      <c r="J4363" t="str">
        <f t="shared" si="4627"/>
        <v/>
      </c>
    </row>
    <row r="4364" spans="1:10" x14ac:dyDescent="0.25">
      <c r="A4364" t="str">
        <f>IF(ISNUMBER(C4364),"arith_" &amp; INDEX(Operations[],J4364,2) &amp; "_g" &amp; TEXT(C4364, "00") &amp; "_" &amp; TEXT(D4364, "00") &amp; "_o" &amp; TEXT(E4364, "00") &amp; IF(AND(ISNUMBER(F4364), F4364&lt;&gt;E4364), "_" &amp; TEXT(F4364, "00"), ""), "")</f>
        <v>arith_skipbw_g10_07_o08_09</v>
      </c>
      <c r="B4364" t="str">
        <f>IF(ISNUMBER(C4364),INDEX(Operations[],J4364,1), "")</f>
        <v>Skip Counting Backwards</v>
      </c>
      <c r="C4364">
        <f t="shared" si="4625"/>
        <v>10</v>
      </c>
      <c r="D4364">
        <f t="shared" si="4628"/>
        <v>7</v>
      </c>
      <c r="E4364">
        <f t="shared" ref="E4364:G4364" si="4682">IF(ISNUMBER(E4343), E4343, "")</f>
        <v>8</v>
      </c>
      <c r="F4364">
        <f t="shared" si="4682"/>
        <v>9</v>
      </c>
      <c r="G4364">
        <f t="shared" si="4682"/>
        <v>10</v>
      </c>
      <c r="H4364">
        <f t="shared" si="4674"/>
        <v>3316</v>
      </c>
      <c r="I4364" t="str">
        <f t="shared" si="4630"/>
        <v>o08_to_10 o06_to_10 o07_to_10 o05_to_10</v>
      </c>
      <c r="J4364">
        <f t="shared" si="4627"/>
        <v>4</v>
      </c>
    </row>
    <row r="4365" spans="1:10" x14ac:dyDescent="0.25">
      <c r="A4365" t="str">
        <f>IF(ISNUMBER(C4365),"arith_" &amp; INDEX(Operations[],J4365,2) &amp; "_g" &amp; TEXT(C4365, "00") &amp; "_" &amp; TEXT(D4365, "00") &amp; "_o" &amp; TEXT(E4365, "00") &amp; IF(AND(ISNUMBER(F4365), F4365&lt;&gt;E4365), "_" &amp; TEXT(F4365, "00"), ""), "")</f>
        <v>arith_skipbw_g10_07_o09_10</v>
      </c>
      <c r="B4365" t="str">
        <f>IF(ISNUMBER(C4365),INDEX(Operations[],J4365,1), "")</f>
        <v>Skip Counting Backwards</v>
      </c>
      <c r="C4365">
        <f t="shared" si="4625"/>
        <v>10</v>
      </c>
      <c r="D4365">
        <f t="shared" si="4628"/>
        <v>7</v>
      </c>
      <c r="E4365">
        <f t="shared" ref="E4365:G4365" si="4683">IF(ISNUMBER(E4344), E4344, "")</f>
        <v>9</v>
      </c>
      <c r="F4365">
        <f t="shared" si="4683"/>
        <v>10</v>
      </c>
      <c r="G4365">
        <f t="shared" si="4683"/>
        <v>10</v>
      </c>
      <c r="H4365">
        <f t="shared" si="4674"/>
        <v>3317</v>
      </c>
      <c r="I4365" t="str">
        <f t="shared" si="4630"/>
        <v>o08_to_10 o06_to_10 o07_to_10 o05_to_10</v>
      </c>
      <c r="J4365">
        <f t="shared" si="4627"/>
        <v>4</v>
      </c>
    </row>
    <row r="4366" spans="1:10" x14ac:dyDescent="0.25">
      <c r="A4366" t="str">
        <f>IF(ISNUMBER(C4366),"arith_" &amp; INDEX(Operations[],J4366,2) &amp; "_g" &amp; TEXT(C4366, "00") &amp; "_" &amp; TEXT(D4366, "00") &amp; "_o" &amp; TEXT(E4366, "00") &amp; IF(AND(ISNUMBER(F4366), F4366&lt;&gt;E4366), "_" &amp; TEXT(F4366, "00"), ""), "")</f>
        <v>arith_skipbw_g10_07_o10</v>
      </c>
      <c r="B4366" t="str">
        <f>IF(ISNUMBER(C4366),INDEX(Operations[],J4366,1), "")</f>
        <v>Skip Counting Backwards</v>
      </c>
      <c r="C4366">
        <f t="shared" si="4625"/>
        <v>10</v>
      </c>
      <c r="D4366">
        <f t="shared" si="4628"/>
        <v>7</v>
      </c>
      <c r="E4366">
        <f t="shared" ref="E4366:G4366" si="4684">IF(ISNUMBER(E4345), E4345, "")</f>
        <v>10</v>
      </c>
      <c r="F4366" t="str">
        <f t="shared" si="4684"/>
        <v/>
      </c>
      <c r="G4366">
        <f t="shared" si="4684"/>
        <v>10</v>
      </c>
      <c r="H4366">
        <f t="shared" si="4674"/>
        <v>3318</v>
      </c>
      <c r="I4366" t="str">
        <f t="shared" si="4630"/>
        <v>o08_to_10 o06_to_10 o07_to_10 o05_to_10</v>
      </c>
      <c r="J4366">
        <f t="shared" si="4627"/>
        <v>4</v>
      </c>
    </row>
    <row r="4367" spans="1:10" x14ac:dyDescent="0.25">
      <c r="A4367" t="str">
        <f>IF(ISNUMBER(C4367),"arith_" &amp; INDEX(Operations[],J4367,2) &amp; "_g" &amp; TEXT(C4367, "00") &amp; "_" &amp; TEXT(D4367, "00") &amp; "_o" &amp; TEXT(E4367, "00") &amp; IF(AND(ISNUMBER(F4367), F4367&lt;&gt;E4367), "_" &amp; TEXT(F4367, "00"), ""), "")</f>
        <v/>
      </c>
      <c r="B4367" t="str">
        <f>IF(ISNUMBER(C4367),INDEX(Operations[],J4367,1), "")</f>
        <v/>
      </c>
      <c r="C4367" t="str">
        <f t="shared" si="4625"/>
        <v/>
      </c>
      <c r="D4367" t="str">
        <f t="shared" si="4628"/>
        <v/>
      </c>
      <c r="E4367" t="str">
        <f t="shared" ref="E4367:G4367" si="4685">IF(ISNUMBER(E4346), E4346, "")</f>
        <v/>
      </c>
      <c r="F4367" t="str">
        <f t="shared" si="4685"/>
        <v/>
      </c>
      <c r="G4367" t="str">
        <f t="shared" si="4685"/>
        <v/>
      </c>
      <c r="H4367" t="str">
        <f t="shared" si="4674"/>
        <v/>
      </c>
      <c r="I4367" t="str">
        <f t="shared" si="4630"/>
        <v/>
      </c>
      <c r="J4367" t="str">
        <f t="shared" si="4627"/>
        <v/>
      </c>
    </row>
    <row r="4368" spans="1:10" x14ac:dyDescent="0.25">
      <c r="A4368" t="str">
        <f>IF(ISNUMBER(C4368),"arith_" &amp; INDEX(Operations[],J4368,2) &amp; "_g" &amp; TEXT(C4368, "00") &amp; "_" &amp; TEXT(D4368, "00") &amp; "_o" &amp; TEXT(E4368, "00") &amp; IF(AND(ISNUMBER(F4368), F4368&lt;&gt;E4368), "_" &amp; TEXT(F4368, "00"), ""), "")</f>
        <v>arith_skipbw_g10_07_o07_10</v>
      </c>
      <c r="B4368" t="str">
        <f>IF(ISNUMBER(C4368),INDEX(Operations[],J4368,1), "")</f>
        <v>Skip Counting Backwards</v>
      </c>
      <c r="C4368">
        <f t="shared" si="4625"/>
        <v>10</v>
      </c>
      <c r="D4368">
        <f t="shared" si="4628"/>
        <v>7</v>
      </c>
      <c r="E4368">
        <f t="shared" ref="E4368:G4368" si="4686">IF(ISNUMBER(E4347), E4347, "")</f>
        <v>7</v>
      </c>
      <c r="F4368">
        <f t="shared" si="4686"/>
        <v>10</v>
      </c>
      <c r="G4368">
        <f t="shared" si="4686"/>
        <v>10</v>
      </c>
      <c r="H4368">
        <f t="shared" si="4674"/>
        <v>3319</v>
      </c>
      <c r="I4368" t="str">
        <f t="shared" si="4630"/>
        <v>seq_07_to_10 seq_08_to_10</v>
      </c>
      <c r="J4368">
        <f t="shared" si="4627"/>
        <v>4</v>
      </c>
    </row>
    <row r="4369" spans="1:10" x14ac:dyDescent="0.25">
      <c r="A4369" t="str">
        <f>IF(ISNUMBER(C4369),"arith_" &amp; INDEX(Operations[],J4369,2) &amp; "_g" &amp; TEXT(C4369, "00") &amp; "_" &amp; TEXT(D4369, "00") &amp; "_o" &amp; TEXT(E4369, "00") &amp; IF(AND(ISNUMBER(F4369), F4369&lt;&gt;E4369), "_" &amp; TEXT(F4369, "00"), ""), "")</f>
        <v>arith_skipbw_g10_07_o01_10</v>
      </c>
      <c r="B4369" t="str">
        <f>IF(ISNUMBER(C4369),INDEX(Operations[],J4369,1), "")</f>
        <v>Skip Counting Backwards</v>
      </c>
      <c r="C4369">
        <f t="shared" si="4625"/>
        <v>10</v>
      </c>
      <c r="D4369">
        <f t="shared" si="4628"/>
        <v>7</v>
      </c>
      <c r="E4369">
        <f t="shared" ref="E4369:G4369" si="4687">IF(ISNUMBER(E4348), E4348, "")</f>
        <v>1</v>
      </c>
      <c r="F4369">
        <f t="shared" si="4687"/>
        <v>10</v>
      </c>
      <c r="G4369">
        <f t="shared" si="4687"/>
        <v>10</v>
      </c>
      <c r="H4369">
        <f t="shared" si="4674"/>
        <v>3320</v>
      </c>
      <c r="I4369" t="str">
        <f t="shared" si="4630"/>
        <v>seq_01_to_10</v>
      </c>
      <c r="J4369">
        <f t="shared" si="4627"/>
        <v>4</v>
      </c>
    </row>
    <row r="4370" spans="1:10" x14ac:dyDescent="0.25">
      <c r="A4370" t="str">
        <f>IF(ISNUMBER(C4370),"arith_" &amp; INDEX(Operations[],J4370,2) &amp; "_g" &amp; TEXT(C4370, "00") &amp; "_" &amp; TEXT(D4370, "00") &amp; "_o" &amp; TEXT(E4370, "00") &amp; IF(AND(ISNUMBER(F4370), F4370&lt;&gt;E4370), "_" &amp; TEXT(F4370, "00"), ""), "")</f>
        <v/>
      </c>
      <c r="B4370" t="str">
        <f>IF(ISNUMBER(C4370),INDEX(Operations[],J4370,1), "")</f>
        <v/>
      </c>
      <c r="C4370" t="str">
        <f t="shared" si="4625"/>
        <v/>
      </c>
      <c r="D4370" t="str">
        <f t="shared" si="4628"/>
        <v/>
      </c>
      <c r="E4370" t="str">
        <f t="shared" ref="E4370:G4370" si="4688">IF(ISNUMBER(E4349), E4349, "")</f>
        <v/>
      </c>
      <c r="F4370" t="str">
        <f t="shared" si="4688"/>
        <v/>
      </c>
      <c r="G4370" t="str">
        <f t="shared" si="4688"/>
        <v/>
      </c>
      <c r="H4370" t="str">
        <f t="shared" si="4674"/>
        <v/>
      </c>
      <c r="I4370" t="str">
        <f t="shared" si="4630"/>
        <v/>
      </c>
      <c r="J4370" t="str">
        <f t="shared" si="4627"/>
        <v/>
      </c>
    </row>
    <row r="4371" spans="1:10" x14ac:dyDescent="0.25">
      <c r="A4371" t="str">
        <f>IF(ISNUMBER(C4371),"arith_" &amp; INDEX(Operations[],J4371,2) &amp; "_g" &amp; TEXT(C4371, "00") &amp; "_" &amp; TEXT(D4371, "00") &amp; "_o" &amp; TEXT(E4371, "00") &amp; IF(AND(ISNUMBER(F4371), F4371&lt;&gt;E4371), "_" &amp; TEXT(F4371, "00"), ""), "")</f>
        <v>arith_skip_g09_08_o01_02</v>
      </c>
      <c r="B4371" t="str">
        <f>IF(ISNUMBER(C4371),INDEX(Operations[],J4371,1), "")</f>
        <v>Skip Counting</v>
      </c>
      <c r="C4371">
        <f t="shared" si="4625"/>
        <v>9</v>
      </c>
      <c r="D4371">
        <f t="shared" si="4628"/>
        <v>8</v>
      </c>
      <c r="E4371">
        <f t="shared" ref="E4371:G4371" si="4689">IF(ISNUMBER(E4350), E4350, "")</f>
        <v>1</v>
      </c>
      <c r="F4371">
        <f t="shared" si="4689"/>
        <v>2</v>
      </c>
      <c r="G4371">
        <f t="shared" si="4689"/>
        <v>10</v>
      </c>
      <c r="H4371">
        <f t="shared" si="4674"/>
        <v>3321</v>
      </c>
      <c r="I4371" t="str">
        <f t="shared" si="4630"/>
        <v>o01_to_04 o01_to_05</v>
      </c>
      <c r="J4371">
        <f t="shared" si="4627"/>
        <v>1</v>
      </c>
    </row>
    <row r="4372" spans="1:10" x14ac:dyDescent="0.25">
      <c r="A4372" t="str">
        <f>IF(ISNUMBER(C4372),"arith_" &amp; INDEX(Operations[],J4372,2) &amp; "_g" &amp; TEXT(C4372, "00") &amp; "_" &amp; TEXT(D4372, "00") &amp; "_o" &amp; TEXT(E4372, "00") &amp; IF(AND(ISNUMBER(F4372), F4372&lt;&gt;E4372), "_" &amp; TEXT(F4372, "00"), ""), "")</f>
        <v>arith_skip_g09_08_o02_03</v>
      </c>
      <c r="B4372" t="str">
        <f>IF(ISNUMBER(C4372),INDEX(Operations[],J4372,1), "")</f>
        <v>Skip Counting</v>
      </c>
      <c r="C4372">
        <f t="shared" si="4625"/>
        <v>9</v>
      </c>
      <c r="D4372">
        <f t="shared" si="4628"/>
        <v>8</v>
      </c>
      <c r="E4372">
        <f t="shared" ref="E4372:G4372" si="4690">IF(ISNUMBER(E4351), E4351, "")</f>
        <v>2</v>
      </c>
      <c r="F4372">
        <f t="shared" si="4690"/>
        <v>3</v>
      </c>
      <c r="G4372">
        <f t="shared" si="4690"/>
        <v>10</v>
      </c>
      <c r="H4372">
        <f t="shared" si="4674"/>
        <v>3322</v>
      </c>
      <c r="I4372" t="str">
        <f t="shared" si="4630"/>
        <v>o01_to_04 o01_to_05</v>
      </c>
      <c r="J4372">
        <f t="shared" si="4627"/>
        <v>1</v>
      </c>
    </row>
    <row r="4373" spans="1:10" x14ac:dyDescent="0.25">
      <c r="A4373" t="str">
        <f>IF(ISNUMBER(C4373),"arith_" &amp; INDEX(Operations[],J4373,2) &amp; "_g" &amp; TEXT(C4373, "00") &amp; "_" &amp; TEXT(D4373, "00") &amp; "_o" &amp; TEXT(E4373, "00") &amp; IF(AND(ISNUMBER(F4373), F4373&lt;&gt;E4373), "_" &amp; TEXT(F4373, "00"), ""), "")</f>
        <v>arith_skip_g09_08_o03_04</v>
      </c>
      <c r="B4373" t="str">
        <f>IF(ISNUMBER(C4373),INDEX(Operations[],J4373,1), "")</f>
        <v>Skip Counting</v>
      </c>
      <c r="C4373">
        <f t="shared" si="4625"/>
        <v>9</v>
      </c>
      <c r="D4373">
        <f t="shared" si="4628"/>
        <v>8</v>
      </c>
      <c r="E4373">
        <f t="shared" ref="E4373:G4373" si="4691">IF(ISNUMBER(E4352), E4352, "")</f>
        <v>3</v>
      </c>
      <c r="F4373">
        <f t="shared" si="4691"/>
        <v>4</v>
      </c>
      <c r="G4373">
        <f t="shared" si="4691"/>
        <v>10</v>
      </c>
      <c r="H4373">
        <f t="shared" si="4674"/>
        <v>3323</v>
      </c>
      <c r="I4373" t="str">
        <f t="shared" si="4630"/>
        <v>o01_to_04 o01_to_05</v>
      </c>
      <c r="J4373">
        <f t="shared" si="4627"/>
        <v>1</v>
      </c>
    </row>
    <row r="4374" spans="1:10" x14ac:dyDescent="0.25">
      <c r="A4374" t="str">
        <f>IF(ISNUMBER(C4374),"arith_" &amp; INDEX(Operations[],J4374,2) &amp; "_g" &amp; TEXT(C4374, "00") &amp; "_" &amp; TEXT(D4374, "00") &amp; "_o" &amp; TEXT(E4374, "00") &amp; IF(AND(ISNUMBER(F4374), F4374&lt;&gt;E4374), "_" &amp; TEXT(F4374, "00"), ""), "")</f>
        <v>arith_skip_g09_08_o04_05</v>
      </c>
      <c r="B4374" t="str">
        <f>IF(ISNUMBER(C4374),INDEX(Operations[],J4374,1), "")</f>
        <v>Skip Counting</v>
      </c>
      <c r="C4374">
        <f t="shared" si="4625"/>
        <v>9</v>
      </c>
      <c r="D4374">
        <f t="shared" si="4628"/>
        <v>8</v>
      </c>
      <c r="E4374">
        <f t="shared" ref="E4374:G4374" si="4692">IF(ISNUMBER(E4353), E4353, "")</f>
        <v>4</v>
      </c>
      <c r="F4374">
        <f t="shared" si="4692"/>
        <v>5</v>
      </c>
      <c r="G4374">
        <f t="shared" si="4692"/>
        <v>10</v>
      </c>
      <c r="H4374">
        <f t="shared" si="4674"/>
        <v>3324</v>
      </c>
      <c r="I4374" t="str">
        <f t="shared" si="4630"/>
        <v>o01_to_04 o01_to_05 o04_to_07</v>
      </c>
      <c r="J4374">
        <f t="shared" si="4627"/>
        <v>1</v>
      </c>
    </row>
    <row r="4375" spans="1:10" x14ac:dyDescent="0.25">
      <c r="A4375" t="str">
        <f>IF(ISNUMBER(C4375),"arith_" &amp; INDEX(Operations[],J4375,2) &amp; "_g" &amp; TEXT(C4375, "00") &amp; "_" &amp; TEXT(D4375, "00") &amp; "_o" &amp; TEXT(E4375, "00") &amp; IF(AND(ISNUMBER(F4375), F4375&lt;&gt;E4375), "_" &amp; TEXT(F4375, "00"), ""), "")</f>
        <v/>
      </c>
      <c r="B4375" t="str">
        <f>IF(ISNUMBER(C4375),INDEX(Operations[],J4375,1), "")</f>
        <v/>
      </c>
      <c r="C4375" t="str">
        <f t="shared" si="4625"/>
        <v/>
      </c>
      <c r="D4375" t="str">
        <f t="shared" si="4628"/>
        <v/>
      </c>
      <c r="E4375" t="str">
        <f t="shared" ref="E4375:G4375" si="4693">IF(ISNUMBER(E4354), E4354, "")</f>
        <v/>
      </c>
      <c r="F4375" t="str">
        <f t="shared" si="4693"/>
        <v/>
      </c>
      <c r="G4375" t="str">
        <f t="shared" si="4693"/>
        <v/>
      </c>
      <c r="H4375" t="str">
        <f t="shared" si="4674"/>
        <v/>
      </c>
      <c r="I4375" t="str">
        <f t="shared" si="4630"/>
        <v/>
      </c>
      <c r="J4375" t="str">
        <f t="shared" si="4627"/>
        <v/>
      </c>
    </row>
    <row r="4376" spans="1:10" x14ac:dyDescent="0.25">
      <c r="A4376" t="str">
        <f>IF(ISNUMBER(C4376),"arith_" &amp; INDEX(Operations[],J4376,2) &amp; "_g" &amp; TEXT(C4376, "00") &amp; "_" &amp; TEXT(D4376, "00") &amp; "_o" &amp; TEXT(E4376, "00") &amp; IF(AND(ISNUMBER(F4376), F4376&lt;&gt;E4376), "_" &amp; TEXT(F4376, "00"), ""), "")</f>
        <v>arith_skip_g09_08_o01_04</v>
      </c>
      <c r="B4376" t="str">
        <f>IF(ISNUMBER(C4376),INDEX(Operations[],J4376,1), "")</f>
        <v>Skip Counting</v>
      </c>
      <c r="C4376">
        <f t="shared" ref="C4376:C4439" si="4694">IF(ISNUMBER(C4355), IF(C4355 &lt; Max_Ordinal, C4355 + 1, IF(J4355 &lt; Max_Operations, D4355 + 1, D4355 + 2)), "")</f>
        <v>9</v>
      </c>
      <c r="D4376">
        <f t="shared" si="4628"/>
        <v>8</v>
      </c>
      <c r="E4376">
        <f t="shared" ref="E4376:G4376" si="4695">IF(ISNUMBER(E4355), E4355, "")</f>
        <v>1</v>
      </c>
      <c r="F4376">
        <f t="shared" si="4695"/>
        <v>4</v>
      </c>
      <c r="G4376">
        <f t="shared" si="4695"/>
        <v>10</v>
      </c>
      <c r="H4376">
        <f t="shared" si="4674"/>
        <v>3325</v>
      </c>
      <c r="I4376" t="str">
        <f t="shared" si="4630"/>
        <v>seq_01_to_04</v>
      </c>
      <c r="J4376">
        <f t="shared" ref="J4376:J4439" si="4696">IF(ISNUMBER(C4355), IF(C4355 &lt; Max_Ordinal, J4355, 1+MOD(J4355, Max_Operations)), "")</f>
        <v>1</v>
      </c>
    </row>
    <row r="4377" spans="1:10" x14ac:dyDescent="0.25">
      <c r="A4377" t="str">
        <f>IF(ISNUMBER(C4377),"arith_" &amp; INDEX(Operations[],J4377,2) &amp; "_g" &amp; TEXT(C4377, "00") &amp; "_" &amp; TEXT(D4377, "00") &amp; "_o" &amp; TEXT(E4377, "00") &amp; IF(AND(ISNUMBER(F4377), F4377&lt;&gt;E4377), "_" &amp; TEXT(F4377, "00"), ""), "")</f>
        <v/>
      </c>
      <c r="B4377" t="str">
        <f>IF(ISNUMBER(C4377),INDEX(Operations[],J4377,1), "")</f>
        <v/>
      </c>
      <c r="C4377" t="str">
        <f t="shared" si="4694"/>
        <v/>
      </c>
      <c r="D4377" t="str">
        <f t="shared" ref="D4377:D4440" si="4697">IF(ISNUMBER(C4356), IF(C4356 &lt; Max_Ordinal, D4356, C4377 - 1), "")</f>
        <v/>
      </c>
      <c r="E4377" t="str">
        <f t="shared" ref="E4377:G4377" si="4698">IF(ISNUMBER(E4356), E4356, "")</f>
        <v/>
      </c>
      <c r="F4377" t="str">
        <f t="shared" si="4698"/>
        <v/>
      </c>
      <c r="G4377" t="str">
        <f t="shared" si="4698"/>
        <v/>
      </c>
      <c r="H4377" t="str">
        <f t="shared" si="4674"/>
        <v/>
      </c>
      <c r="I4377" t="str">
        <f t="shared" ref="I4377:I4440" si="4699">IF(ISTEXT(I4356), I4356, "")</f>
        <v/>
      </c>
      <c r="J4377" t="str">
        <f t="shared" si="4696"/>
        <v/>
      </c>
    </row>
    <row r="4378" spans="1:10" x14ac:dyDescent="0.25">
      <c r="A4378" t="str">
        <f>IF(ISNUMBER(C4378),"arith_" &amp; INDEX(Operations[],J4378,2) &amp; "_g" &amp; TEXT(C4378, "00") &amp; "_" &amp; TEXT(D4378, "00") &amp; "_o" &amp; TEXT(E4378, "00") &amp; IF(AND(ISNUMBER(F4378), F4378&lt;&gt;E4378), "_" &amp; TEXT(F4378, "00"), ""), "")</f>
        <v>arith_skip_g09_08_o05_06</v>
      </c>
      <c r="B4378" t="str">
        <f>IF(ISNUMBER(C4378),INDEX(Operations[],J4378,1), "")</f>
        <v>Skip Counting</v>
      </c>
      <c r="C4378">
        <f t="shared" si="4694"/>
        <v>9</v>
      </c>
      <c r="D4378">
        <f t="shared" si="4697"/>
        <v>8</v>
      </c>
      <c r="E4378">
        <f t="shared" ref="E4378:G4378" si="4700">IF(ISNUMBER(E4357), E4357, "")</f>
        <v>5</v>
      </c>
      <c r="F4378">
        <f t="shared" si="4700"/>
        <v>6</v>
      </c>
      <c r="G4378">
        <f t="shared" si="4700"/>
        <v>10</v>
      </c>
      <c r="H4378">
        <f t="shared" si="4674"/>
        <v>3326</v>
      </c>
      <c r="I4378" t="str">
        <f t="shared" si="4699"/>
        <v>o05_to_07 o01_to_05 o04_to_07 o05_to_10</v>
      </c>
      <c r="J4378">
        <f t="shared" si="4696"/>
        <v>1</v>
      </c>
    </row>
    <row r="4379" spans="1:10" x14ac:dyDescent="0.25">
      <c r="A4379" t="str">
        <f>IF(ISNUMBER(C4379),"arith_" &amp; INDEX(Operations[],J4379,2) &amp; "_g" &amp; TEXT(C4379, "00") &amp; "_" &amp; TEXT(D4379, "00") &amp; "_o" &amp; TEXT(E4379, "00") &amp; IF(AND(ISNUMBER(F4379), F4379&lt;&gt;E4379), "_" &amp; TEXT(F4379, "00"), ""), "")</f>
        <v>arith_skip_g09_08_o06_07</v>
      </c>
      <c r="B4379" t="str">
        <f>IF(ISNUMBER(C4379),INDEX(Operations[],J4379,1), "")</f>
        <v>Skip Counting</v>
      </c>
      <c r="C4379">
        <f t="shared" si="4694"/>
        <v>9</v>
      </c>
      <c r="D4379">
        <f t="shared" si="4697"/>
        <v>8</v>
      </c>
      <c r="E4379">
        <f t="shared" ref="E4379:G4379" si="4701">IF(ISNUMBER(E4358), E4358, "")</f>
        <v>6</v>
      </c>
      <c r="F4379">
        <f t="shared" si="4701"/>
        <v>7</v>
      </c>
      <c r="G4379">
        <f t="shared" si="4701"/>
        <v>10</v>
      </c>
      <c r="H4379">
        <f t="shared" si="4674"/>
        <v>3327</v>
      </c>
      <c r="I4379" t="str">
        <f t="shared" si="4699"/>
        <v>o05_to_07 o06_to_10 o04_to_07 o05_to_10</v>
      </c>
      <c r="J4379">
        <f t="shared" si="4696"/>
        <v>1</v>
      </c>
    </row>
    <row r="4380" spans="1:10" x14ac:dyDescent="0.25">
      <c r="A4380" t="str">
        <f>IF(ISNUMBER(C4380),"arith_" &amp; INDEX(Operations[],J4380,2) &amp; "_g" &amp; TEXT(C4380, "00") &amp; "_" &amp; TEXT(D4380, "00") &amp; "_o" &amp; TEXT(E4380, "00") &amp; IF(AND(ISNUMBER(F4380), F4380&lt;&gt;E4380), "_" &amp; TEXT(F4380, "00"), ""), "")</f>
        <v>arith_skip_g09_08_o07_08</v>
      </c>
      <c r="B4380" t="str">
        <f>IF(ISNUMBER(C4380),INDEX(Operations[],J4380,1), "")</f>
        <v>Skip Counting</v>
      </c>
      <c r="C4380">
        <f t="shared" si="4694"/>
        <v>9</v>
      </c>
      <c r="D4380">
        <f t="shared" si="4697"/>
        <v>8</v>
      </c>
      <c r="E4380">
        <f t="shared" ref="E4380:G4380" si="4702">IF(ISNUMBER(E4359), E4359, "")</f>
        <v>7</v>
      </c>
      <c r="F4380">
        <f t="shared" si="4702"/>
        <v>8</v>
      </c>
      <c r="G4380">
        <f t="shared" si="4702"/>
        <v>10</v>
      </c>
      <c r="H4380">
        <f t="shared" si="4674"/>
        <v>3328</v>
      </c>
      <c r="I4380" t="str">
        <f t="shared" si="4699"/>
        <v>o05_to_07 o06_to_10 o04_to_07 o05_to_10 o07_to_10</v>
      </c>
      <c r="J4380">
        <f t="shared" si="4696"/>
        <v>1</v>
      </c>
    </row>
    <row r="4381" spans="1:10" x14ac:dyDescent="0.25">
      <c r="A4381" t="str">
        <f>IF(ISNUMBER(C4381),"arith_" &amp; INDEX(Operations[],J4381,2) &amp; "_g" &amp; TEXT(C4381, "00") &amp; "_" &amp; TEXT(D4381, "00") &amp; "_o" &amp; TEXT(E4381, "00") &amp; IF(AND(ISNUMBER(F4381), F4381&lt;&gt;E4381), "_" &amp; TEXT(F4381, "00"), ""), "")</f>
        <v/>
      </c>
      <c r="B4381" t="str">
        <f>IF(ISNUMBER(C4381),INDEX(Operations[],J4381,1), "")</f>
        <v/>
      </c>
      <c r="C4381" t="str">
        <f t="shared" si="4694"/>
        <v/>
      </c>
      <c r="D4381" t="str">
        <f t="shared" si="4697"/>
        <v/>
      </c>
      <c r="E4381" t="str">
        <f t="shared" ref="E4381:G4381" si="4703">IF(ISNUMBER(E4360), E4360, "")</f>
        <v/>
      </c>
      <c r="F4381" t="str">
        <f t="shared" si="4703"/>
        <v/>
      </c>
      <c r="G4381" t="str">
        <f t="shared" si="4703"/>
        <v/>
      </c>
      <c r="H4381" t="str">
        <f t="shared" si="4674"/>
        <v/>
      </c>
      <c r="I4381" t="str">
        <f t="shared" si="4699"/>
        <v/>
      </c>
      <c r="J4381" t="str">
        <f t="shared" si="4696"/>
        <v/>
      </c>
    </row>
    <row r="4382" spans="1:10" x14ac:dyDescent="0.25">
      <c r="A4382" t="str">
        <f>IF(ISNUMBER(C4382),"arith_" &amp; INDEX(Operations[],J4382,2) &amp; "_g" &amp; TEXT(C4382, "00") &amp; "_" &amp; TEXT(D4382, "00") &amp; "_o" &amp; TEXT(E4382, "00") &amp; IF(AND(ISNUMBER(F4382), F4382&lt;&gt;E4382), "_" &amp; TEXT(F4382, "00"), ""), "")</f>
        <v>arith_skip_g09_08_o04_07</v>
      </c>
      <c r="B4382" t="str">
        <f>IF(ISNUMBER(C4382),INDEX(Operations[],J4382,1), "")</f>
        <v>Skip Counting</v>
      </c>
      <c r="C4382">
        <f t="shared" si="4694"/>
        <v>9</v>
      </c>
      <c r="D4382">
        <f t="shared" si="4697"/>
        <v>8</v>
      </c>
      <c r="E4382">
        <f t="shared" ref="E4382:G4382" si="4704">IF(ISNUMBER(E4361), E4361, "")</f>
        <v>4</v>
      </c>
      <c r="F4382">
        <f t="shared" si="4704"/>
        <v>7</v>
      </c>
      <c r="G4382">
        <f t="shared" si="4704"/>
        <v>10</v>
      </c>
      <c r="H4382">
        <f t="shared" si="4674"/>
        <v>3329</v>
      </c>
      <c r="I4382" t="str">
        <f t="shared" si="4699"/>
        <v>seq_04_to_07 seq_05_to_07</v>
      </c>
      <c r="J4382">
        <f t="shared" si="4696"/>
        <v>1</v>
      </c>
    </row>
    <row r="4383" spans="1:10" x14ac:dyDescent="0.25">
      <c r="A4383" t="str">
        <f>IF(ISNUMBER(C4383),"arith_" &amp; INDEX(Operations[],J4383,2) &amp; "_g" &amp; TEXT(C4383, "00") &amp; "_" &amp; TEXT(D4383, "00") &amp; "_o" &amp; TEXT(E4383, "00") &amp; IF(AND(ISNUMBER(F4383), F4383&lt;&gt;E4383), "_" &amp; TEXT(F4383, "00"), ""), "")</f>
        <v>arith_skip_g09_08_o01_07</v>
      </c>
      <c r="B4383" t="str">
        <f>IF(ISNUMBER(C4383),INDEX(Operations[],J4383,1), "")</f>
        <v>Skip Counting</v>
      </c>
      <c r="C4383">
        <f t="shared" si="4694"/>
        <v>9</v>
      </c>
      <c r="D4383">
        <f t="shared" si="4697"/>
        <v>8</v>
      </c>
      <c r="E4383">
        <f t="shared" ref="E4383:G4383" si="4705">IF(ISNUMBER(E4362), E4362, "")</f>
        <v>1</v>
      </c>
      <c r="F4383">
        <f t="shared" si="4705"/>
        <v>7</v>
      </c>
      <c r="G4383">
        <f t="shared" si="4705"/>
        <v>10</v>
      </c>
      <c r="H4383">
        <f t="shared" si="4674"/>
        <v>3330</v>
      </c>
      <c r="I4383" t="str">
        <f t="shared" si="4699"/>
        <v>seq_01_to_07</v>
      </c>
      <c r="J4383">
        <f t="shared" si="4696"/>
        <v>1</v>
      </c>
    </row>
    <row r="4384" spans="1:10" x14ac:dyDescent="0.25">
      <c r="A4384" t="str">
        <f>IF(ISNUMBER(C4384),"arith_" &amp; INDEX(Operations[],J4384,2) &amp; "_g" &amp; TEXT(C4384, "00") &amp; "_" &amp; TEXT(D4384, "00") &amp; "_o" &amp; TEXT(E4384, "00") &amp; IF(AND(ISNUMBER(F4384), F4384&lt;&gt;E4384), "_" &amp; TEXT(F4384, "00"), ""), "")</f>
        <v/>
      </c>
      <c r="B4384" t="str">
        <f>IF(ISNUMBER(C4384),INDEX(Operations[],J4384,1), "")</f>
        <v/>
      </c>
      <c r="C4384" t="str">
        <f t="shared" si="4694"/>
        <v/>
      </c>
      <c r="D4384" t="str">
        <f t="shared" si="4697"/>
        <v/>
      </c>
      <c r="E4384" t="str">
        <f t="shared" ref="E4384:G4384" si="4706">IF(ISNUMBER(E4363), E4363, "")</f>
        <v/>
      </c>
      <c r="F4384" t="str">
        <f t="shared" si="4706"/>
        <v/>
      </c>
      <c r="G4384" t="str">
        <f t="shared" si="4706"/>
        <v/>
      </c>
      <c r="H4384" t="str">
        <f t="shared" si="4674"/>
        <v/>
      </c>
      <c r="I4384" t="str">
        <f t="shared" si="4699"/>
        <v/>
      </c>
      <c r="J4384" t="str">
        <f t="shared" si="4696"/>
        <v/>
      </c>
    </row>
    <row r="4385" spans="1:10" x14ac:dyDescent="0.25">
      <c r="A4385" t="str">
        <f>IF(ISNUMBER(C4385),"arith_" &amp; INDEX(Operations[],J4385,2) &amp; "_g" &amp; TEXT(C4385, "00") &amp; "_" &amp; TEXT(D4385, "00") &amp; "_o" &amp; TEXT(E4385, "00") &amp; IF(AND(ISNUMBER(F4385), F4385&lt;&gt;E4385), "_" &amp; TEXT(F4385, "00"), ""), "")</f>
        <v>arith_skip_g09_08_o08_09</v>
      </c>
      <c r="B4385" t="str">
        <f>IF(ISNUMBER(C4385),INDEX(Operations[],J4385,1), "")</f>
        <v>Skip Counting</v>
      </c>
      <c r="C4385">
        <f t="shared" si="4694"/>
        <v>9</v>
      </c>
      <c r="D4385">
        <f t="shared" si="4697"/>
        <v>8</v>
      </c>
      <c r="E4385">
        <f t="shared" ref="E4385:G4385" si="4707">IF(ISNUMBER(E4364), E4364, "")</f>
        <v>8</v>
      </c>
      <c r="F4385">
        <f t="shared" si="4707"/>
        <v>9</v>
      </c>
      <c r="G4385">
        <f t="shared" si="4707"/>
        <v>10</v>
      </c>
      <c r="H4385">
        <f t="shared" si="4674"/>
        <v>3331</v>
      </c>
      <c r="I4385" t="str">
        <f t="shared" si="4699"/>
        <v>o08_to_10 o06_to_10 o07_to_10 o05_to_10</v>
      </c>
      <c r="J4385">
        <f t="shared" si="4696"/>
        <v>1</v>
      </c>
    </row>
    <row r="4386" spans="1:10" x14ac:dyDescent="0.25">
      <c r="A4386" t="str">
        <f>IF(ISNUMBER(C4386),"arith_" &amp; INDEX(Operations[],J4386,2) &amp; "_g" &amp; TEXT(C4386, "00") &amp; "_" &amp; TEXT(D4386, "00") &amp; "_o" &amp; TEXT(E4386, "00") &amp; IF(AND(ISNUMBER(F4386), F4386&lt;&gt;E4386), "_" &amp; TEXT(F4386, "00"), ""), "")</f>
        <v>arith_skip_g09_08_o09_10</v>
      </c>
      <c r="B4386" t="str">
        <f>IF(ISNUMBER(C4386),INDEX(Operations[],J4386,1), "")</f>
        <v>Skip Counting</v>
      </c>
      <c r="C4386">
        <f t="shared" si="4694"/>
        <v>9</v>
      </c>
      <c r="D4386">
        <f t="shared" si="4697"/>
        <v>8</v>
      </c>
      <c r="E4386">
        <f t="shared" ref="E4386:G4386" si="4708">IF(ISNUMBER(E4365), E4365, "")</f>
        <v>9</v>
      </c>
      <c r="F4386">
        <f t="shared" si="4708"/>
        <v>10</v>
      </c>
      <c r="G4386">
        <f t="shared" si="4708"/>
        <v>10</v>
      </c>
      <c r="H4386">
        <f t="shared" si="4674"/>
        <v>3332</v>
      </c>
      <c r="I4386" t="str">
        <f t="shared" si="4699"/>
        <v>o08_to_10 o06_to_10 o07_to_10 o05_to_10</v>
      </c>
      <c r="J4386">
        <f t="shared" si="4696"/>
        <v>1</v>
      </c>
    </row>
    <row r="4387" spans="1:10" x14ac:dyDescent="0.25">
      <c r="A4387" t="str">
        <f>IF(ISNUMBER(C4387),"arith_" &amp; INDEX(Operations[],J4387,2) &amp; "_g" &amp; TEXT(C4387, "00") &amp; "_" &amp; TEXT(D4387, "00") &amp; "_o" &amp; TEXT(E4387, "00") &amp; IF(AND(ISNUMBER(F4387), F4387&lt;&gt;E4387), "_" &amp; TEXT(F4387, "00"), ""), "")</f>
        <v>arith_skip_g09_08_o10</v>
      </c>
      <c r="B4387" t="str">
        <f>IF(ISNUMBER(C4387),INDEX(Operations[],J4387,1), "")</f>
        <v>Skip Counting</v>
      </c>
      <c r="C4387">
        <f t="shared" si="4694"/>
        <v>9</v>
      </c>
      <c r="D4387">
        <f t="shared" si="4697"/>
        <v>8</v>
      </c>
      <c r="E4387">
        <f t="shared" ref="E4387:G4387" si="4709">IF(ISNUMBER(E4366), E4366, "")</f>
        <v>10</v>
      </c>
      <c r="F4387" t="str">
        <f t="shared" si="4709"/>
        <v/>
      </c>
      <c r="G4387">
        <f t="shared" si="4709"/>
        <v>10</v>
      </c>
      <c r="H4387">
        <f t="shared" si="4674"/>
        <v>3333</v>
      </c>
      <c r="I4387" t="str">
        <f t="shared" si="4699"/>
        <v>o08_to_10 o06_to_10 o07_to_10 o05_to_10</v>
      </c>
      <c r="J4387">
        <f t="shared" si="4696"/>
        <v>1</v>
      </c>
    </row>
    <row r="4388" spans="1:10" x14ac:dyDescent="0.25">
      <c r="A4388" t="str">
        <f>IF(ISNUMBER(C4388),"arith_" &amp; INDEX(Operations[],J4388,2) &amp; "_g" &amp; TEXT(C4388, "00") &amp; "_" &amp; TEXT(D4388, "00") &amp; "_o" &amp; TEXT(E4388, "00") &amp; IF(AND(ISNUMBER(F4388), F4388&lt;&gt;E4388), "_" &amp; TEXT(F4388, "00"), ""), "")</f>
        <v/>
      </c>
      <c r="B4388" t="str">
        <f>IF(ISNUMBER(C4388),INDEX(Operations[],J4388,1), "")</f>
        <v/>
      </c>
      <c r="C4388" t="str">
        <f t="shared" si="4694"/>
        <v/>
      </c>
      <c r="D4388" t="str">
        <f t="shared" si="4697"/>
        <v/>
      </c>
      <c r="E4388" t="str">
        <f t="shared" ref="E4388:G4388" si="4710">IF(ISNUMBER(E4367), E4367, "")</f>
        <v/>
      </c>
      <c r="F4388" t="str">
        <f t="shared" si="4710"/>
        <v/>
      </c>
      <c r="G4388" t="str">
        <f t="shared" si="4710"/>
        <v/>
      </c>
      <c r="H4388" t="str">
        <f t="shared" si="4674"/>
        <v/>
      </c>
      <c r="I4388" t="str">
        <f t="shared" si="4699"/>
        <v/>
      </c>
      <c r="J4388" t="str">
        <f t="shared" si="4696"/>
        <v/>
      </c>
    </row>
    <row r="4389" spans="1:10" x14ac:dyDescent="0.25">
      <c r="A4389" t="str">
        <f>IF(ISNUMBER(C4389),"arith_" &amp; INDEX(Operations[],J4389,2) &amp; "_g" &amp; TEXT(C4389, "00") &amp; "_" &amp; TEXT(D4389, "00") &amp; "_o" &amp; TEXT(E4389, "00") &amp; IF(AND(ISNUMBER(F4389), F4389&lt;&gt;E4389), "_" &amp; TEXT(F4389, "00"), ""), "")</f>
        <v>arith_skip_g09_08_o07_10</v>
      </c>
      <c r="B4389" t="str">
        <f>IF(ISNUMBER(C4389),INDEX(Operations[],J4389,1), "")</f>
        <v>Skip Counting</v>
      </c>
      <c r="C4389">
        <f t="shared" si="4694"/>
        <v>9</v>
      </c>
      <c r="D4389">
        <f t="shared" si="4697"/>
        <v>8</v>
      </c>
      <c r="E4389">
        <f t="shared" ref="E4389:G4389" si="4711">IF(ISNUMBER(E4368), E4368, "")</f>
        <v>7</v>
      </c>
      <c r="F4389">
        <f t="shared" si="4711"/>
        <v>10</v>
      </c>
      <c r="G4389">
        <f t="shared" si="4711"/>
        <v>10</v>
      </c>
      <c r="H4389">
        <f t="shared" si="4674"/>
        <v>3334</v>
      </c>
      <c r="I4389" t="str">
        <f t="shared" si="4699"/>
        <v>seq_07_to_10 seq_08_to_10</v>
      </c>
      <c r="J4389">
        <f t="shared" si="4696"/>
        <v>1</v>
      </c>
    </row>
    <row r="4390" spans="1:10" x14ac:dyDescent="0.25">
      <c r="A4390" t="str">
        <f>IF(ISNUMBER(C4390),"arith_" &amp; INDEX(Operations[],J4390,2) &amp; "_g" &amp; TEXT(C4390, "00") &amp; "_" &amp; TEXT(D4390, "00") &amp; "_o" &amp; TEXT(E4390, "00") &amp; IF(AND(ISNUMBER(F4390), F4390&lt;&gt;E4390), "_" &amp; TEXT(F4390, "00"), ""), "")</f>
        <v>arith_skip_g09_08_o01_10</v>
      </c>
      <c r="B4390" t="str">
        <f>IF(ISNUMBER(C4390),INDEX(Operations[],J4390,1), "")</f>
        <v>Skip Counting</v>
      </c>
      <c r="C4390">
        <f t="shared" si="4694"/>
        <v>9</v>
      </c>
      <c r="D4390">
        <f t="shared" si="4697"/>
        <v>8</v>
      </c>
      <c r="E4390">
        <f t="shared" ref="E4390:G4390" si="4712">IF(ISNUMBER(E4369), E4369, "")</f>
        <v>1</v>
      </c>
      <c r="F4390">
        <f t="shared" si="4712"/>
        <v>10</v>
      </c>
      <c r="G4390">
        <f t="shared" si="4712"/>
        <v>10</v>
      </c>
      <c r="H4390">
        <f t="shared" si="4674"/>
        <v>3335</v>
      </c>
      <c r="I4390" t="str">
        <f t="shared" si="4699"/>
        <v>seq_01_to_10</v>
      </c>
      <c r="J4390">
        <f t="shared" si="4696"/>
        <v>1</v>
      </c>
    </row>
    <row r="4391" spans="1:10" x14ac:dyDescent="0.25">
      <c r="A4391" t="str">
        <f>IF(ISNUMBER(C4391),"arith_" &amp; INDEX(Operations[],J4391,2) &amp; "_g" &amp; TEXT(C4391, "00") &amp; "_" &amp; TEXT(D4391, "00") &amp; "_o" &amp; TEXT(E4391, "00") &amp; IF(AND(ISNUMBER(F4391), F4391&lt;&gt;E4391), "_" &amp; TEXT(F4391, "00"), ""), "")</f>
        <v/>
      </c>
      <c r="B4391" t="str">
        <f>IF(ISNUMBER(C4391),INDEX(Operations[],J4391,1), "")</f>
        <v/>
      </c>
      <c r="C4391" t="str">
        <f t="shared" si="4694"/>
        <v/>
      </c>
      <c r="D4391" t="str">
        <f t="shared" si="4697"/>
        <v/>
      </c>
      <c r="E4391" t="str">
        <f t="shared" ref="E4391:G4391" si="4713">IF(ISNUMBER(E4370), E4370, "")</f>
        <v/>
      </c>
      <c r="F4391" t="str">
        <f t="shared" si="4713"/>
        <v/>
      </c>
      <c r="G4391" t="str">
        <f t="shared" si="4713"/>
        <v/>
      </c>
      <c r="H4391" t="str">
        <f t="shared" si="4674"/>
        <v/>
      </c>
      <c r="I4391" t="str">
        <f t="shared" si="4699"/>
        <v/>
      </c>
      <c r="J4391" t="str">
        <f t="shared" si="4696"/>
        <v/>
      </c>
    </row>
    <row r="4392" spans="1:10" x14ac:dyDescent="0.25">
      <c r="A4392" t="str">
        <f>IF(ISNUMBER(C4392),"arith_" &amp; INDEX(Operations[],J4392,2) &amp; "_g" &amp; TEXT(C4392, "00") &amp; "_" &amp; TEXT(D4392, "00") &amp; "_o" &amp; TEXT(E4392, "00") &amp; IF(AND(ISNUMBER(F4392), F4392&lt;&gt;E4392), "_" &amp; TEXT(F4392, "00"), ""), "")</f>
        <v>arith_skip_g10_08_o01_02</v>
      </c>
      <c r="B4392" t="str">
        <f>IF(ISNUMBER(C4392),INDEX(Operations[],J4392,1), "")</f>
        <v>Skip Counting</v>
      </c>
      <c r="C4392">
        <f t="shared" si="4694"/>
        <v>10</v>
      </c>
      <c r="D4392">
        <f t="shared" si="4697"/>
        <v>8</v>
      </c>
      <c r="E4392">
        <f t="shared" ref="E4392:G4392" si="4714">IF(ISNUMBER(E4371), E4371, "")</f>
        <v>1</v>
      </c>
      <c r="F4392">
        <f t="shared" si="4714"/>
        <v>2</v>
      </c>
      <c r="G4392">
        <f t="shared" si="4714"/>
        <v>10</v>
      </c>
      <c r="H4392">
        <f t="shared" si="4674"/>
        <v>3336</v>
      </c>
      <c r="I4392" t="str">
        <f t="shared" si="4699"/>
        <v>o01_to_04 o01_to_05</v>
      </c>
      <c r="J4392">
        <f t="shared" si="4696"/>
        <v>1</v>
      </c>
    </row>
    <row r="4393" spans="1:10" x14ac:dyDescent="0.25">
      <c r="A4393" t="str">
        <f>IF(ISNUMBER(C4393),"arith_" &amp; INDEX(Operations[],J4393,2) &amp; "_g" &amp; TEXT(C4393, "00") &amp; "_" &amp; TEXT(D4393, "00") &amp; "_o" &amp; TEXT(E4393, "00") &amp; IF(AND(ISNUMBER(F4393), F4393&lt;&gt;E4393), "_" &amp; TEXT(F4393, "00"), ""), "")</f>
        <v>arith_skip_g10_08_o02_03</v>
      </c>
      <c r="B4393" t="str">
        <f>IF(ISNUMBER(C4393),INDEX(Operations[],J4393,1), "")</f>
        <v>Skip Counting</v>
      </c>
      <c r="C4393">
        <f t="shared" si="4694"/>
        <v>10</v>
      </c>
      <c r="D4393">
        <f t="shared" si="4697"/>
        <v>8</v>
      </c>
      <c r="E4393">
        <f t="shared" ref="E4393:G4393" si="4715">IF(ISNUMBER(E4372), E4372, "")</f>
        <v>2</v>
      </c>
      <c r="F4393">
        <f t="shared" si="4715"/>
        <v>3</v>
      </c>
      <c r="G4393">
        <f t="shared" si="4715"/>
        <v>10</v>
      </c>
      <c r="H4393">
        <f t="shared" si="4674"/>
        <v>3337</v>
      </c>
      <c r="I4393" t="str">
        <f t="shared" si="4699"/>
        <v>o01_to_04 o01_to_05</v>
      </c>
      <c r="J4393">
        <f t="shared" si="4696"/>
        <v>1</v>
      </c>
    </row>
    <row r="4394" spans="1:10" x14ac:dyDescent="0.25">
      <c r="A4394" t="str">
        <f>IF(ISNUMBER(C4394),"arith_" &amp; INDEX(Operations[],J4394,2) &amp; "_g" &amp; TEXT(C4394, "00") &amp; "_" &amp; TEXT(D4394, "00") &amp; "_o" &amp; TEXT(E4394, "00") &amp; IF(AND(ISNUMBER(F4394), F4394&lt;&gt;E4394), "_" &amp; TEXT(F4394, "00"), ""), "")</f>
        <v>arith_skip_g10_08_o03_04</v>
      </c>
      <c r="B4394" t="str">
        <f>IF(ISNUMBER(C4394),INDEX(Operations[],J4394,1), "")</f>
        <v>Skip Counting</v>
      </c>
      <c r="C4394">
        <f t="shared" si="4694"/>
        <v>10</v>
      </c>
      <c r="D4394">
        <f t="shared" si="4697"/>
        <v>8</v>
      </c>
      <c r="E4394">
        <f t="shared" ref="E4394:G4394" si="4716">IF(ISNUMBER(E4373), E4373, "")</f>
        <v>3</v>
      </c>
      <c r="F4394">
        <f t="shared" si="4716"/>
        <v>4</v>
      </c>
      <c r="G4394">
        <f t="shared" si="4716"/>
        <v>10</v>
      </c>
      <c r="H4394">
        <f t="shared" si="4674"/>
        <v>3338</v>
      </c>
      <c r="I4394" t="str">
        <f t="shared" si="4699"/>
        <v>o01_to_04 o01_to_05</v>
      </c>
      <c r="J4394">
        <f t="shared" si="4696"/>
        <v>1</v>
      </c>
    </row>
    <row r="4395" spans="1:10" x14ac:dyDescent="0.25">
      <c r="A4395" t="str">
        <f>IF(ISNUMBER(C4395),"arith_" &amp; INDEX(Operations[],J4395,2) &amp; "_g" &amp; TEXT(C4395, "00") &amp; "_" &amp; TEXT(D4395, "00") &amp; "_o" &amp; TEXT(E4395, "00") &amp; IF(AND(ISNUMBER(F4395), F4395&lt;&gt;E4395), "_" &amp; TEXT(F4395, "00"), ""), "")</f>
        <v>arith_skip_g10_08_o04_05</v>
      </c>
      <c r="B4395" t="str">
        <f>IF(ISNUMBER(C4395),INDEX(Operations[],J4395,1), "")</f>
        <v>Skip Counting</v>
      </c>
      <c r="C4395">
        <f t="shared" si="4694"/>
        <v>10</v>
      </c>
      <c r="D4395">
        <f t="shared" si="4697"/>
        <v>8</v>
      </c>
      <c r="E4395">
        <f t="shared" ref="E4395:G4395" si="4717">IF(ISNUMBER(E4374), E4374, "")</f>
        <v>4</v>
      </c>
      <c r="F4395">
        <f t="shared" si="4717"/>
        <v>5</v>
      </c>
      <c r="G4395">
        <f t="shared" si="4717"/>
        <v>10</v>
      </c>
      <c r="H4395">
        <f t="shared" si="4674"/>
        <v>3339</v>
      </c>
      <c r="I4395" t="str">
        <f t="shared" si="4699"/>
        <v>o01_to_04 o01_to_05 o04_to_07</v>
      </c>
      <c r="J4395">
        <f t="shared" si="4696"/>
        <v>1</v>
      </c>
    </row>
    <row r="4396" spans="1:10" x14ac:dyDescent="0.25">
      <c r="A4396" t="str">
        <f>IF(ISNUMBER(C4396),"arith_" &amp; INDEX(Operations[],J4396,2) &amp; "_g" &amp; TEXT(C4396, "00") &amp; "_" &amp; TEXT(D4396, "00") &amp; "_o" &amp; TEXT(E4396, "00") &amp; IF(AND(ISNUMBER(F4396), F4396&lt;&gt;E4396), "_" &amp; TEXT(F4396, "00"), ""), "")</f>
        <v/>
      </c>
      <c r="B4396" t="str">
        <f>IF(ISNUMBER(C4396),INDEX(Operations[],J4396,1), "")</f>
        <v/>
      </c>
      <c r="C4396" t="str">
        <f t="shared" si="4694"/>
        <v/>
      </c>
      <c r="D4396" t="str">
        <f t="shared" si="4697"/>
        <v/>
      </c>
      <c r="E4396" t="str">
        <f t="shared" ref="E4396:G4396" si="4718">IF(ISNUMBER(E4375), E4375, "")</f>
        <v/>
      </c>
      <c r="F4396" t="str">
        <f t="shared" si="4718"/>
        <v/>
      </c>
      <c r="G4396" t="str">
        <f t="shared" si="4718"/>
        <v/>
      </c>
      <c r="H4396" t="str">
        <f t="shared" si="4674"/>
        <v/>
      </c>
      <c r="I4396" t="str">
        <f t="shared" si="4699"/>
        <v/>
      </c>
      <c r="J4396" t="str">
        <f t="shared" si="4696"/>
        <v/>
      </c>
    </row>
    <row r="4397" spans="1:10" x14ac:dyDescent="0.25">
      <c r="A4397" t="str">
        <f>IF(ISNUMBER(C4397),"arith_" &amp; INDEX(Operations[],J4397,2) &amp; "_g" &amp; TEXT(C4397, "00") &amp; "_" &amp; TEXT(D4397, "00") &amp; "_o" &amp; TEXT(E4397, "00") &amp; IF(AND(ISNUMBER(F4397), F4397&lt;&gt;E4397), "_" &amp; TEXT(F4397, "00"), ""), "")</f>
        <v>arith_skip_g10_08_o01_04</v>
      </c>
      <c r="B4397" t="str">
        <f>IF(ISNUMBER(C4397),INDEX(Operations[],J4397,1), "")</f>
        <v>Skip Counting</v>
      </c>
      <c r="C4397">
        <f t="shared" si="4694"/>
        <v>10</v>
      </c>
      <c r="D4397">
        <f t="shared" si="4697"/>
        <v>8</v>
      </c>
      <c r="E4397">
        <f t="shared" ref="E4397:G4397" si="4719">IF(ISNUMBER(E4376), E4376, "")</f>
        <v>1</v>
      </c>
      <c r="F4397">
        <f t="shared" si="4719"/>
        <v>4</v>
      </c>
      <c r="G4397">
        <f t="shared" si="4719"/>
        <v>10</v>
      </c>
      <c r="H4397">
        <f t="shared" si="4674"/>
        <v>3340</v>
      </c>
      <c r="I4397" t="str">
        <f t="shared" si="4699"/>
        <v>seq_01_to_04</v>
      </c>
      <c r="J4397">
        <f t="shared" si="4696"/>
        <v>1</v>
      </c>
    </row>
    <row r="4398" spans="1:10" x14ac:dyDescent="0.25">
      <c r="A4398" t="str">
        <f>IF(ISNUMBER(C4398),"arith_" &amp; INDEX(Operations[],J4398,2) &amp; "_g" &amp; TEXT(C4398, "00") &amp; "_" &amp; TEXT(D4398, "00") &amp; "_o" &amp; TEXT(E4398, "00") &amp; IF(AND(ISNUMBER(F4398), F4398&lt;&gt;E4398), "_" &amp; TEXT(F4398, "00"), ""), "")</f>
        <v/>
      </c>
      <c r="B4398" t="str">
        <f>IF(ISNUMBER(C4398),INDEX(Operations[],J4398,1), "")</f>
        <v/>
      </c>
      <c r="C4398" t="str">
        <f t="shared" si="4694"/>
        <v/>
      </c>
      <c r="D4398" t="str">
        <f t="shared" si="4697"/>
        <v/>
      </c>
      <c r="E4398" t="str">
        <f t="shared" ref="E4398:G4398" si="4720">IF(ISNUMBER(E4377), E4377, "")</f>
        <v/>
      </c>
      <c r="F4398" t="str">
        <f t="shared" si="4720"/>
        <v/>
      </c>
      <c r="G4398" t="str">
        <f t="shared" si="4720"/>
        <v/>
      </c>
      <c r="H4398" t="str">
        <f t="shared" si="4674"/>
        <v/>
      </c>
      <c r="I4398" t="str">
        <f t="shared" si="4699"/>
        <v/>
      </c>
      <c r="J4398" t="str">
        <f t="shared" si="4696"/>
        <v/>
      </c>
    </row>
    <row r="4399" spans="1:10" x14ac:dyDescent="0.25">
      <c r="A4399" t="str">
        <f>IF(ISNUMBER(C4399),"arith_" &amp; INDEX(Operations[],J4399,2) &amp; "_g" &amp; TEXT(C4399, "00") &amp; "_" &amp; TEXT(D4399, "00") &amp; "_o" &amp; TEXT(E4399, "00") &amp; IF(AND(ISNUMBER(F4399), F4399&lt;&gt;E4399), "_" &amp; TEXT(F4399, "00"), ""), "")</f>
        <v>arith_skip_g10_08_o05_06</v>
      </c>
      <c r="B4399" t="str">
        <f>IF(ISNUMBER(C4399),INDEX(Operations[],J4399,1), "")</f>
        <v>Skip Counting</v>
      </c>
      <c r="C4399">
        <f t="shared" si="4694"/>
        <v>10</v>
      </c>
      <c r="D4399">
        <f t="shared" si="4697"/>
        <v>8</v>
      </c>
      <c r="E4399">
        <f t="shared" ref="E4399:G4399" si="4721">IF(ISNUMBER(E4378), E4378, "")</f>
        <v>5</v>
      </c>
      <c r="F4399">
        <f t="shared" si="4721"/>
        <v>6</v>
      </c>
      <c r="G4399">
        <f t="shared" si="4721"/>
        <v>10</v>
      </c>
      <c r="H4399">
        <f t="shared" si="4674"/>
        <v>3341</v>
      </c>
      <c r="I4399" t="str">
        <f t="shared" si="4699"/>
        <v>o05_to_07 o01_to_05 o04_to_07 o05_to_10</v>
      </c>
      <c r="J4399">
        <f t="shared" si="4696"/>
        <v>1</v>
      </c>
    </row>
    <row r="4400" spans="1:10" x14ac:dyDescent="0.25">
      <c r="A4400" t="str">
        <f>IF(ISNUMBER(C4400),"arith_" &amp; INDEX(Operations[],J4400,2) &amp; "_g" &amp; TEXT(C4400, "00") &amp; "_" &amp; TEXT(D4400, "00") &amp; "_o" &amp; TEXT(E4400, "00") &amp; IF(AND(ISNUMBER(F4400), F4400&lt;&gt;E4400), "_" &amp; TEXT(F4400, "00"), ""), "")</f>
        <v>arith_skip_g10_08_o06_07</v>
      </c>
      <c r="B4400" t="str">
        <f>IF(ISNUMBER(C4400),INDEX(Operations[],J4400,1), "")</f>
        <v>Skip Counting</v>
      </c>
      <c r="C4400">
        <f t="shared" si="4694"/>
        <v>10</v>
      </c>
      <c r="D4400">
        <f t="shared" si="4697"/>
        <v>8</v>
      </c>
      <c r="E4400">
        <f t="shared" ref="E4400:G4400" si="4722">IF(ISNUMBER(E4379), E4379, "")</f>
        <v>6</v>
      </c>
      <c r="F4400">
        <f t="shared" si="4722"/>
        <v>7</v>
      </c>
      <c r="G4400">
        <f t="shared" si="4722"/>
        <v>10</v>
      </c>
      <c r="H4400">
        <f t="shared" si="4674"/>
        <v>3342</v>
      </c>
      <c r="I4400" t="str">
        <f t="shared" si="4699"/>
        <v>o05_to_07 o06_to_10 o04_to_07 o05_to_10</v>
      </c>
      <c r="J4400">
        <f t="shared" si="4696"/>
        <v>1</v>
      </c>
    </row>
    <row r="4401" spans="1:10" x14ac:dyDescent="0.25">
      <c r="A4401" t="str">
        <f>IF(ISNUMBER(C4401),"arith_" &amp; INDEX(Operations[],J4401,2) &amp; "_g" &amp; TEXT(C4401, "00") &amp; "_" &amp; TEXT(D4401, "00") &amp; "_o" &amp; TEXT(E4401, "00") &amp; IF(AND(ISNUMBER(F4401), F4401&lt;&gt;E4401), "_" &amp; TEXT(F4401, "00"), ""), "")</f>
        <v>arith_skip_g10_08_o07_08</v>
      </c>
      <c r="B4401" t="str">
        <f>IF(ISNUMBER(C4401),INDEX(Operations[],J4401,1), "")</f>
        <v>Skip Counting</v>
      </c>
      <c r="C4401">
        <f t="shared" si="4694"/>
        <v>10</v>
      </c>
      <c r="D4401">
        <f t="shared" si="4697"/>
        <v>8</v>
      </c>
      <c r="E4401">
        <f t="shared" ref="E4401:G4401" si="4723">IF(ISNUMBER(E4380), E4380, "")</f>
        <v>7</v>
      </c>
      <c r="F4401">
        <f t="shared" si="4723"/>
        <v>8</v>
      </c>
      <c r="G4401">
        <f t="shared" si="4723"/>
        <v>10</v>
      </c>
      <c r="H4401">
        <f t="shared" si="4674"/>
        <v>3343</v>
      </c>
      <c r="I4401" t="str">
        <f t="shared" si="4699"/>
        <v>o05_to_07 o06_to_10 o04_to_07 o05_to_10 o07_to_10</v>
      </c>
      <c r="J4401">
        <f t="shared" si="4696"/>
        <v>1</v>
      </c>
    </row>
    <row r="4402" spans="1:10" x14ac:dyDescent="0.25">
      <c r="A4402" t="str">
        <f>IF(ISNUMBER(C4402),"arith_" &amp; INDEX(Operations[],J4402,2) &amp; "_g" &amp; TEXT(C4402, "00") &amp; "_" &amp; TEXT(D4402, "00") &amp; "_o" &amp; TEXT(E4402, "00") &amp; IF(AND(ISNUMBER(F4402), F4402&lt;&gt;E4402), "_" &amp; TEXT(F4402, "00"), ""), "")</f>
        <v/>
      </c>
      <c r="B4402" t="str">
        <f>IF(ISNUMBER(C4402),INDEX(Operations[],J4402,1), "")</f>
        <v/>
      </c>
      <c r="C4402" t="str">
        <f t="shared" si="4694"/>
        <v/>
      </c>
      <c r="D4402" t="str">
        <f t="shared" si="4697"/>
        <v/>
      </c>
      <c r="E4402" t="str">
        <f t="shared" ref="E4402:G4402" si="4724">IF(ISNUMBER(E4381), E4381, "")</f>
        <v/>
      </c>
      <c r="F4402" t="str">
        <f t="shared" si="4724"/>
        <v/>
      </c>
      <c r="G4402" t="str">
        <f t="shared" si="4724"/>
        <v/>
      </c>
      <c r="H4402" t="str">
        <f t="shared" si="4674"/>
        <v/>
      </c>
      <c r="I4402" t="str">
        <f t="shared" si="4699"/>
        <v/>
      </c>
      <c r="J4402" t="str">
        <f t="shared" si="4696"/>
        <v/>
      </c>
    </row>
    <row r="4403" spans="1:10" x14ac:dyDescent="0.25">
      <c r="A4403" t="str">
        <f>IF(ISNUMBER(C4403),"arith_" &amp; INDEX(Operations[],J4403,2) &amp; "_g" &amp; TEXT(C4403, "00") &amp; "_" &amp; TEXT(D4403, "00") &amp; "_o" &amp; TEXT(E4403, "00") &amp; IF(AND(ISNUMBER(F4403), F4403&lt;&gt;E4403), "_" &amp; TEXT(F4403, "00"), ""), "")</f>
        <v>arith_skip_g10_08_o04_07</v>
      </c>
      <c r="B4403" t="str">
        <f>IF(ISNUMBER(C4403),INDEX(Operations[],J4403,1), "")</f>
        <v>Skip Counting</v>
      </c>
      <c r="C4403">
        <f t="shared" si="4694"/>
        <v>10</v>
      </c>
      <c r="D4403">
        <f t="shared" si="4697"/>
        <v>8</v>
      </c>
      <c r="E4403">
        <f t="shared" ref="E4403:G4403" si="4725">IF(ISNUMBER(E4382), E4382, "")</f>
        <v>4</v>
      </c>
      <c r="F4403">
        <f t="shared" si="4725"/>
        <v>7</v>
      </c>
      <c r="G4403">
        <f t="shared" si="4725"/>
        <v>10</v>
      </c>
      <c r="H4403">
        <f t="shared" si="4674"/>
        <v>3344</v>
      </c>
      <c r="I4403" t="str">
        <f t="shared" si="4699"/>
        <v>seq_04_to_07 seq_05_to_07</v>
      </c>
      <c r="J4403">
        <f t="shared" si="4696"/>
        <v>1</v>
      </c>
    </row>
    <row r="4404" spans="1:10" x14ac:dyDescent="0.25">
      <c r="A4404" t="str">
        <f>IF(ISNUMBER(C4404),"arith_" &amp; INDEX(Operations[],J4404,2) &amp; "_g" &amp; TEXT(C4404, "00") &amp; "_" &amp; TEXT(D4404, "00") &amp; "_o" &amp; TEXT(E4404, "00") &amp; IF(AND(ISNUMBER(F4404), F4404&lt;&gt;E4404), "_" &amp; TEXT(F4404, "00"), ""), "")</f>
        <v>arith_skip_g10_08_o01_07</v>
      </c>
      <c r="B4404" t="str">
        <f>IF(ISNUMBER(C4404),INDEX(Operations[],J4404,1), "")</f>
        <v>Skip Counting</v>
      </c>
      <c r="C4404">
        <f t="shared" si="4694"/>
        <v>10</v>
      </c>
      <c r="D4404">
        <f t="shared" si="4697"/>
        <v>8</v>
      </c>
      <c r="E4404">
        <f t="shared" ref="E4404:G4404" si="4726">IF(ISNUMBER(E4383), E4383, "")</f>
        <v>1</v>
      </c>
      <c r="F4404">
        <f t="shared" si="4726"/>
        <v>7</v>
      </c>
      <c r="G4404">
        <f t="shared" si="4726"/>
        <v>10</v>
      </c>
      <c r="H4404">
        <f t="shared" si="4674"/>
        <v>3345</v>
      </c>
      <c r="I4404" t="str">
        <f t="shared" si="4699"/>
        <v>seq_01_to_07</v>
      </c>
      <c r="J4404">
        <f t="shared" si="4696"/>
        <v>1</v>
      </c>
    </row>
    <row r="4405" spans="1:10" x14ac:dyDescent="0.25">
      <c r="A4405" t="str">
        <f>IF(ISNUMBER(C4405),"arith_" &amp; INDEX(Operations[],J4405,2) &amp; "_g" &amp; TEXT(C4405, "00") &amp; "_" &amp; TEXT(D4405, "00") &amp; "_o" &amp; TEXT(E4405, "00") &amp; IF(AND(ISNUMBER(F4405), F4405&lt;&gt;E4405), "_" &amp; TEXT(F4405, "00"), ""), "")</f>
        <v/>
      </c>
      <c r="B4405" t="str">
        <f>IF(ISNUMBER(C4405),INDEX(Operations[],J4405,1), "")</f>
        <v/>
      </c>
      <c r="C4405" t="str">
        <f t="shared" si="4694"/>
        <v/>
      </c>
      <c r="D4405" t="str">
        <f t="shared" si="4697"/>
        <v/>
      </c>
      <c r="E4405" t="str">
        <f t="shared" ref="E4405:G4405" si="4727">IF(ISNUMBER(E4384), E4384, "")</f>
        <v/>
      </c>
      <c r="F4405" t="str">
        <f t="shared" si="4727"/>
        <v/>
      </c>
      <c r="G4405" t="str">
        <f t="shared" si="4727"/>
        <v/>
      </c>
      <c r="H4405" t="str">
        <f t="shared" si="4674"/>
        <v/>
      </c>
      <c r="I4405" t="str">
        <f t="shared" si="4699"/>
        <v/>
      </c>
      <c r="J4405" t="str">
        <f t="shared" si="4696"/>
        <v/>
      </c>
    </row>
    <row r="4406" spans="1:10" x14ac:dyDescent="0.25">
      <c r="A4406" t="str">
        <f>IF(ISNUMBER(C4406),"arith_" &amp; INDEX(Operations[],J4406,2) &amp; "_g" &amp; TEXT(C4406, "00") &amp; "_" &amp; TEXT(D4406, "00") &amp; "_o" &amp; TEXT(E4406, "00") &amp; IF(AND(ISNUMBER(F4406), F4406&lt;&gt;E4406), "_" &amp; TEXT(F4406, "00"), ""), "")</f>
        <v>arith_skip_g10_08_o08_09</v>
      </c>
      <c r="B4406" t="str">
        <f>IF(ISNUMBER(C4406),INDEX(Operations[],J4406,1), "")</f>
        <v>Skip Counting</v>
      </c>
      <c r="C4406">
        <f t="shared" si="4694"/>
        <v>10</v>
      </c>
      <c r="D4406">
        <f t="shared" si="4697"/>
        <v>8</v>
      </c>
      <c r="E4406">
        <f t="shared" ref="E4406:G4406" si="4728">IF(ISNUMBER(E4385), E4385, "")</f>
        <v>8</v>
      </c>
      <c r="F4406">
        <f t="shared" si="4728"/>
        <v>9</v>
      </c>
      <c r="G4406">
        <f t="shared" si="4728"/>
        <v>10</v>
      </c>
      <c r="H4406">
        <f t="shared" si="4674"/>
        <v>3346</v>
      </c>
      <c r="I4406" t="str">
        <f t="shared" si="4699"/>
        <v>o08_to_10 o06_to_10 o07_to_10 o05_to_10</v>
      </c>
      <c r="J4406">
        <f t="shared" si="4696"/>
        <v>1</v>
      </c>
    </row>
    <row r="4407" spans="1:10" x14ac:dyDescent="0.25">
      <c r="A4407" t="str">
        <f>IF(ISNUMBER(C4407),"arith_" &amp; INDEX(Operations[],J4407,2) &amp; "_g" &amp; TEXT(C4407, "00") &amp; "_" &amp; TEXT(D4407, "00") &amp; "_o" &amp; TEXT(E4407, "00") &amp; IF(AND(ISNUMBER(F4407), F4407&lt;&gt;E4407), "_" &amp; TEXT(F4407, "00"), ""), "")</f>
        <v>arith_skip_g10_08_o09_10</v>
      </c>
      <c r="B4407" t="str">
        <f>IF(ISNUMBER(C4407),INDEX(Operations[],J4407,1), "")</f>
        <v>Skip Counting</v>
      </c>
      <c r="C4407">
        <f t="shared" si="4694"/>
        <v>10</v>
      </c>
      <c r="D4407">
        <f t="shared" si="4697"/>
        <v>8</v>
      </c>
      <c r="E4407">
        <f t="shared" ref="E4407:G4407" si="4729">IF(ISNUMBER(E4386), E4386, "")</f>
        <v>9</v>
      </c>
      <c r="F4407">
        <f t="shared" si="4729"/>
        <v>10</v>
      </c>
      <c r="G4407">
        <f t="shared" si="4729"/>
        <v>10</v>
      </c>
      <c r="H4407">
        <f t="shared" si="4674"/>
        <v>3347</v>
      </c>
      <c r="I4407" t="str">
        <f t="shared" si="4699"/>
        <v>o08_to_10 o06_to_10 o07_to_10 o05_to_10</v>
      </c>
      <c r="J4407">
        <f t="shared" si="4696"/>
        <v>1</v>
      </c>
    </row>
    <row r="4408" spans="1:10" x14ac:dyDescent="0.25">
      <c r="A4408" t="str">
        <f>IF(ISNUMBER(C4408),"arith_" &amp; INDEX(Operations[],J4408,2) &amp; "_g" &amp; TEXT(C4408, "00") &amp; "_" &amp; TEXT(D4408, "00") &amp; "_o" &amp; TEXT(E4408, "00") &amp; IF(AND(ISNUMBER(F4408), F4408&lt;&gt;E4408), "_" &amp; TEXT(F4408, "00"), ""), "")</f>
        <v>arith_skip_g10_08_o10</v>
      </c>
      <c r="B4408" t="str">
        <f>IF(ISNUMBER(C4408),INDEX(Operations[],J4408,1), "")</f>
        <v>Skip Counting</v>
      </c>
      <c r="C4408">
        <f t="shared" si="4694"/>
        <v>10</v>
      </c>
      <c r="D4408">
        <f t="shared" si="4697"/>
        <v>8</v>
      </c>
      <c r="E4408">
        <f t="shared" ref="E4408:G4408" si="4730">IF(ISNUMBER(E4387), E4387, "")</f>
        <v>10</v>
      </c>
      <c r="F4408" t="str">
        <f t="shared" si="4730"/>
        <v/>
      </c>
      <c r="G4408">
        <f t="shared" si="4730"/>
        <v>10</v>
      </c>
      <c r="H4408">
        <f t="shared" si="4674"/>
        <v>3348</v>
      </c>
      <c r="I4408" t="str">
        <f t="shared" si="4699"/>
        <v>o08_to_10 o06_to_10 o07_to_10 o05_to_10</v>
      </c>
      <c r="J4408">
        <f t="shared" si="4696"/>
        <v>1</v>
      </c>
    </row>
    <row r="4409" spans="1:10" x14ac:dyDescent="0.25">
      <c r="A4409" t="str">
        <f>IF(ISNUMBER(C4409),"arith_" &amp; INDEX(Operations[],J4409,2) &amp; "_g" &amp; TEXT(C4409, "00") &amp; "_" &amp; TEXT(D4409, "00") &amp; "_o" &amp; TEXT(E4409, "00") &amp; IF(AND(ISNUMBER(F4409), F4409&lt;&gt;E4409), "_" &amp; TEXT(F4409, "00"), ""), "")</f>
        <v/>
      </c>
      <c r="B4409" t="str">
        <f>IF(ISNUMBER(C4409),INDEX(Operations[],J4409,1), "")</f>
        <v/>
      </c>
      <c r="C4409" t="str">
        <f t="shared" si="4694"/>
        <v/>
      </c>
      <c r="D4409" t="str">
        <f t="shared" si="4697"/>
        <v/>
      </c>
      <c r="E4409" t="str">
        <f t="shared" ref="E4409:G4409" si="4731">IF(ISNUMBER(E4388), E4388, "")</f>
        <v/>
      </c>
      <c r="F4409" t="str">
        <f t="shared" si="4731"/>
        <v/>
      </c>
      <c r="G4409" t="str">
        <f t="shared" si="4731"/>
        <v/>
      </c>
      <c r="H4409" t="str">
        <f t="shared" si="4674"/>
        <v/>
      </c>
      <c r="I4409" t="str">
        <f t="shared" si="4699"/>
        <v/>
      </c>
      <c r="J4409" t="str">
        <f t="shared" si="4696"/>
        <v/>
      </c>
    </row>
    <row r="4410" spans="1:10" x14ac:dyDescent="0.25">
      <c r="A4410" t="str">
        <f>IF(ISNUMBER(C4410),"arith_" &amp; INDEX(Operations[],J4410,2) &amp; "_g" &amp; TEXT(C4410, "00") &amp; "_" &amp; TEXT(D4410, "00") &amp; "_o" &amp; TEXT(E4410, "00") &amp; IF(AND(ISNUMBER(F4410), F4410&lt;&gt;E4410), "_" &amp; TEXT(F4410, "00"), ""), "")</f>
        <v>arith_skip_g10_08_o07_10</v>
      </c>
      <c r="B4410" t="str">
        <f>IF(ISNUMBER(C4410),INDEX(Operations[],J4410,1), "")</f>
        <v>Skip Counting</v>
      </c>
      <c r="C4410">
        <f t="shared" si="4694"/>
        <v>10</v>
      </c>
      <c r="D4410">
        <f t="shared" si="4697"/>
        <v>8</v>
      </c>
      <c r="E4410">
        <f t="shared" ref="E4410:G4410" si="4732">IF(ISNUMBER(E4389), E4389, "")</f>
        <v>7</v>
      </c>
      <c r="F4410">
        <f t="shared" si="4732"/>
        <v>10</v>
      </c>
      <c r="G4410">
        <f t="shared" si="4732"/>
        <v>10</v>
      </c>
      <c r="H4410">
        <f t="shared" si="4674"/>
        <v>3349</v>
      </c>
      <c r="I4410" t="str">
        <f t="shared" si="4699"/>
        <v>seq_07_to_10 seq_08_to_10</v>
      </c>
      <c r="J4410">
        <f t="shared" si="4696"/>
        <v>1</v>
      </c>
    </row>
    <row r="4411" spans="1:10" x14ac:dyDescent="0.25">
      <c r="A4411" t="str">
        <f>IF(ISNUMBER(C4411),"arith_" &amp; INDEX(Operations[],J4411,2) &amp; "_g" &amp; TEXT(C4411, "00") &amp; "_" &amp; TEXT(D4411, "00") &amp; "_o" &amp; TEXT(E4411, "00") &amp; IF(AND(ISNUMBER(F4411), F4411&lt;&gt;E4411), "_" &amp; TEXT(F4411, "00"), ""), "")</f>
        <v>arith_skip_g10_08_o01_10</v>
      </c>
      <c r="B4411" t="str">
        <f>IF(ISNUMBER(C4411),INDEX(Operations[],J4411,1), "")</f>
        <v>Skip Counting</v>
      </c>
      <c r="C4411">
        <f t="shared" si="4694"/>
        <v>10</v>
      </c>
      <c r="D4411">
        <f t="shared" si="4697"/>
        <v>8</v>
      </c>
      <c r="E4411">
        <f t="shared" ref="E4411:G4411" si="4733">IF(ISNUMBER(E4390), E4390, "")</f>
        <v>1</v>
      </c>
      <c r="F4411">
        <f t="shared" si="4733"/>
        <v>10</v>
      </c>
      <c r="G4411">
        <f t="shared" si="4733"/>
        <v>10</v>
      </c>
      <c r="H4411">
        <f t="shared" si="4674"/>
        <v>3350</v>
      </c>
      <c r="I4411" t="str">
        <f t="shared" si="4699"/>
        <v>seq_01_to_10</v>
      </c>
      <c r="J4411">
        <f t="shared" si="4696"/>
        <v>1</v>
      </c>
    </row>
    <row r="4412" spans="1:10" x14ac:dyDescent="0.25">
      <c r="A4412" t="str">
        <f>IF(ISNUMBER(C4412),"arith_" &amp; INDEX(Operations[],J4412,2) &amp; "_g" &amp; TEXT(C4412, "00") &amp; "_" &amp; TEXT(D4412, "00") &amp; "_o" &amp; TEXT(E4412, "00") &amp; IF(AND(ISNUMBER(F4412), F4412&lt;&gt;E4412), "_" &amp; TEXT(F4412, "00"), ""), "")</f>
        <v/>
      </c>
      <c r="B4412" t="str">
        <f>IF(ISNUMBER(C4412),INDEX(Operations[],J4412,1), "")</f>
        <v/>
      </c>
      <c r="C4412" t="str">
        <f t="shared" si="4694"/>
        <v/>
      </c>
      <c r="D4412" t="str">
        <f t="shared" si="4697"/>
        <v/>
      </c>
      <c r="E4412" t="str">
        <f t="shared" ref="E4412:G4412" si="4734">IF(ISNUMBER(E4391), E4391, "")</f>
        <v/>
      </c>
      <c r="F4412" t="str">
        <f t="shared" si="4734"/>
        <v/>
      </c>
      <c r="G4412" t="str">
        <f t="shared" si="4734"/>
        <v/>
      </c>
      <c r="H4412" t="str">
        <f t="shared" si="4674"/>
        <v/>
      </c>
      <c r="I4412" t="str">
        <f t="shared" si="4699"/>
        <v/>
      </c>
      <c r="J4412" t="str">
        <f t="shared" si="4696"/>
        <v/>
      </c>
    </row>
    <row r="4413" spans="1:10" x14ac:dyDescent="0.25">
      <c r="A4413" t="str">
        <f>IF(ISNUMBER(C4413),"arith_" &amp; INDEX(Operations[],J4413,2) &amp; "_g" &amp; TEXT(C4413, "00") &amp; "_" &amp; TEXT(D4413, "00") &amp; "_o" &amp; TEXT(E4413, "00") &amp; IF(AND(ISNUMBER(F4413), F4413&lt;&gt;E4413), "_" &amp; TEXT(F4413, "00"), ""), "")</f>
        <v>arith_mul_g09_08_o01_02</v>
      </c>
      <c r="B4413" t="str">
        <f>IF(ISNUMBER(C4413),INDEX(Operations[],J4413,1), "")</f>
        <v>Multiplication</v>
      </c>
      <c r="C4413">
        <f t="shared" si="4694"/>
        <v>9</v>
      </c>
      <c r="D4413">
        <f t="shared" si="4697"/>
        <v>8</v>
      </c>
      <c r="E4413">
        <f t="shared" ref="E4413:G4413" si="4735">IF(ISNUMBER(E4392), E4392, "")</f>
        <v>1</v>
      </c>
      <c r="F4413">
        <f t="shared" si="4735"/>
        <v>2</v>
      </c>
      <c r="G4413">
        <f t="shared" si="4735"/>
        <v>10</v>
      </c>
      <c r="H4413">
        <f t="shared" si="4674"/>
        <v>3351</v>
      </c>
      <c r="I4413" t="str">
        <f t="shared" si="4699"/>
        <v>o01_to_04 o01_to_05</v>
      </c>
      <c r="J4413">
        <f t="shared" si="4696"/>
        <v>2</v>
      </c>
    </row>
    <row r="4414" spans="1:10" x14ac:dyDescent="0.25">
      <c r="A4414" t="str">
        <f>IF(ISNUMBER(C4414),"arith_" &amp; INDEX(Operations[],J4414,2) &amp; "_g" &amp; TEXT(C4414, "00") &amp; "_" &amp; TEXT(D4414, "00") &amp; "_o" &amp; TEXT(E4414, "00") &amp; IF(AND(ISNUMBER(F4414), F4414&lt;&gt;E4414), "_" &amp; TEXT(F4414, "00"), ""), "")</f>
        <v>arith_mul_g09_08_o02_03</v>
      </c>
      <c r="B4414" t="str">
        <f>IF(ISNUMBER(C4414),INDEX(Operations[],J4414,1), "")</f>
        <v>Multiplication</v>
      </c>
      <c r="C4414">
        <f t="shared" si="4694"/>
        <v>9</v>
      </c>
      <c r="D4414">
        <f t="shared" si="4697"/>
        <v>8</v>
      </c>
      <c r="E4414">
        <f t="shared" ref="E4414:G4414" si="4736">IF(ISNUMBER(E4393), E4393, "")</f>
        <v>2</v>
      </c>
      <c r="F4414">
        <f t="shared" si="4736"/>
        <v>3</v>
      </c>
      <c r="G4414">
        <f t="shared" si="4736"/>
        <v>10</v>
      </c>
      <c r="H4414">
        <f t="shared" si="4674"/>
        <v>3352</v>
      </c>
      <c r="I4414" t="str">
        <f t="shared" si="4699"/>
        <v>o01_to_04 o01_to_05</v>
      </c>
      <c r="J4414">
        <f t="shared" si="4696"/>
        <v>2</v>
      </c>
    </row>
    <row r="4415" spans="1:10" x14ac:dyDescent="0.25">
      <c r="A4415" t="str">
        <f>IF(ISNUMBER(C4415),"arith_" &amp; INDEX(Operations[],J4415,2) &amp; "_g" &amp; TEXT(C4415, "00") &amp; "_" &amp; TEXT(D4415, "00") &amp; "_o" &amp; TEXT(E4415, "00") &amp; IF(AND(ISNUMBER(F4415), F4415&lt;&gt;E4415), "_" &amp; TEXT(F4415, "00"), ""), "")</f>
        <v>arith_mul_g09_08_o03_04</v>
      </c>
      <c r="B4415" t="str">
        <f>IF(ISNUMBER(C4415),INDEX(Operations[],J4415,1), "")</f>
        <v>Multiplication</v>
      </c>
      <c r="C4415">
        <f t="shared" si="4694"/>
        <v>9</v>
      </c>
      <c r="D4415">
        <f t="shared" si="4697"/>
        <v>8</v>
      </c>
      <c r="E4415">
        <f t="shared" ref="E4415:G4415" si="4737">IF(ISNUMBER(E4394), E4394, "")</f>
        <v>3</v>
      </c>
      <c r="F4415">
        <f t="shared" si="4737"/>
        <v>4</v>
      </c>
      <c r="G4415">
        <f t="shared" si="4737"/>
        <v>10</v>
      </c>
      <c r="H4415">
        <f t="shared" si="4674"/>
        <v>3353</v>
      </c>
      <c r="I4415" t="str">
        <f t="shared" si="4699"/>
        <v>o01_to_04 o01_to_05</v>
      </c>
      <c r="J4415">
        <f t="shared" si="4696"/>
        <v>2</v>
      </c>
    </row>
    <row r="4416" spans="1:10" x14ac:dyDescent="0.25">
      <c r="A4416" t="str">
        <f>IF(ISNUMBER(C4416),"arith_" &amp; INDEX(Operations[],J4416,2) &amp; "_g" &amp; TEXT(C4416, "00") &amp; "_" &amp; TEXT(D4416, "00") &amp; "_o" &amp; TEXT(E4416, "00") &amp; IF(AND(ISNUMBER(F4416), F4416&lt;&gt;E4416), "_" &amp; TEXT(F4416, "00"), ""), "")</f>
        <v>arith_mul_g09_08_o04_05</v>
      </c>
      <c r="B4416" t="str">
        <f>IF(ISNUMBER(C4416),INDEX(Operations[],J4416,1), "")</f>
        <v>Multiplication</v>
      </c>
      <c r="C4416">
        <f t="shared" si="4694"/>
        <v>9</v>
      </c>
      <c r="D4416">
        <f t="shared" si="4697"/>
        <v>8</v>
      </c>
      <c r="E4416">
        <f t="shared" ref="E4416:G4416" si="4738">IF(ISNUMBER(E4395), E4395, "")</f>
        <v>4</v>
      </c>
      <c r="F4416">
        <f t="shared" si="4738"/>
        <v>5</v>
      </c>
      <c r="G4416">
        <f t="shared" si="4738"/>
        <v>10</v>
      </c>
      <c r="H4416">
        <f t="shared" si="4674"/>
        <v>3354</v>
      </c>
      <c r="I4416" t="str">
        <f t="shared" si="4699"/>
        <v>o01_to_04 o01_to_05 o04_to_07</v>
      </c>
      <c r="J4416">
        <f t="shared" si="4696"/>
        <v>2</v>
      </c>
    </row>
    <row r="4417" spans="1:10" x14ac:dyDescent="0.25">
      <c r="A4417" t="str">
        <f>IF(ISNUMBER(C4417),"arith_" &amp; INDEX(Operations[],J4417,2) &amp; "_g" &amp; TEXT(C4417, "00") &amp; "_" &amp; TEXT(D4417, "00") &amp; "_o" &amp; TEXT(E4417, "00") &amp; IF(AND(ISNUMBER(F4417), F4417&lt;&gt;E4417), "_" &amp; TEXT(F4417, "00"), ""), "")</f>
        <v/>
      </c>
      <c r="B4417" t="str">
        <f>IF(ISNUMBER(C4417),INDEX(Operations[],J4417,1), "")</f>
        <v/>
      </c>
      <c r="C4417" t="str">
        <f t="shared" si="4694"/>
        <v/>
      </c>
      <c r="D4417" t="str">
        <f t="shared" si="4697"/>
        <v/>
      </c>
      <c r="E4417" t="str">
        <f t="shared" ref="E4417:G4417" si="4739">IF(ISNUMBER(E4396), E4396, "")</f>
        <v/>
      </c>
      <c r="F4417" t="str">
        <f t="shared" si="4739"/>
        <v/>
      </c>
      <c r="G4417" t="str">
        <f t="shared" si="4739"/>
        <v/>
      </c>
      <c r="H4417" t="str">
        <f t="shared" si="4674"/>
        <v/>
      </c>
      <c r="I4417" t="str">
        <f t="shared" si="4699"/>
        <v/>
      </c>
      <c r="J4417" t="str">
        <f t="shared" si="4696"/>
        <v/>
      </c>
    </row>
    <row r="4418" spans="1:10" x14ac:dyDescent="0.25">
      <c r="A4418" t="str">
        <f>IF(ISNUMBER(C4418),"arith_" &amp; INDEX(Operations[],J4418,2) &amp; "_g" &amp; TEXT(C4418, "00") &amp; "_" &amp; TEXT(D4418, "00") &amp; "_o" &amp; TEXT(E4418, "00") &amp; IF(AND(ISNUMBER(F4418), F4418&lt;&gt;E4418), "_" &amp; TEXT(F4418, "00"), ""), "")</f>
        <v>arith_mul_g09_08_o01_04</v>
      </c>
      <c r="B4418" t="str">
        <f>IF(ISNUMBER(C4418),INDEX(Operations[],J4418,1), "")</f>
        <v>Multiplication</v>
      </c>
      <c r="C4418">
        <f t="shared" si="4694"/>
        <v>9</v>
      </c>
      <c r="D4418">
        <f t="shared" si="4697"/>
        <v>8</v>
      </c>
      <c r="E4418">
        <f t="shared" ref="E4418:G4418" si="4740">IF(ISNUMBER(E4397), E4397, "")</f>
        <v>1</v>
      </c>
      <c r="F4418">
        <f t="shared" si="4740"/>
        <v>4</v>
      </c>
      <c r="G4418">
        <f t="shared" si="4740"/>
        <v>10</v>
      </c>
      <c r="H4418">
        <f t="shared" si="4674"/>
        <v>3355</v>
      </c>
      <c r="I4418" t="str">
        <f t="shared" si="4699"/>
        <v>seq_01_to_04</v>
      </c>
      <c r="J4418">
        <f t="shared" si="4696"/>
        <v>2</v>
      </c>
    </row>
    <row r="4419" spans="1:10" x14ac:dyDescent="0.25">
      <c r="A4419" t="str">
        <f>IF(ISNUMBER(C4419),"arith_" &amp; INDEX(Operations[],J4419,2) &amp; "_g" &amp; TEXT(C4419, "00") &amp; "_" &amp; TEXT(D4419, "00") &amp; "_o" &amp; TEXT(E4419, "00") &amp; IF(AND(ISNUMBER(F4419), F4419&lt;&gt;E4419), "_" &amp; TEXT(F4419, "00"), ""), "")</f>
        <v/>
      </c>
      <c r="B4419" t="str">
        <f>IF(ISNUMBER(C4419),INDEX(Operations[],J4419,1), "")</f>
        <v/>
      </c>
      <c r="C4419" t="str">
        <f t="shared" si="4694"/>
        <v/>
      </c>
      <c r="D4419" t="str">
        <f t="shared" si="4697"/>
        <v/>
      </c>
      <c r="E4419" t="str">
        <f t="shared" ref="E4419:G4419" si="4741">IF(ISNUMBER(E4398), E4398, "")</f>
        <v/>
      </c>
      <c r="F4419" t="str">
        <f t="shared" si="4741"/>
        <v/>
      </c>
      <c r="G4419" t="str">
        <f t="shared" si="4741"/>
        <v/>
      </c>
      <c r="H4419" t="str">
        <f t="shared" si="4674"/>
        <v/>
      </c>
      <c r="I4419" t="str">
        <f t="shared" si="4699"/>
        <v/>
      </c>
      <c r="J4419" t="str">
        <f t="shared" si="4696"/>
        <v/>
      </c>
    </row>
    <row r="4420" spans="1:10" x14ac:dyDescent="0.25">
      <c r="A4420" t="str">
        <f>IF(ISNUMBER(C4420),"arith_" &amp; INDEX(Operations[],J4420,2) &amp; "_g" &amp; TEXT(C4420, "00") &amp; "_" &amp; TEXT(D4420, "00") &amp; "_o" &amp; TEXT(E4420, "00") &amp; IF(AND(ISNUMBER(F4420), F4420&lt;&gt;E4420), "_" &amp; TEXT(F4420, "00"), ""), "")</f>
        <v>arith_mul_g09_08_o05_06</v>
      </c>
      <c r="B4420" t="str">
        <f>IF(ISNUMBER(C4420),INDEX(Operations[],J4420,1), "")</f>
        <v>Multiplication</v>
      </c>
      <c r="C4420">
        <f t="shared" si="4694"/>
        <v>9</v>
      </c>
      <c r="D4420">
        <f t="shared" si="4697"/>
        <v>8</v>
      </c>
      <c r="E4420">
        <f t="shared" ref="E4420:G4420" si="4742">IF(ISNUMBER(E4399), E4399, "")</f>
        <v>5</v>
      </c>
      <c r="F4420">
        <f t="shared" si="4742"/>
        <v>6</v>
      </c>
      <c r="G4420">
        <f t="shared" si="4742"/>
        <v>10</v>
      </c>
      <c r="H4420">
        <f t="shared" ref="H4420:H4483" si="4743">IF(ISNUMBER(C4420), IF(ISNUMBER(H4419), H4419+Due_Increments, row2_above+1) + IFERROR(K4420+0,0), "")</f>
        <v>3356</v>
      </c>
      <c r="I4420" t="str">
        <f t="shared" si="4699"/>
        <v>o05_to_07 o01_to_05 o04_to_07 o05_to_10</v>
      </c>
      <c r="J4420">
        <f t="shared" si="4696"/>
        <v>2</v>
      </c>
    </row>
    <row r="4421" spans="1:10" x14ac:dyDescent="0.25">
      <c r="A4421" t="str">
        <f>IF(ISNUMBER(C4421),"arith_" &amp; INDEX(Operations[],J4421,2) &amp; "_g" &amp; TEXT(C4421, "00") &amp; "_" &amp; TEXT(D4421, "00") &amp; "_o" &amp; TEXT(E4421, "00") &amp; IF(AND(ISNUMBER(F4421), F4421&lt;&gt;E4421), "_" &amp; TEXT(F4421, "00"), ""), "")</f>
        <v>arith_mul_g09_08_o06_07</v>
      </c>
      <c r="B4421" t="str">
        <f>IF(ISNUMBER(C4421),INDEX(Operations[],J4421,1), "")</f>
        <v>Multiplication</v>
      </c>
      <c r="C4421">
        <f t="shared" si="4694"/>
        <v>9</v>
      </c>
      <c r="D4421">
        <f t="shared" si="4697"/>
        <v>8</v>
      </c>
      <c r="E4421">
        <f t="shared" ref="E4421:G4421" si="4744">IF(ISNUMBER(E4400), E4400, "")</f>
        <v>6</v>
      </c>
      <c r="F4421">
        <f t="shared" si="4744"/>
        <v>7</v>
      </c>
      <c r="G4421">
        <f t="shared" si="4744"/>
        <v>10</v>
      </c>
      <c r="H4421">
        <f t="shared" si="4743"/>
        <v>3357</v>
      </c>
      <c r="I4421" t="str">
        <f t="shared" si="4699"/>
        <v>o05_to_07 o06_to_10 o04_to_07 o05_to_10</v>
      </c>
      <c r="J4421">
        <f t="shared" si="4696"/>
        <v>2</v>
      </c>
    </row>
    <row r="4422" spans="1:10" x14ac:dyDescent="0.25">
      <c r="A4422" t="str">
        <f>IF(ISNUMBER(C4422),"arith_" &amp; INDEX(Operations[],J4422,2) &amp; "_g" &amp; TEXT(C4422, "00") &amp; "_" &amp; TEXT(D4422, "00") &amp; "_o" &amp; TEXT(E4422, "00") &amp; IF(AND(ISNUMBER(F4422), F4422&lt;&gt;E4422), "_" &amp; TEXT(F4422, "00"), ""), "")</f>
        <v>arith_mul_g09_08_o07_08</v>
      </c>
      <c r="B4422" t="str">
        <f>IF(ISNUMBER(C4422),INDEX(Operations[],J4422,1), "")</f>
        <v>Multiplication</v>
      </c>
      <c r="C4422">
        <f t="shared" si="4694"/>
        <v>9</v>
      </c>
      <c r="D4422">
        <f t="shared" si="4697"/>
        <v>8</v>
      </c>
      <c r="E4422">
        <f t="shared" ref="E4422:G4422" si="4745">IF(ISNUMBER(E4401), E4401, "")</f>
        <v>7</v>
      </c>
      <c r="F4422">
        <f t="shared" si="4745"/>
        <v>8</v>
      </c>
      <c r="G4422">
        <f t="shared" si="4745"/>
        <v>10</v>
      </c>
      <c r="H4422">
        <f t="shared" si="4743"/>
        <v>3358</v>
      </c>
      <c r="I4422" t="str">
        <f t="shared" si="4699"/>
        <v>o05_to_07 o06_to_10 o04_to_07 o05_to_10 o07_to_10</v>
      </c>
      <c r="J4422">
        <f t="shared" si="4696"/>
        <v>2</v>
      </c>
    </row>
    <row r="4423" spans="1:10" x14ac:dyDescent="0.25">
      <c r="A4423" t="str">
        <f>IF(ISNUMBER(C4423),"arith_" &amp; INDEX(Operations[],J4423,2) &amp; "_g" &amp; TEXT(C4423, "00") &amp; "_" &amp; TEXT(D4423, "00") &amp; "_o" &amp; TEXT(E4423, "00") &amp; IF(AND(ISNUMBER(F4423), F4423&lt;&gt;E4423), "_" &amp; TEXT(F4423, "00"), ""), "")</f>
        <v/>
      </c>
      <c r="B4423" t="str">
        <f>IF(ISNUMBER(C4423),INDEX(Operations[],J4423,1), "")</f>
        <v/>
      </c>
      <c r="C4423" t="str">
        <f t="shared" si="4694"/>
        <v/>
      </c>
      <c r="D4423" t="str">
        <f t="shared" si="4697"/>
        <v/>
      </c>
      <c r="E4423" t="str">
        <f t="shared" ref="E4423:G4423" si="4746">IF(ISNUMBER(E4402), E4402, "")</f>
        <v/>
      </c>
      <c r="F4423" t="str">
        <f t="shared" si="4746"/>
        <v/>
      </c>
      <c r="G4423" t="str">
        <f t="shared" si="4746"/>
        <v/>
      </c>
      <c r="H4423" t="str">
        <f t="shared" si="4743"/>
        <v/>
      </c>
      <c r="I4423" t="str">
        <f t="shared" si="4699"/>
        <v/>
      </c>
      <c r="J4423" t="str">
        <f t="shared" si="4696"/>
        <v/>
      </c>
    </row>
    <row r="4424" spans="1:10" x14ac:dyDescent="0.25">
      <c r="A4424" t="str">
        <f>IF(ISNUMBER(C4424),"arith_" &amp; INDEX(Operations[],J4424,2) &amp; "_g" &amp; TEXT(C4424, "00") &amp; "_" &amp; TEXT(D4424, "00") &amp; "_o" &amp; TEXT(E4424, "00") &amp; IF(AND(ISNUMBER(F4424), F4424&lt;&gt;E4424), "_" &amp; TEXT(F4424, "00"), ""), "")</f>
        <v>arith_mul_g09_08_o04_07</v>
      </c>
      <c r="B4424" t="str">
        <f>IF(ISNUMBER(C4424),INDEX(Operations[],J4424,1), "")</f>
        <v>Multiplication</v>
      </c>
      <c r="C4424">
        <f t="shared" si="4694"/>
        <v>9</v>
      </c>
      <c r="D4424">
        <f t="shared" si="4697"/>
        <v>8</v>
      </c>
      <c r="E4424">
        <f t="shared" ref="E4424:G4424" si="4747">IF(ISNUMBER(E4403), E4403, "")</f>
        <v>4</v>
      </c>
      <c r="F4424">
        <f t="shared" si="4747"/>
        <v>7</v>
      </c>
      <c r="G4424">
        <f t="shared" si="4747"/>
        <v>10</v>
      </c>
      <c r="H4424">
        <f t="shared" si="4743"/>
        <v>3359</v>
      </c>
      <c r="I4424" t="str">
        <f t="shared" si="4699"/>
        <v>seq_04_to_07 seq_05_to_07</v>
      </c>
      <c r="J4424">
        <f t="shared" si="4696"/>
        <v>2</v>
      </c>
    </row>
    <row r="4425" spans="1:10" x14ac:dyDescent="0.25">
      <c r="A4425" t="str">
        <f>IF(ISNUMBER(C4425),"arith_" &amp; INDEX(Operations[],J4425,2) &amp; "_g" &amp; TEXT(C4425, "00") &amp; "_" &amp; TEXT(D4425, "00") &amp; "_o" &amp; TEXT(E4425, "00") &amp; IF(AND(ISNUMBER(F4425), F4425&lt;&gt;E4425), "_" &amp; TEXT(F4425, "00"), ""), "")</f>
        <v>arith_mul_g09_08_o01_07</v>
      </c>
      <c r="B4425" t="str">
        <f>IF(ISNUMBER(C4425),INDEX(Operations[],J4425,1), "")</f>
        <v>Multiplication</v>
      </c>
      <c r="C4425">
        <f t="shared" si="4694"/>
        <v>9</v>
      </c>
      <c r="D4425">
        <f t="shared" si="4697"/>
        <v>8</v>
      </c>
      <c r="E4425">
        <f t="shared" ref="E4425:G4425" si="4748">IF(ISNUMBER(E4404), E4404, "")</f>
        <v>1</v>
      </c>
      <c r="F4425">
        <f t="shared" si="4748"/>
        <v>7</v>
      </c>
      <c r="G4425">
        <f t="shared" si="4748"/>
        <v>10</v>
      </c>
      <c r="H4425">
        <f t="shared" si="4743"/>
        <v>3360</v>
      </c>
      <c r="I4425" t="str">
        <f t="shared" si="4699"/>
        <v>seq_01_to_07</v>
      </c>
      <c r="J4425">
        <f t="shared" si="4696"/>
        <v>2</v>
      </c>
    </row>
    <row r="4426" spans="1:10" x14ac:dyDescent="0.25">
      <c r="A4426" t="str">
        <f>IF(ISNUMBER(C4426),"arith_" &amp; INDEX(Operations[],J4426,2) &amp; "_g" &amp; TEXT(C4426, "00") &amp; "_" &amp; TEXT(D4426, "00") &amp; "_o" &amp; TEXT(E4426, "00") &amp; IF(AND(ISNUMBER(F4426), F4426&lt;&gt;E4426), "_" &amp; TEXT(F4426, "00"), ""), "")</f>
        <v/>
      </c>
      <c r="B4426" t="str">
        <f>IF(ISNUMBER(C4426),INDEX(Operations[],J4426,1), "")</f>
        <v/>
      </c>
      <c r="C4426" t="str">
        <f t="shared" si="4694"/>
        <v/>
      </c>
      <c r="D4426" t="str">
        <f t="shared" si="4697"/>
        <v/>
      </c>
      <c r="E4426" t="str">
        <f t="shared" ref="E4426:G4426" si="4749">IF(ISNUMBER(E4405), E4405, "")</f>
        <v/>
      </c>
      <c r="F4426" t="str">
        <f t="shared" si="4749"/>
        <v/>
      </c>
      <c r="G4426" t="str">
        <f t="shared" si="4749"/>
        <v/>
      </c>
      <c r="H4426" t="str">
        <f t="shared" si="4743"/>
        <v/>
      </c>
      <c r="I4426" t="str">
        <f t="shared" si="4699"/>
        <v/>
      </c>
      <c r="J4426" t="str">
        <f t="shared" si="4696"/>
        <v/>
      </c>
    </row>
    <row r="4427" spans="1:10" x14ac:dyDescent="0.25">
      <c r="A4427" t="str">
        <f>IF(ISNUMBER(C4427),"arith_" &amp; INDEX(Operations[],J4427,2) &amp; "_g" &amp; TEXT(C4427, "00") &amp; "_" &amp; TEXT(D4427, "00") &amp; "_o" &amp; TEXT(E4427, "00") &amp; IF(AND(ISNUMBER(F4427), F4427&lt;&gt;E4427), "_" &amp; TEXT(F4427, "00"), ""), "")</f>
        <v>arith_mul_g09_08_o08_09</v>
      </c>
      <c r="B4427" t="str">
        <f>IF(ISNUMBER(C4427),INDEX(Operations[],J4427,1), "")</f>
        <v>Multiplication</v>
      </c>
      <c r="C4427">
        <f t="shared" si="4694"/>
        <v>9</v>
      </c>
      <c r="D4427">
        <f t="shared" si="4697"/>
        <v>8</v>
      </c>
      <c r="E4427">
        <f t="shared" ref="E4427:G4427" si="4750">IF(ISNUMBER(E4406), E4406, "")</f>
        <v>8</v>
      </c>
      <c r="F4427">
        <f t="shared" si="4750"/>
        <v>9</v>
      </c>
      <c r="G4427">
        <f t="shared" si="4750"/>
        <v>10</v>
      </c>
      <c r="H4427">
        <f t="shared" si="4743"/>
        <v>3361</v>
      </c>
      <c r="I4427" t="str">
        <f t="shared" si="4699"/>
        <v>o08_to_10 o06_to_10 o07_to_10 o05_to_10</v>
      </c>
      <c r="J4427">
        <f t="shared" si="4696"/>
        <v>2</v>
      </c>
    </row>
    <row r="4428" spans="1:10" x14ac:dyDescent="0.25">
      <c r="A4428" t="str">
        <f>IF(ISNUMBER(C4428),"arith_" &amp; INDEX(Operations[],J4428,2) &amp; "_g" &amp; TEXT(C4428, "00") &amp; "_" &amp; TEXT(D4428, "00") &amp; "_o" &amp; TEXT(E4428, "00") &amp; IF(AND(ISNUMBER(F4428), F4428&lt;&gt;E4428), "_" &amp; TEXT(F4428, "00"), ""), "")</f>
        <v>arith_mul_g09_08_o09_10</v>
      </c>
      <c r="B4428" t="str">
        <f>IF(ISNUMBER(C4428),INDEX(Operations[],J4428,1), "")</f>
        <v>Multiplication</v>
      </c>
      <c r="C4428">
        <f t="shared" si="4694"/>
        <v>9</v>
      </c>
      <c r="D4428">
        <f t="shared" si="4697"/>
        <v>8</v>
      </c>
      <c r="E4428">
        <f t="shared" ref="E4428:G4428" si="4751">IF(ISNUMBER(E4407), E4407, "")</f>
        <v>9</v>
      </c>
      <c r="F4428">
        <f t="shared" si="4751"/>
        <v>10</v>
      </c>
      <c r="G4428">
        <f t="shared" si="4751"/>
        <v>10</v>
      </c>
      <c r="H4428">
        <f t="shared" si="4743"/>
        <v>3362</v>
      </c>
      <c r="I4428" t="str">
        <f t="shared" si="4699"/>
        <v>o08_to_10 o06_to_10 o07_to_10 o05_to_10</v>
      </c>
      <c r="J4428">
        <f t="shared" si="4696"/>
        <v>2</v>
      </c>
    </row>
    <row r="4429" spans="1:10" x14ac:dyDescent="0.25">
      <c r="A4429" t="str">
        <f>IF(ISNUMBER(C4429),"arith_" &amp; INDEX(Operations[],J4429,2) &amp; "_g" &amp; TEXT(C4429, "00") &amp; "_" &amp; TEXT(D4429, "00") &amp; "_o" &amp; TEXT(E4429, "00") &amp; IF(AND(ISNUMBER(F4429), F4429&lt;&gt;E4429), "_" &amp; TEXT(F4429, "00"), ""), "")</f>
        <v>arith_mul_g09_08_o10</v>
      </c>
      <c r="B4429" t="str">
        <f>IF(ISNUMBER(C4429),INDEX(Operations[],J4429,1), "")</f>
        <v>Multiplication</v>
      </c>
      <c r="C4429">
        <f t="shared" si="4694"/>
        <v>9</v>
      </c>
      <c r="D4429">
        <f t="shared" si="4697"/>
        <v>8</v>
      </c>
      <c r="E4429">
        <f t="shared" ref="E4429:G4429" si="4752">IF(ISNUMBER(E4408), E4408, "")</f>
        <v>10</v>
      </c>
      <c r="F4429" t="str">
        <f t="shared" si="4752"/>
        <v/>
      </c>
      <c r="G4429">
        <f t="shared" si="4752"/>
        <v>10</v>
      </c>
      <c r="H4429">
        <f t="shared" si="4743"/>
        <v>3363</v>
      </c>
      <c r="I4429" t="str">
        <f t="shared" si="4699"/>
        <v>o08_to_10 o06_to_10 o07_to_10 o05_to_10</v>
      </c>
      <c r="J4429">
        <f t="shared" si="4696"/>
        <v>2</v>
      </c>
    </row>
    <row r="4430" spans="1:10" x14ac:dyDescent="0.25">
      <c r="A4430" t="str">
        <f>IF(ISNUMBER(C4430),"arith_" &amp; INDEX(Operations[],J4430,2) &amp; "_g" &amp; TEXT(C4430, "00") &amp; "_" &amp; TEXT(D4430, "00") &amp; "_o" &amp; TEXT(E4430, "00") &amp; IF(AND(ISNUMBER(F4430), F4430&lt;&gt;E4430), "_" &amp; TEXT(F4430, "00"), ""), "")</f>
        <v/>
      </c>
      <c r="B4430" t="str">
        <f>IF(ISNUMBER(C4430),INDEX(Operations[],J4430,1), "")</f>
        <v/>
      </c>
      <c r="C4430" t="str">
        <f t="shared" si="4694"/>
        <v/>
      </c>
      <c r="D4430" t="str">
        <f t="shared" si="4697"/>
        <v/>
      </c>
      <c r="E4430" t="str">
        <f t="shared" ref="E4430:G4430" si="4753">IF(ISNUMBER(E4409), E4409, "")</f>
        <v/>
      </c>
      <c r="F4430" t="str">
        <f t="shared" si="4753"/>
        <v/>
      </c>
      <c r="G4430" t="str">
        <f t="shared" si="4753"/>
        <v/>
      </c>
      <c r="H4430" t="str">
        <f t="shared" si="4743"/>
        <v/>
      </c>
      <c r="I4430" t="str">
        <f t="shared" si="4699"/>
        <v/>
      </c>
      <c r="J4430" t="str">
        <f t="shared" si="4696"/>
        <v/>
      </c>
    </row>
    <row r="4431" spans="1:10" x14ac:dyDescent="0.25">
      <c r="A4431" t="str">
        <f>IF(ISNUMBER(C4431),"arith_" &amp; INDEX(Operations[],J4431,2) &amp; "_g" &amp; TEXT(C4431, "00") &amp; "_" &amp; TEXT(D4431, "00") &amp; "_o" &amp; TEXT(E4431, "00") &amp; IF(AND(ISNUMBER(F4431), F4431&lt;&gt;E4431), "_" &amp; TEXT(F4431, "00"), ""), "")</f>
        <v>arith_mul_g09_08_o07_10</v>
      </c>
      <c r="B4431" t="str">
        <f>IF(ISNUMBER(C4431),INDEX(Operations[],J4431,1), "")</f>
        <v>Multiplication</v>
      </c>
      <c r="C4431">
        <f t="shared" si="4694"/>
        <v>9</v>
      </c>
      <c r="D4431">
        <f t="shared" si="4697"/>
        <v>8</v>
      </c>
      <c r="E4431">
        <f t="shared" ref="E4431:G4431" si="4754">IF(ISNUMBER(E4410), E4410, "")</f>
        <v>7</v>
      </c>
      <c r="F4431">
        <f t="shared" si="4754"/>
        <v>10</v>
      </c>
      <c r="G4431">
        <f t="shared" si="4754"/>
        <v>10</v>
      </c>
      <c r="H4431">
        <f t="shared" si="4743"/>
        <v>3364</v>
      </c>
      <c r="I4431" t="str">
        <f t="shared" si="4699"/>
        <v>seq_07_to_10 seq_08_to_10</v>
      </c>
      <c r="J4431">
        <f t="shared" si="4696"/>
        <v>2</v>
      </c>
    </row>
    <row r="4432" spans="1:10" x14ac:dyDescent="0.25">
      <c r="A4432" t="str">
        <f>IF(ISNUMBER(C4432),"arith_" &amp; INDEX(Operations[],J4432,2) &amp; "_g" &amp; TEXT(C4432, "00") &amp; "_" &amp; TEXT(D4432, "00") &amp; "_o" &amp; TEXT(E4432, "00") &amp; IF(AND(ISNUMBER(F4432), F4432&lt;&gt;E4432), "_" &amp; TEXT(F4432, "00"), ""), "")</f>
        <v>arith_mul_g09_08_o01_10</v>
      </c>
      <c r="B4432" t="str">
        <f>IF(ISNUMBER(C4432),INDEX(Operations[],J4432,1), "")</f>
        <v>Multiplication</v>
      </c>
      <c r="C4432">
        <f t="shared" si="4694"/>
        <v>9</v>
      </c>
      <c r="D4432">
        <f t="shared" si="4697"/>
        <v>8</v>
      </c>
      <c r="E4432">
        <f t="shared" ref="E4432:G4432" si="4755">IF(ISNUMBER(E4411), E4411, "")</f>
        <v>1</v>
      </c>
      <c r="F4432">
        <f t="shared" si="4755"/>
        <v>10</v>
      </c>
      <c r="G4432">
        <f t="shared" si="4755"/>
        <v>10</v>
      </c>
      <c r="H4432">
        <f t="shared" si="4743"/>
        <v>3365</v>
      </c>
      <c r="I4432" t="str">
        <f t="shared" si="4699"/>
        <v>seq_01_to_10</v>
      </c>
      <c r="J4432">
        <f t="shared" si="4696"/>
        <v>2</v>
      </c>
    </row>
    <row r="4433" spans="1:10" x14ac:dyDescent="0.25">
      <c r="A4433" t="str">
        <f>IF(ISNUMBER(C4433),"arith_" &amp; INDEX(Operations[],J4433,2) &amp; "_g" &amp; TEXT(C4433, "00") &amp; "_" &amp; TEXT(D4433, "00") &amp; "_o" &amp; TEXT(E4433, "00") &amp; IF(AND(ISNUMBER(F4433), F4433&lt;&gt;E4433), "_" &amp; TEXT(F4433, "00"), ""), "")</f>
        <v/>
      </c>
      <c r="B4433" t="str">
        <f>IF(ISNUMBER(C4433),INDEX(Operations[],J4433,1), "")</f>
        <v/>
      </c>
      <c r="C4433" t="str">
        <f t="shared" si="4694"/>
        <v/>
      </c>
      <c r="D4433" t="str">
        <f t="shared" si="4697"/>
        <v/>
      </c>
      <c r="E4433" t="str">
        <f t="shared" ref="E4433:G4433" si="4756">IF(ISNUMBER(E4412), E4412, "")</f>
        <v/>
      </c>
      <c r="F4433" t="str">
        <f t="shared" si="4756"/>
        <v/>
      </c>
      <c r="G4433" t="str">
        <f t="shared" si="4756"/>
        <v/>
      </c>
      <c r="H4433" t="str">
        <f t="shared" si="4743"/>
        <v/>
      </c>
      <c r="I4433" t="str">
        <f t="shared" si="4699"/>
        <v/>
      </c>
      <c r="J4433" t="str">
        <f t="shared" si="4696"/>
        <v/>
      </c>
    </row>
    <row r="4434" spans="1:10" x14ac:dyDescent="0.25">
      <c r="A4434" t="str">
        <f>IF(ISNUMBER(C4434),"arith_" &amp; INDEX(Operations[],J4434,2) &amp; "_g" &amp; TEXT(C4434, "00") &amp; "_" &amp; TEXT(D4434, "00") &amp; "_o" &amp; TEXT(E4434, "00") &amp; IF(AND(ISNUMBER(F4434), F4434&lt;&gt;E4434), "_" &amp; TEXT(F4434, "00"), ""), "")</f>
        <v>arith_mul_g10_08_o01_02</v>
      </c>
      <c r="B4434" t="str">
        <f>IF(ISNUMBER(C4434),INDEX(Operations[],J4434,1), "")</f>
        <v>Multiplication</v>
      </c>
      <c r="C4434">
        <f t="shared" si="4694"/>
        <v>10</v>
      </c>
      <c r="D4434">
        <f t="shared" si="4697"/>
        <v>8</v>
      </c>
      <c r="E4434">
        <f t="shared" ref="E4434:G4434" si="4757">IF(ISNUMBER(E4413), E4413, "")</f>
        <v>1</v>
      </c>
      <c r="F4434">
        <f t="shared" si="4757"/>
        <v>2</v>
      </c>
      <c r="G4434">
        <f t="shared" si="4757"/>
        <v>10</v>
      </c>
      <c r="H4434">
        <f t="shared" si="4743"/>
        <v>3366</v>
      </c>
      <c r="I4434" t="str">
        <f t="shared" si="4699"/>
        <v>o01_to_04 o01_to_05</v>
      </c>
      <c r="J4434">
        <f t="shared" si="4696"/>
        <v>2</v>
      </c>
    </row>
    <row r="4435" spans="1:10" x14ac:dyDescent="0.25">
      <c r="A4435" t="str">
        <f>IF(ISNUMBER(C4435),"arith_" &amp; INDEX(Operations[],J4435,2) &amp; "_g" &amp; TEXT(C4435, "00") &amp; "_" &amp; TEXT(D4435, "00") &amp; "_o" &amp; TEXT(E4435, "00") &amp; IF(AND(ISNUMBER(F4435), F4435&lt;&gt;E4435), "_" &amp; TEXT(F4435, "00"), ""), "")</f>
        <v>arith_mul_g10_08_o02_03</v>
      </c>
      <c r="B4435" t="str">
        <f>IF(ISNUMBER(C4435),INDEX(Operations[],J4435,1), "")</f>
        <v>Multiplication</v>
      </c>
      <c r="C4435">
        <f t="shared" si="4694"/>
        <v>10</v>
      </c>
      <c r="D4435">
        <f t="shared" si="4697"/>
        <v>8</v>
      </c>
      <c r="E4435">
        <f t="shared" ref="E4435:G4435" si="4758">IF(ISNUMBER(E4414), E4414, "")</f>
        <v>2</v>
      </c>
      <c r="F4435">
        <f t="shared" si="4758"/>
        <v>3</v>
      </c>
      <c r="G4435">
        <f t="shared" si="4758"/>
        <v>10</v>
      </c>
      <c r="H4435">
        <f t="shared" si="4743"/>
        <v>3367</v>
      </c>
      <c r="I4435" t="str">
        <f t="shared" si="4699"/>
        <v>o01_to_04 o01_to_05</v>
      </c>
      <c r="J4435">
        <f t="shared" si="4696"/>
        <v>2</v>
      </c>
    </row>
    <row r="4436" spans="1:10" x14ac:dyDescent="0.25">
      <c r="A4436" t="str">
        <f>IF(ISNUMBER(C4436),"arith_" &amp; INDEX(Operations[],J4436,2) &amp; "_g" &amp; TEXT(C4436, "00") &amp; "_" &amp; TEXT(D4436, "00") &amp; "_o" &amp; TEXT(E4436, "00") &amp; IF(AND(ISNUMBER(F4436), F4436&lt;&gt;E4436), "_" &amp; TEXT(F4436, "00"), ""), "")</f>
        <v>arith_mul_g10_08_o03_04</v>
      </c>
      <c r="B4436" t="str">
        <f>IF(ISNUMBER(C4436),INDEX(Operations[],J4436,1), "")</f>
        <v>Multiplication</v>
      </c>
      <c r="C4436">
        <f t="shared" si="4694"/>
        <v>10</v>
      </c>
      <c r="D4436">
        <f t="shared" si="4697"/>
        <v>8</v>
      </c>
      <c r="E4436">
        <f t="shared" ref="E4436:G4436" si="4759">IF(ISNUMBER(E4415), E4415, "")</f>
        <v>3</v>
      </c>
      <c r="F4436">
        <f t="shared" si="4759"/>
        <v>4</v>
      </c>
      <c r="G4436">
        <f t="shared" si="4759"/>
        <v>10</v>
      </c>
      <c r="H4436">
        <f t="shared" si="4743"/>
        <v>3368</v>
      </c>
      <c r="I4436" t="str">
        <f t="shared" si="4699"/>
        <v>o01_to_04 o01_to_05</v>
      </c>
      <c r="J4436">
        <f t="shared" si="4696"/>
        <v>2</v>
      </c>
    </row>
    <row r="4437" spans="1:10" x14ac:dyDescent="0.25">
      <c r="A4437" t="str">
        <f>IF(ISNUMBER(C4437),"arith_" &amp; INDEX(Operations[],J4437,2) &amp; "_g" &amp; TEXT(C4437, "00") &amp; "_" &amp; TEXT(D4437, "00") &amp; "_o" &amp; TEXT(E4437, "00") &amp; IF(AND(ISNUMBER(F4437), F4437&lt;&gt;E4437), "_" &amp; TEXT(F4437, "00"), ""), "")</f>
        <v>arith_mul_g10_08_o04_05</v>
      </c>
      <c r="B4437" t="str">
        <f>IF(ISNUMBER(C4437),INDEX(Operations[],J4437,1), "")</f>
        <v>Multiplication</v>
      </c>
      <c r="C4437">
        <f t="shared" si="4694"/>
        <v>10</v>
      </c>
      <c r="D4437">
        <f t="shared" si="4697"/>
        <v>8</v>
      </c>
      <c r="E4437">
        <f t="shared" ref="E4437:G4437" si="4760">IF(ISNUMBER(E4416), E4416, "")</f>
        <v>4</v>
      </c>
      <c r="F4437">
        <f t="shared" si="4760"/>
        <v>5</v>
      </c>
      <c r="G4437">
        <f t="shared" si="4760"/>
        <v>10</v>
      </c>
      <c r="H4437">
        <f t="shared" si="4743"/>
        <v>3369</v>
      </c>
      <c r="I4437" t="str">
        <f t="shared" si="4699"/>
        <v>o01_to_04 o01_to_05 o04_to_07</v>
      </c>
      <c r="J4437">
        <f t="shared" si="4696"/>
        <v>2</v>
      </c>
    </row>
    <row r="4438" spans="1:10" x14ac:dyDescent="0.25">
      <c r="A4438" t="str">
        <f>IF(ISNUMBER(C4438),"arith_" &amp; INDEX(Operations[],J4438,2) &amp; "_g" &amp; TEXT(C4438, "00") &amp; "_" &amp; TEXT(D4438, "00") &amp; "_o" &amp; TEXT(E4438, "00") &amp; IF(AND(ISNUMBER(F4438), F4438&lt;&gt;E4438), "_" &amp; TEXT(F4438, "00"), ""), "")</f>
        <v/>
      </c>
      <c r="B4438" t="str">
        <f>IF(ISNUMBER(C4438),INDEX(Operations[],J4438,1), "")</f>
        <v/>
      </c>
      <c r="C4438" t="str">
        <f t="shared" si="4694"/>
        <v/>
      </c>
      <c r="D4438" t="str">
        <f t="shared" si="4697"/>
        <v/>
      </c>
      <c r="E4438" t="str">
        <f t="shared" ref="E4438:G4438" si="4761">IF(ISNUMBER(E4417), E4417, "")</f>
        <v/>
      </c>
      <c r="F4438" t="str">
        <f t="shared" si="4761"/>
        <v/>
      </c>
      <c r="G4438" t="str">
        <f t="shared" si="4761"/>
        <v/>
      </c>
      <c r="H4438" t="str">
        <f t="shared" si="4743"/>
        <v/>
      </c>
      <c r="I4438" t="str">
        <f t="shared" si="4699"/>
        <v/>
      </c>
      <c r="J4438" t="str">
        <f t="shared" si="4696"/>
        <v/>
      </c>
    </row>
    <row r="4439" spans="1:10" x14ac:dyDescent="0.25">
      <c r="A4439" t="str">
        <f>IF(ISNUMBER(C4439),"arith_" &amp; INDEX(Operations[],J4439,2) &amp; "_g" &amp; TEXT(C4439, "00") &amp; "_" &amp; TEXT(D4439, "00") &amp; "_o" &amp; TEXT(E4439, "00") &amp; IF(AND(ISNUMBER(F4439), F4439&lt;&gt;E4439), "_" &amp; TEXT(F4439, "00"), ""), "")</f>
        <v>arith_mul_g10_08_o01_04</v>
      </c>
      <c r="B4439" t="str">
        <f>IF(ISNUMBER(C4439),INDEX(Operations[],J4439,1), "")</f>
        <v>Multiplication</v>
      </c>
      <c r="C4439">
        <f t="shared" si="4694"/>
        <v>10</v>
      </c>
      <c r="D4439">
        <f t="shared" si="4697"/>
        <v>8</v>
      </c>
      <c r="E4439">
        <f t="shared" ref="E4439:G4439" si="4762">IF(ISNUMBER(E4418), E4418, "")</f>
        <v>1</v>
      </c>
      <c r="F4439">
        <f t="shared" si="4762"/>
        <v>4</v>
      </c>
      <c r="G4439">
        <f t="shared" si="4762"/>
        <v>10</v>
      </c>
      <c r="H4439">
        <f t="shared" si="4743"/>
        <v>3370</v>
      </c>
      <c r="I4439" t="str">
        <f t="shared" si="4699"/>
        <v>seq_01_to_04</v>
      </c>
      <c r="J4439">
        <f t="shared" si="4696"/>
        <v>2</v>
      </c>
    </row>
    <row r="4440" spans="1:10" x14ac:dyDescent="0.25">
      <c r="A4440" t="str">
        <f>IF(ISNUMBER(C4440),"arith_" &amp; INDEX(Operations[],J4440,2) &amp; "_g" &amp; TEXT(C4440, "00") &amp; "_" &amp; TEXT(D4440, "00") &amp; "_o" &amp; TEXT(E4440, "00") &amp; IF(AND(ISNUMBER(F4440), F4440&lt;&gt;E4440), "_" &amp; TEXT(F4440, "00"), ""), "")</f>
        <v/>
      </c>
      <c r="B4440" t="str">
        <f>IF(ISNUMBER(C4440),INDEX(Operations[],J4440,1), "")</f>
        <v/>
      </c>
      <c r="C4440" t="str">
        <f t="shared" ref="C4440:C4503" si="4763">IF(ISNUMBER(C4419), IF(C4419 &lt; Max_Ordinal, C4419 + 1, IF(J4419 &lt; Max_Operations, D4419 + 1, D4419 + 2)), "")</f>
        <v/>
      </c>
      <c r="D4440" t="str">
        <f t="shared" si="4697"/>
        <v/>
      </c>
      <c r="E4440" t="str">
        <f t="shared" ref="E4440:G4440" si="4764">IF(ISNUMBER(E4419), E4419, "")</f>
        <v/>
      </c>
      <c r="F4440" t="str">
        <f t="shared" si="4764"/>
        <v/>
      </c>
      <c r="G4440" t="str">
        <f t="shared" si="4764"/>
        <v/>
      </c>
      <c r="H4440" t="str">
        <f t="shared" si="4743"/>
        <v/>
      </c>
      <c r="I4440" t="str">
        <f t="shared" si="4699"/>
        <v/>
      </c>
      <c r="J4440" t="str">
        <f t="shared" ref="J4440:J4503" si="4765">IF(ISNUMBER(C4419), IF(C4419 &lt; Max_Ordinal, J4419, 1+MOD(J4419, Max_Operations)), "")</f>
        <v/>
      </c>
    </row>
    <row r="4441" spans="1:10" x14ac:dyDescent="0.25">
      <c r="A4441" t="str">
        <f>IF(ISNUMBER(C4441),"arith_" &amp; INDEX(Operations[],J4441,2) &amp; "_g" &amp; TEXT(C4441, "00") &amp; "_" &amp; TEXT(D4441, "00") &amp; "_o" &amp; TEXT(E4441, "00") &amp; IF(AND(ISNUMBER(F4441), F4441&lt;&gt;E4441), "_" &amp; TEXT(F4441, "00"), ""), "")</f>
        <v>arith_mul_g10_08_o05_06</v>
      </c>
      <c r="B4441" t="str">
        <f>IF(ISNUMBER(C4441),INDEX(Operations[],J4441,1), "")</f>
        <v>Multiplication</v>
      </c>
      <c r="C4441">
        <f t="shared" si="4763"/>
        <v>10</v>
      </c>
      <c r="D4441">
        <f t="shared" ref="D4441:D4504" si="4766">IF(ISNUMBER(C4420), IF(C4420 &lt; Max_Ordinal, D4420, C4441 - 1), "")</f>
        <v>8</v>
      </c>
      <c r="E4441">
        <f t="shared" ref="E4441:G4441" si="4767">IF(ISNUMBER(E4420), E4420, "")</f>
        <v>5</v>
      </c>
      <c r="F4441">
        <f t="shared" si="4767"/>
        <v>6</v>
      </c>
      <c r="G4441">
        <f t="shared" si="4767"/>
        <v>10</v>
      </c>
      <c r="H4441">
        <f t="shared" si="4743"/>
        <v>3371</v>
      </c>
      <c r="I4441" t="str">
        <f t="shared" ref="I4441:I4504" si="4768">IF(ISTEXT(I4420), I4420, "")</f>
        <v>o05_to_07 o01_to_05 o04_to_07 o05_to_10</v>
      </c>
      <c r="J4441">
        <f t="shared" si="4765"/>
        <v>2</v>
      </c>
    </row>
    <row r="4442" spans="1:10" x14ac:dyDescent="0.25">
      <c r="A4442" t="str">
        <f>IF(ISNUMBER(C4442),"arith_" &amp; INDEX(Operations[],J4442,2) &amp; "_g" &amp; TEXT(C4442, "00") &amp; "_" &amp; TEXT(D4442, "00") &amp; "_o" &amp; TEXT(E4442, "00") &amp; IF(AND(ISNUMBER(F4442), F4442&lt;&gt;E4442), "_" &amp; TEXT(F4442, "00"), ""), "")</f>
        <v>arith_mul_g10_08_o06_07</v>
      </c>
      <c r="B4442" t="str">
        <f>IF(ISNUMBER(C4442),INDEX(Operations[],J4442,1), "")</f>
        <v>Multiplication</v>
      </c>
      <c r="C4442">
        <f t="shared" si="4763"/>
        <v>10</v>
      </c>
      <c r="D4442">
        <f t="shared" si="4766"/>
        <v>8</v>
      </c>
      <c r="E4442">
        <f t="shared" ref="E4442:G4442" si="4769">IF(ISNUMBER(E4421), E4421, "")</f>
        <v>6</v>
      </c>
      <c r="F4442">
        <f t="shared" si="4769"/>
        <v>7</v>
      </c>
      <c r="G4442">
        <f t="shared" si="4769"/>
        <v>10</v>
      </c>
      <c r="H4442">
        <f t="shared" si="4743"/>
        <v>3372</v>
      </c>
      <c r="I4442" t="str">
        <f t="shared" si="4768"/>
        <v>o05_to_07 o06_to_10 o04_to_07 o05_to_10</v>
      </c>
      <c r="J4442">
        <f t="shared" si="4765"/>
        <v>2</v>
      </c>
    </row>
    <row r="4443" spans="1:10" x14ac:dyDescent="0.25">
      <c r="A4443" t="str">
        <f>IF(ISNUMBER(C4443),"arith_" &amp; INDEX(Operations[],J4443,2) &amp; "_g" &amp; TEXT(C4443, "00") &amp; "_" &amp; TEXT(D4443, "00") &amp; "_o" &amp; TEXT(E4443, "00") &amp; IF(AND(ISNUMBER(F4443), F4443&lt;&gt;E4443), "_" &amp; TEXT(F4443, "00"), ""), "")</f>
        <v>arith_mul_g10_08_o07_08</v>
      </c>
      <c r="B4443" t="str">
        <f>IF(ISNUMBER(C4443),INDEX(Operations[],J4443,1), "")</f>
        <v>Multiplication</v>
      </c>
      <c r="C4443">
        <f t="shared" si="4763"/>
        <v>10</v>
      </c>
      <c r="D4443">
        <f t="shared" si="4766"/>
        <v>8</v>
      </c>
      <c r="E4443">
        <f t="shared" ref="E4443:G4443" si="4770">IF(ISNUMBER(E4422), E4422, "")</f>
        <v>7</v>
      </c>
      <c r="F4443">
        <f t="shared" si="4770"/>
        <v>8</v>
      </c>
      <c r="G4443">
        <f t="shared" si="4770"/>
        <v>10</v>
      </c>
      <c r="H4443">
        <f t="shared" si="4743"/>
        <v>3373</v>
      </c>
      <c r="I4443" t="str">
        <f t="shared" si="4768"/>
        <v>o05_to_07 o06_to_10 o04_to_07 o05_to_10 o07_to_10</v>
      </c>
      <c r="J4443">
        <f t="shared" si="4765"/>
        <v>2</v>
      </c>
    </row>
    <row r="4444" spans="1:10" x14ac:dyDescent="0.25">
      <c r="A4444" t="str">
        <f>IF(ISNUMBER(C4444),"arith_" &amp; INDEX(Operations[],J4444,2) &amp; "_g" &amp; TEXT(C4444, "00") &amp; "_" &amp; TEXT(D4444, "00") &amp; "_o" &amp; TEXT(E4444, "00") &amp; IF(AND(ISNUMBER(F4444), F4444&lt;&gt;E4444), "_" &amp; TEXT(F4444, "00"), ""), "")</f>
        <v/>
      </c>
      <c r="B4444" t="str">
        <f>IF(ISNUMBER(C4444),INDEX(Operations[],J4444,1), "")</f>
        <v/>
      </c>
      <c r="C4444" t="str">
        <f t="shared" si="4763"/>
        <v/>
      </c>
      <c r="D4444" t="str">
        <f t="shared" si="4766"/>
        <v/>
      </c>
      <c r="E4444" t="str">
        <f t="shared" ref="E4444:G4444" si="4771">IF(ISNUMBER(E4423), E4423, "")</f>
        <v/>
      </c>
      <c r="F4444" t="str">
        <f t="shared" si="4771"/>
        <v/>
      </c>
      <c r="G4444" t="str">
        <f t="shared" si="4771"/>
        <v/>
      </c>
      <c r="H4444" t="str">
        <f t="shared" si="4743"/>
        <v/>
      </c>
      <c r="I4444" t="str">
        <f t="shared" si="4768"/>
        <v/>
      </c>
      <c r="J4444" t="str">
        <f t="shared" si="4765"/>
        <v/>
      </c>
    </row>
    <row r="4445" spans="1:10" x14ac:dyDescent="0.25">
      <c r="A4445" t="str">
        <f>IF(ISNUMBER(C4445),"arith_" &amp; INDEX(Operations[],J4445,2) &amp; "_g" &amp; TEXT(C4445, "00") &amp; "_" &amp; TEXT(D4445, "00") &amp; "_o" &amp; TEXT(E4445, "00") &amp; IF(AND(ISNUMBER(F4445), F4445&lt;&gt;E4445), "_" &amp; TEXT(F4445, "00"), ""), "")</f>
        <v>arith_mul_g10_08_o04_07</v>
      </c>
      <c r="B4445" t="str">
        <f>IF(ISNUMBER(C4445),INDEX(Operations[],J4445,1), "")</f>
        <v>Multiplication</v>
      </c>
      <c r="C4445">
        <f t="shared" si="4763"/>
        <v>10</v>
      </c>
      <c r="D4445">
        <f t="shared" si="4766"/>
        <v>8</v>
      </c>
      <c r="E4445">
        <f t="shared" ref="E4445:G4445" si="4772">IF(ISNUMBER(E4424), E4424, "")</f>
        <v>4</v>
      </c>
      <c r="F4445">
        <f t="shared" si="4772"/>
        <v>7</v>
      </c>
      <c r="G4445">
        <f t="shared" si="4772"/>
        <v>10</v>
      </c>
      <c r="H4445">
        <f t="shared" si="4743"/>
        <v>3374</v>
      </c>
      <c r="I4445" t="str">
        <f t="shared" si="4768"/>
        <v>seq_04_to_07 seq_05_to_07</v>
      </c>
      <c r="J4445">
        <f t="shared" si="4765"/>
        <v>2</v>
      </c>
    </row>
    <row r="4446" spans="1:10" x14ac:dyDescent="0.25">
      <c r="A4446" t="str">
        <f>IF(ISNUMBER(C4446),"arith_" &amp; INDEX(Operations[],J4446,2) &amp; "_g" &amp; TEXT(C4446, "00") &amp; "_" &amp; TEXT(D4446, "00") &amp; "_o" &amp; TEXT(E4446, "00") &amp; IF(AND(ISNUMBER(F4446), F4446&lt;&gt;E4446), "_" &amp; TEXT(F4446, "00"), ""), "")</f>
        <v>arith_mul_g10_08_o01_07</v>
      </c>
      <c r="B4446" t="str">
        <f>IF(ISNUMBER(C4446),INDEX(Operations[],J4446,1), "")</f>
        <v>Multiplication</v>
      </c>
      <c r="C4446">
        <f t="shared" si="4763"/>
        <v>10</v>
      </c>
      <c r="D4446">
        <f t="shared" si="4766"/>
        <v>8</v>
      </c>
      <c r="E4446">
        <f t="shared" ref="E4446:G4446" si="4773">IF(ISNUMBER(E4425), E4425, "")</f>
        <v>1</v>
      </c>
      <c r="F4446">
        <f t="shared" si="4773"/>
        <v>7</v>
      </c>
      <c r="G4446">
        <f t="shared" si="4773"/>
        <v>10</v>
      </c>
      <c r="H4446">
        <f t="shared" si="4743"/>
        <v>3375</v>
      </c>
      <c r="I4446" t="str">
        <f t="shared" si="4768"/>
        <v>seq_01_to_07</v>
      </c>
      <c r="J4446">
        <f t="shared" si="4765"/>
        <v>2</v>
      </c>
    </row>
    <row r="4447" spans="1:10" x14ac:dyDescent="0.25">
      <c r="A4447" t="str">
        <f>IF(ISNUMBER(C4447),"arith_" &amp; INDEX(Operations[],J4447,2) &amp; "_g" &amp; TEXT(C4447, "00") &amp; "_" &amp; TEXT(D4447, "00") &amp; "_o" &amp; TEXT(E4447, "00") &amp; IF(AND(ISNUMBER(F4447), F4447&lt;&gt;E4447), "_" &amp; TEXT(F4447, "00"), ""), "")</f>
        <v/>
      </c>
      <c r="B4447" t="str">
        <f>IF(ISNUMBER(C4447),INDEX(Operations[],J4447,1), "")</f>
        <v/>
      </c>
      <c r="C4447" t="str">
        <f t="shared" si="4763"/>
        <v/>
      </c>
      <c r="D4447" t="str">
        <f t="shared" si="4766"/>
        <v/>
      </c>
      <c r="E4447" t="str">
        <f t="shared" ref="E4447:G4447" si="4774">IF(ISNUMBER(E4426), E4426, "")</f>
        <v/>
      </c>
      <c r="F4447" t="str">
        <f t="shared" si="4774"/>
        <v/>
      </c>
      <c r="G4447" t="str">
        <f t="shared" si="4774"/>
        <v/>
      </c>
      <c r="H4447" t="str">
        <f t="shared" si="4743"/>
        <v/>
      </c>
      <c r="I4447" t="str">
        <f t="shared" si="4768"/>
        <v/>
      </c>
      <c r="J4447" t="str">
        <f t="shared" si="4765"/>
        <v/>
      </c>
    </row>
    <row r="4448" spans="1:10" x14ac:dyDescent="0.25">
      <c r="A4448" t="str">
        <f>IF(ISNUMBER(C4448),"arith_" &amp; INDEX(Operations[],J4448,2) &amp; "_g" &amp; TEXT(C4448, "00") &amp; "_" &amp; TEXT(D4448, "00") &amp; "_o" &amp; TEXT(E4448, "00") &amp; IF(AND(ISNUMBER(F4448), F4448&lt;&gt;E4448), "_" &amp; TEXT(F4448, "00"), ""), "")</f>
        <v>arith_mul_g10_08_o08_09</v>
      </c>
      <c r="B4448" t="str">
        <f>IF(ISNUMBER(C4448),INDEX(Operations[],J4448,1), "")</f>
        <v>Multiplication</v>
      </c>
      <c r="C4448">
        <f t="shared" si="4763"/>
        <v>10</v>
      </c>
      <c r="D4448">
        <f t="shared" si="4766"/>
        <v>8</v>
      </c>
      <c r="E4448">
        <f t="shared" ref="E4448:G4448" si="4775">IF(ISNUMBER(E4427), E4427, "")</f>
        <v>8</v>
      </c>
      <c r="F4448">
        <f t="shared" si="4775"/>
        <v>9</v>
      </c>
      <c r="G4448">
        <f t="shared" si="4775"/>
        <v>10</v>
      </c>
      <c r="H4448">
        <f t="shared" si="4743"/>
        <v>3376</v>
      </c>
      <c r="I4448" t="str">
        <f t="shared" si="4768"/>
        <v>o08_to_10 o06_to_10 o07_to_10 o05_to_10</v>
      </c>
      <c r="J4448">
        <f t="shared" si="4765"/>
        <v>2</v>
      </c>
    </row>
    <row r="4449" spans="1:10" x14ac:dyDescent="0.25">
      <c r="A4449" t="str">
        <f>IF(ISNUMBER(C4449),"arith_" &amp; INDEX(Operations[],J4449,2) &amp; "_g" &amp; TEXT(C4449, "00") &amp; "_" &amp; TEXT(D4449, "00") &amp; "_o" &amp; TEXT(E4449, "00") &amp; IF(AND(ISNUMBER(F4449), F4449&lt;&gt;E4449), "_" &amp; TEXT(F4449, "00"), ""), "")</f>
        <v>arith_mul_g10_08_o09_10</v>
      </c>
      <c r="B4449" t="str">
        <f>IF(ISNUMBER(C4449),INDEX(Operations[],J4449,1), "")</f>
        <v>Multiplication</v>
      </c>
      <c r="C4449">
        <f t="shared" si="4763"/>
        <v>10</v>
      </c>
      <c r="D4449">
        <f t="shared" si="4766"/>
        <v>8</v>
      </c>
      <c r="E4449">
        <f t="shared" ref="E4449:G4449" si="4776">IF(ISNUMBER(E4428), E4428, "")</f>
        <v>9</v>
      </c>
      <c r="F4449">
        <f t="shared" si="4776"/>
        <v>10</v>
      </c>
      <c r="G4449">
        <f t="shared" si="4776"/>
        <v>10</v>
      </c>
      <c r="H4449">
        <f t="shared" si="4743"/>
        <v>3377</v>
      </c>
      <c r="I4449" t="str">
        <f t="shared" si="4768"/>
        <v>o08_to_10 o06_to_10 o07_to_10 o05_to_10</v>
      </c>
      <c r="J4449">
        <f t="shared" si="4765"/>
        <v>2</v>
      </c>
    </row>
    <row r="4450" spans="1:10" x14ac:dyDescent="0.25">
      <c r="A4450" t="str">
        <f>IF(ISNUMBER(C4450),"arith_" &amp; INDEX(Operations[],J4450,2) &amp; "_g" &amp; TEXT(C4450, "00") &amp; "_" &amp; TEXT(D4450, "00") &amp; "_o" &amp; TEXT(E4450, "00") &amp; IF(AND(ISNUMBER(F4450), F4450&lt;&gt;E4450), "_" &amp; TEXT(F4450, "00"), ""), "")</f>
        <v>arith_mul_g10_08_o10</v>
      </c>
      <c r="B4450" t="str">
        <f>IF(ISNUMBER(C4450),INDEX(Operations[],J4450,1), "")</f>
        <v>Multiplication</v>
      </c>
      <c r="C4450">
        <f t="shared" si="4763"/>
        <v>10</v>
      </c>
      <c r="D4450">
        <f t="shared" si="4766"/>
        <v>8</v>
      </c>
      <c r="E4450">
        <f t="shared" ref="E4450:G4450" si="4777">IF(ISNUMBER(E4429), E4429, "")</f>
        <v>10</v>
      </c>
      <c r="F4450" t="str">
        <f t="shared" si="4777"/>
        <v/>
      </c>
      <c r="G4450">
        <f t="shared" si="4777"/>
        <v>10</v>
      </c>
      <c r="H4450">
        <f t="shared" si="4743"/>
        <v>3378</v>
      </c>
      <c r="I4450" t="str">
        <f t="shared" si="4768"/>
        <v>o08_to_10 o06_to_10 o07_to_10 o05_to_10</v>
      </c>
      <c r="J4450">
        <f t="shared" si="4765"/>
        <v>2</v>
      </c>
    </row>
    <row r="4451" spans="1:10" x14ac:dyDescent="0.25">
      <c r="A4451" t="str">
        <f>IF(ISNUMBER(C4451),"arith_" &amp; INDEX(Operations[],J4451,2) &amp; "_g" &amp; TEXT(C4451, "00") &amp; "_" &amp; TEXT(D4451, "00") &amp; "_o" &amp; TEXT(E4451, "00") &amp; IF(AND(ISNUMBER(F4451), F4451&lt;&gt;E4451), "_" &amp; TEXT(F4451, "00"), ""), "")</f>
        <v/>
      </c>
      <c r="B4451" t="str">
        <f>IF(ISNUMBER(C4451),INDEX(Operations[],J4451,1), "")</f>
        <v/>
      </c>
      <c r="C4451" t="str">
        <f t="shared" si="4763"/>
        <v/>
      </c>
      <c r="D4451" t="str">
        <f t="shared" si="4766"/>
        <v/>
      </c>
      <c r="E4451" t="str">
        <f t="shared" ref="E4451:G4451" si="4778">IF(ISNUMBER(E4430), E4430, "")</f>
        <v/>
      </c>
      <c r="F4451" t="str">
        <f t="shared" si="4778"/>
        <v/>
      </c>
      <c r="G4451" t="str">
        <f t="shared" si="4778"/>
        <v/>
      </c>
      <c r="H4451" t="str">
        <f t="shared" si="4743"/>
        <v/>
      </c>
      <c r="I4451" t="str">
        <f t="shared" si="4768"/>
        <v/>
      </c>
      <c r="J4451" t="str">
        <f t="shared" si="4765"/>
        <v/>
      </c>
    </row>
    <row r="4452" spans="1:10" x14ac:dyDescent="0.25">
      <c r="A4452" t="str">
        <f>IF(ISNUMBER(C4452),"arith_" &amp; INDEX(Operations[],J4452,2) &amp; "_g" &amp; TEXT(C4452, "00") &amp; "_" &amp; TEXT(D4452, "00") &amp; "_o" &amp; TEXT(E4452, "00") &amp; IF(AND(ISNUMBER(F4452), F4452&lt;&gt;E4452), "_" &amp; TEXT(F4452, "00"), ""), "")</f>
        <v>arith_mul_g10_08_o07_10</v>
      </c>
      <c r="B4452" t="str">
        <f>IF(ISNUMBER(C4452),INDEX(Operations[],J4452,1), "")</f>
        <v>Multiplication</v>
      </c>
      <c r="C4452">
        <f t="shared" si="4763"/>
        <v>10</v>
      </c>
      <c r="D4452">
        <f t="shared" si="4766"/>
        <v>8</v>
      </c>
      <c r="E4452">
        <f t="shared" ref="E4452:G4452" si="4779">IF(ISNUMBER(E4431), E4431, "")</f>
        <v>7</v>
      </c>
      <c r="F4452">
        <f t="shared" si="4779"/>
        <v>10</v>
      </c>
      <c r="G4452">
        <f t="shared" si="4779"/>
        <v>10</v>
      </c>
      <c r="H4452">
        <f t="shared" si="4743"/>
        <v>3379</v>
      </c>
      <c r="I4452" t="str">
        <f t="shared" si="4768"/>
        <v>seq_07_to_10 seq_08_to_10</v>
      </c>
      <c r="J4452">
        <f t="shared" si="4765"/>
        <v>2</v>
      </c>
    </row>
    <row r="4453" spans="1:10" x14ac:dyDescent="0.25">
      <c r="A4453" t="str">
        <f>IF(ISNUMBER(C4453),"arith_" &amp; INDEX(Operations[],J4453,2) &amp; "_g" &amp; TEXT(C4453, "00") &amp; "_" &amp; TEXT(D4453, "00") &amp; "_o" &amp; TEXT(E4453, "00") &amp; IF(AND(ISNUMBER(F4453), F4453&lt;&gt;E4453), "_" &amp; TEXT(F4453, "00"), ""), "")</f>
        <v>arith_mul_g10_08_o01_10</v>
      </c>
      <c r="B4453" t="str">
        <f>IF(ISNUMBER(C4453),INDEX(Operations[],J4453,1), "")</f>
        <v>Multiplication</v>
      </c>
      <c r="C4453">
        <f t="shared" si="4763"/>
        <v>10</v>
      </c>
      <c r="D4453">
        <f t="shared" si="4766"/>
        <v>8</v>
      </c>
      <c r="E4453">
        <f t="shared" ref="E4453:G4453" si="4780">IF(ISNUMBER(E4432), E4432, "")</f>
        <v>1</v>
      </c>
      <c r="F4453">
        <f t="shared" si="4780"/>
        <v>10</v>
      </c>
      <c r="G4453">
        <f t="shared" si="4780"/>
        <v>10</v>
      </c>
      <c r="H4453">
        <f t="shared" si="4743"/>
        <v>3380</v>
      </c>
      <c r="I4453" t="str">
        <f t="shared" si="4768"/>
        <v>seq_01_to_10</v>
      </c>
      <c r="J4453">
        <f t="shared" si="4765"/>
        <v>2</v>
      </c>
    </row>
    <row r="4454" spans="1:10" x14ac:dyDescent="0.25">
      <c r="A4454" t="str">
        <f>IF(ISNUMBER(C4454),"arith_" &amp; INDEX(Operations[],J4454,2) &amp; "_g" &amp; TEXT(C4454, "00") &amp; "_" &amp; TEXT(D4454, "00") &amp; "_o" &amp; TEXT(E4454, "00") &amp; IF(AND(ISNUMBER(F4454), F4454&lt;&gt;E4454), "_" &amp; TEXT(F4454, "00"), ""), "")</f>
        <v/>
      </c>
      <c r="B4454" t="str">
        <f>IF(ISNUMBER(C4454),INDEX(Operations[],J4454,1), "")</f>
        <v/>
      </c>
      <c r="C4454" t="str">
        <f t="shared" si="4763"/>
        <v/>
      </c>
      <c r="D4454" t="str">
        <f t="shared" si="4766"/>
        <v/>
      </c>
      <c r="E4454" t="str">
        <f t="shared" ref="E4454:G4454" si="4781">IF(ISNUMBER(E4433), E4433, "")</f>
        <v/>
      </c>
      <c r="F4454" t="str">
        <f t="shared" si="4781"/>
        <v/>
      </c>
      <c r="G4454" t="str">
        <f t="shared" si="4781"/>
        <v/>
      </c>
      <c r="H4454" t="str">
        <f t="shared" si="4743"/>
        <v/>
      </c>
      <c r="I4454" t="str">
        <f t="shared" si="4768"/>
        <v/>
      </c>
      <c r="J4454" t="str">
        <f t="shared" si="4765"/>
        <v/>
      </c>
    </row>
    <row r="4455" spans="1:10" x14ac:dyDescent="0.25">
      <c r="A4455" t="str">
        <f>IF(ISNUMBER(C4455),"arith_" &amp; INDEX(Operations[],J4455,2) &amp; "_g" &amp; TEXT(C4455, "00") &amp; "_" &amp; TEXT(D4455, "00") &amp; "_o" &amp; TEXT(E4455, "00") &amp; IF(AND(ISNUMBER(F4455), F4455&lt;&gt;E4455), "_" &amp; TEXT(F4455, "00"), ""), "")</f>
        <v>arith_div_g09_08_o01_02</v>
      </c>
      <c r="B4455" t="str">
        <f>IF(ISNUMBER(C4455),INDEX(Operations[],J4455,1), "")</f>
        <v>Division</v>
      </c>
      <c r="C4455">
        <f t="shared" si="4763"/>
        <v>9</v>
      </c>
      <c r="D4455">
        <f t="shared" si="4766"/>
        <v>8</v>
      </c>
      <c r="E4455">
        <f t="shared" ref="E4455:G4455" si="4782">IF(ISNUMBER(E4434), E4434, "")</f>
        <v>1</v>
      </c>
      <c r="F4455">
        <f t="shared" si="4782"/>
        <v>2</v>
      </c>
      <c r="G4455">
        <f t="shared" si="4782"/>
        <v>10</v>
      </c>
      <c r="H4455">
        <f t="shared" si="4743"/>
        <v>3381</v>
      </c>
      <c r="I4455" t="str">
        <f t="shared" si="4768"/>
        <v>o01_to_04 o01_to_05</v>
      </c>
      <c r="J4455">
        <f t="shared" si="4765"/>
        <v>3</v>
      </c>
    </row>
    <row r="4456" spans="1:10" x14ac:dyDescent="0.25">
      <c r="A4456" t="str">
        <f>IF(ISNUMBER(C4456),"arith_" &amp; INDEX(Operations[],J4456,2) &amp; "_g" &amp; TEXT(C4456, "00") &amp; "_" &amp; TEXT(D4456, "00") &amp; "_o" &amp; TEXT(E4456, "00") &amp; IF(AND(ISNUMBER(F4456), F4456&lt;&gt;E4456), "_" &amp; TEXT(F4456, "00"), ""), "")</f>
        <v>arith_div_g09_08_o02_03</v>
      </c>
      <c r="B4456" t="str">
        <f>IF(ISNUMBER(C4456),INDEX(Operations[],J4456,1), "")</f>
        <v>Division</v>
      </c>
      <c r="C4456">
        <f t="shared" si="4763"/>
        <v>9</v>
      </c>
      <c r="D4456">
        <f t="shared" si="4766"/>
        <v>8</v>
      </c>
      <c r="E4456">
        <f t="shared" ref="E4456:G4456" si="4783">IF(ISNUMBER(E4435), E4435, "")</f>
        <v>2</v>
      </c>
      <c r="F4456">
        <f t="shared" si="4783"/>
        <v>3</v>
      </c>
      <c r="G4456">
        <f t="shared" si="4783"/>
        <v>10</v>
      </c>
      <c r="H4456">
        <f t="shared" si="4743"/>
        <v>3382</v>
      </c>
      <c r="I4456" t="str">
        <f t="shared" si="4768"/>
        <v>o01_to_04 o01_to_05</v>
      </c>
      <c r="J4456">
        <f t="shared" si="4765"/>
        <v>3</v>
      </c>
    </row>
    <row r="4457" spans="1:10" x14ac:dyDescent="0.25">
      <c r="A4457" t="str">
        <f>IF(ISNUMBER(C4457),"arith_" &amp; INDEX(Operations[],J4457,2) &amp; "_g" &amp; TEXT(C4457, "00") &amp; "_" &amp; TEXT(D4457, "00") &amp; "_o" &amp; TEXT(E4457, "00") &amp; IF(AND(ISNUMBER(F4457), F4457&lt;&gt;E4457), "_" &amp; TEXT(F4457, "00"), ""), "")</f>
        <v>arith_div_g09_08_o03_04</v>
      </c>
      <c r="B4457" t="str">
        <f>IF(ISNUMBER(C4457),INDEX(Operations[],J4457,1), "")</f>
        <v>Division</v>
      </c>
      <c r="C4457">
        <f t="shared" si="4763"/>
        <v>9</v>
      </c>
      <c r="D4457">
        <f t="shared" si="4766"/>
        <v>8</v>
      </c>
      <c r="E4457">
        <f t="shared" ref="E4457:G4457" si="4784">IF(ISNUMBER(E4436), E4436, "")</f>
        <v>3</v>
      </c>
      <c r="F4457">
        <f t="shared" si="4784"/>
        <v>4</v>
      </c>
      <c r="G4457">
        <f t="shared" si="4784"/>
        <v>10</v>
      </c>
      <c r="H4457">
        <f t="shared" si="4743"/>
        <v>3383</v>
      </c>
      <c r="I4457" t="str">
        <f t="shared" si="4768"/>
        <v>o01_to_04 o01_to_05</v>
      </c>
      <c r="J4457">
        <f t="shared" si="4765"/>
        <v>3</v>
      </c>
    </row>
    <row r="4458" spans="1:10" x14ac:dyDescent="0.25">
      <c r="A4458" t="str">
        <f>IF(ISNUMBER(C4458),"arith_" &amp; INDEX(Operations[],J4458,2) &amp; "_g" &amp; TEXT(C4458, "00") &amp; "_" &amp; TEXT(D4458, "00") &amp; "_o" &amp; TEXT(E4458, "00") &amp; IF(AND(ISNUMBER(F4458), F4458&lt;&gt;E4458), "_" &amp; TEXT(F4458, "00"), ""), "")</f>
        <v>arith_div_g09_08_o04_05</v>
      </c>
      <c r="B4458" t="str">
        <f>IF(ISNUMBER(C4458),INDEX(Operations[],J4458,1), "")</f>
        <v>Division</v>
      </c>
      <c r="C4458">
        <f t="shared" si="4763"/>
        <v>9</v>
      </c>
      <c r="D4458">
        <f t="shared" si="4766"/>
        <v>8</v>
      </c>
      <c r="E4458">
        <f t="shared" ref="E4458:G4458" si="4785">IF(ISNUMBER(E4437), E4437, "")</f>
        <v>4</v>
      </c>
      <c r="F4458">
        <f t="shared" si="4785"/>
        <v>5</v>
      </c>
      <c r="G4458">
        <f t="shared" si="4785"/>
        <v>10</v>
      </c>
      <c r="H4458">
        <f t="shared" si="4743"/>
        <v>3384</v>
      </c>
      <c r="I4458" t="str">
        <f t="shared" si="4768"/>
        <v>o01_to_04 o01_to_05 o04_to_07</v>
      </c>
      <c r="J4458">
        <f t="shared" si="4765"/>
        <v>3</v>
      </c>
    </row>
    <row r="4459" spans="1:10" x14ac:dyDescent="0.25">
      <c r="A4459" t="str">
        <f>IF(ISNUMBER(C4459),"arith_" &amp; INDEX(Operations[],J4459,2) &amp; "_g" &amp; TEXT(C4459, "00") &amp; "_" &amp; TEXT(D4459, "00") &amp; "_o" &amp; TEXT(E4459, "00") &amp; IF(AND(ISNUMBER(F4459), F4459&lt;&gt;E4459), "_" &amp; TEXT(F4459, "00"), ""), "")</f>
        <v/>
      </c>
      <c r="B4459" t="str">
        <f>IF(ISNUMBER(C4459),INDEX(Operations[],J4459,1), "")</f>
        <v/>
      </c>
      <c r="C4459" t="str">
        <f t="shared" si="4763"/>
        <v/>
      </c>
      <c r="D4459" t="str">
        <f t="shared" si="4766"/>
        <v/>
      </c>
      <c r="E4459" t="str">
        <f t="shared" ref="E4459:G4459" si="4786">IF(ISNUMBER(E4438), E4438, "")</f>
        <v/>
      </c>
      <c r="F4459" t="str">
        <f t="shared" si="4786"/>
        <v/>
      </c>
      <c r="G4459" t="str">
        <f t="shared" si="4786"/>
        <v/>
      </c>
      <c r="H4459" t="str">
        <f t="shared" si="4743"/>
        <v/>
      </c>
      <c r="I4459" t="str">
        <f t="shared" si="4768"/>
        <v/>
      </c>
      <c r="J4459" t="str">
        <f t="shared" si="4765"/>
        <v/>
      </c>
    </row>
    <row r="4460" spans="1:10" x14ac:dyDescent="0.25">
      <c r="A4460" t="str">
        <f>IF(ISNUMBER(C4460),"arith_" &amp; INDEX(Operations[],J4460,2) &amp; "_g" &amp; TEXT(C4460, "00") &amp; "_" &amp; TEXT(D4460, "00") &amp; "_o" &amp; TEXT(E4460, "00") &amp; IF(AND(ISNUMBER(F4460), F4460&lt;&gt;E4460), "_" &amp; TEXT(F4460, "00"), ""), "")</f>
        <v>arith_div_g09_08_o01_04</v>
      </c>
      <c r="B4460" t="str">
        <f>IF(ISNUMBER(C4460),INDEX(Operations[],J4460,1), "")</f>
        <v>Division</v>
      </c>
      <c r="C4460">
        <f t="shared" si="4763"/>
        <v>9</v>
      </c>
      <c r="D4460">
        <f t="shared" si="4766"/>
        <v>8</v>
      </c>
      <c r="E4460">
        <f t="shared" ref="E4460:G4460" si="4787">IF(ISNUMBER(E4439), E4439, "")</f>
        <v>1</v>
      </c>
      <c r="F4460">
        <f t="shared" si="4787"/>
        <v>4</v>
      </c>
      <c r="G4460">
        <f t="shared" si="4787"/>
        <v>10</v>
      </c>
      <c r="H4460">
        <f t="shared" si="4743"/>
        <v>3385</v>
      </c>
      <c r="I4460" t="str">
        <f t="shared" si="4768"/>
        <v>seq_01_to_04</v>
      </c>
      <c r="J4460">
        <f t="shared" si="4765"/>
        <v>3</v>
      </c>
    </row>
    <row r="4461" spans="1:10" x14ac:dyDescent="0.25">
      <c r="A4461" t="str">
        <f>IF(ISNUMBER(C4461),"arith_" &amp; INDEX(Operations[],J4461,2) &amp; "_g" &amp; TEXT(C4461, "00") &amp; "_" &amp; TEXT(D4461, "00") &amp; "_o" &amp; TEXT(E4461, "00") &amp; IF(AND(ISNUMBER(F4461), F4461&lt;&gt;E4461), "_" &amp; TEXT(F4461, "00"), ""), "")</f>
        <v/>
      </c>
      <c r="B4461" t="str">
        <f>IF(ISNUMBER(C4461),INDEX(Operations[],J4461,1), "")</f>
        <v/>
      </c>
      <c r="C4461" t="str">
        <f t="shared" si="4763"/>
        <v/>
      </c>
      <c r="D4461" t="str">
        <f t="shared" si="4766"/>
        <v/>
      </c>
      <c r="E4461" t="str">
        <f t="shared" ref="E4461:G4461" si="4788">IF(ISNUMBER(E4440), E4440, "")</f>
        <v/>
      </c>
      <c r="F4461" t="str">
        <f t="shared" si="4788"/>
        <v/>
      </c>
      <c r="G4461" t="str">
        <f t="shared" si="4788"/>
        <v/>
      </c>
      <c r="H4461" t="str">
        <f t="shared" si="4743"/>
        <v/>
      </c>
      <c r="I4461" t="str">
        <f t="shared" si="4768"/>
        <v/>
      </c>
      <c r="J4461" t="str">
        <f t="shared" si="4765"/>
        <v/>
      </c>
    </row>
    <row r="4462" spans="1:10" x14ac:dyDescent="0.25">
      <c r="A4462" t="str">
        <f>IF(ISNUMBER(C4462),"arith_" &amp; INDEX(Operations[],J4462,2) &amp; "_g" &amp; TEXT(C4462, "00") &amp; "_" &amp; TEXT(D4462, "00") &amp; "_o" &amp; TEXT(E4462, "00") &amp; IF(AND(ISNUMBER(F4462), F4462&lt;&gt;E4462), "_" &amp; TEXT(F4462, "00"), ""), "")</f>
        <v>arith_div_g09_08_o05_06</v>
      </c>
      <c r="B4462" t="str">
        <f>IF(ISNUMBER(C4462),INDEX(Operations[],J4462,1), "")</f>
        <v>Division</v>
      </c>
      <c r="C4462">
        <f t="shared" si="4763"/>
        <v>9</v>
      </c>
      <c r="D4462">
        <f t="shared" si="4766"/>
        <v>8</v>
      </c>
      <c r="E4462">
        <f t="shared" ref="E4462:G4462" si="4789">IF(ISNUMBER(E4441), E4441, "")</f>
        <v>5</v>
      </c>
      <c r="F4462">
        <f t="shared" si="4789"/>
        <v>6</v>
      </c>
      <c r="G4462">
        <f t="shared" si="4789"/>
        <v>10</v>
      </c>
      <c r="H4462">
        <f t="shared" si="4743"/>
        <v>3386</v>
      </c>
      <c r="I4462" t="str">
        <f t="shared" si="4768"/>
        <v>o05_to_07 o01_to_05 o04_to_07 o05_to_10</v>
      </c>
      <c r="J4462">
        <f t="shared" si="4765"/>
        <v>3</v>
      </c>
    </row>
    <row r="4463" spans="1:10" x14ac:dyDescent="0.25">
      <c r="A4463" t="str">
        <f>IF(ISNUMBER(C4463),"arith_" &amp; INDEX(Operations[],J4463,2) &amp; "_g" &amp; TEXT(C4463, "00") &amp; "_" &amp; TEXT(D4463, "00") &amp; "_o" &amp; TEXT(E4463, "00") &amp; IF(AND(ISNUMBER(F4463), F4463&lt;&gt;E4463), "_" &amp; TEXT(F4463, "00"), ""), "")</f>
        <v>arith_div_g09_08_o06_07</v>
      </c>
      <c r="B4463" t="str">
        <f>IF(ISNUMBER(C4463),INDEX(Operations[],J4463,1), "")</f>
        <v>Division</v>
      </c>
      <c r="C4463">
        <f t="shared" si="4763"/>
        <v>9</v>
      </c>
      <c r="D4463">
        <f t="shared" si="4766"/>
        <v>8</v>
      </c>
      <c r="E4463">
        <f t="shared" ref="E4463:G4463" si="4790">IF(ISNUMBER(E4442), E4442, "")</f>
        <v>6</v>
      </c>
      <c r="F4463">
        <f t="shared" si="4790"/>
        <v>7</v>
      </c>
      <c r="G4463">
        <f t="shared" si="4790"/>
        <v>10</v>
      </c>
      <c r="H4463">
        <f t="shared" si="4743"/>
        <v>3387</v>
      </c>
      <c r="I4463" t="str">
        <f t="shared" si="4768"/>
        <v>o05_to_07 o06_to_10 o04_to_07 o05_to_10</v>
      </c>
      <c r="J4463">
        <f t="shared" si="4765"/>
        <v>3</v>
      </c>
    </row>
    <row r="4464" spans="1:10" x14ac:dyDescent="0.25">
      <c r="A4464" t="str">
        <f>IF(ISNUMBER(C4464),"arith_" &amp; INDEX(Operations[],J4464,2) &amp; "_g" &amp; TEXT(C4464, "00") &amp; "_" &amp; TEXT(D4464, "00") &amp; "_o" &amp; TEXT(E4464, "00") &amp; IF(AND(ISNUMBER(F4464), F4464&lt;&gt;E4464), "_" &amp; TEXT(F4464, "00"), ""), "")</f>
        <v>arith_div_g09_08_o07_08</v>
      </c>
      <c r="B4464" t="str">
        <f>IF(ISNUMBER(C4464),INDEX(Operations[],J4464,1), "")</f>
        <v>Division</v>
      </c>
      <c r="C4464">
        <f t="shared" si="4763"/>
        <v>9</v>
      </c>
      <c r="D4464">
        <f t="shared" si="4766"/>
        <v>8</v>
      </c>
      <c r="E4464">
        <f t="shared" ref="E4464:G4464" si="4791">IF(ISNUMBER(E4443), E4443, "")</f>
        <v>7</v>
      </c>
      <c r="F4464">
        <f t="shared" si="4791"/>
        <v>8</v>
      </c>
      <c r="G4464">
        <f t="shared" si="4791"/>
        <v>10</v>
      </c>
      <c r="H4464">
        <f t="shared" si="4743"/>
        <v>3388</v>
      </c>
      <c r="I4464" t="str">
        <f t="shared" si="4768"/>
        <v>o05_to_07 o06_to_10 o04_to_07 o05_to_10 o07_to_10</v>
      </c>
      <c r="J4464">
        <f t="shared" si="4765"/>
        <v>3</v>
      </c>
    </row>
    <row r="4465" spans="1:10" x14ac:dyDescent="0.25">
      <c r="A4465" t="str">
        <f>IF(ISNUMBER(C4465),"arith_" &amp; INDEX(Operations[],J4465,2) &amp; "_g" &amp; TEXT(C4465, "00") &amp; "_" &amp; TEXT(D4465, "00") &amp; "_o" &amp; TEXT(E4465, "00") &amp; IF(AND(ISNUMBER(F4465), F4465&lt;&gt;E4465), "_" &amp; TEXT(F4465, "00"), ""), "")</f>
        <v/>
      </c>
      <c r="B4465" t="str">
        <f>IF(ISNUMBER(C4465),INDEX(Operations[],J4465,1), "")</f>
        <v/>
      </c>
      <c r="C4465" t="str">
        <f t="shared" si="4763"/>
        <v/>
      </c>
      <c r="D4465" t="str">
        <f t="shared" si="4766"/>
        <v/>
      </c>
      <c r="E4465" t="str">
        <f t="shared" ref="E4465:G4465" si="4792">IF(ISNUMBER(E4444), E4444, "")</f>
        <v/>
      </c>
      <c r="F4465" t="str">
        <f t="shared" si="4792"/>
        <v/>
      </c>
      <c r="G4465" t="str">
        <f t="shared" si="4792"/>
        <v/>
      </c>
      <c r="H4465" t="str">
        <f t="shared" si="4743"/>
        <v/>
      </c>
      <c r="I4465" t="str">
        <f t="shared" si="4768"/>
        <v/>
      </c>
      <c r="J4465" t="str">
        <f t="shared" si="4765"/>
        <v/>
      </c>
    </row>
    <row r="4466" spans="1:10" x14ac:dyDescent="0.25">
      <c r="A4466" t="str">
        <f>IF(ISNUMBER(C4466),"arith_" &amp; INDEX(Operations[],J4466,2) &amp; "_g" &amp; TEXT(C4466, "00") &amp; "_" &amp; TEXT(D4466, "00") &amp; "_o" &amp; TEXT(E4466, "00") &amp; IF(AND(ISNUMBER(F4466), F4466&lt;&gt;E4466), "_" &amp; TEXT(F4466, "00"), ""), "")</f>
        <v>arith_div_g09_08_o04_07</v>
      </c>
      <c r="B4466" t="str">
        <f>IF(ISNUMBER(C4466),INDEX(Operations[],J4466,1), "")</f>
        <v>Division</v>
      </c>
      <c r="C4466">
        <f t="shared" si="4763"/>
        <v>9</v>
      </c>
      <c r="D4466">
        <f t="shared" si="4766"/>
        <v>8</v>
      </c>
      <c r="E4466">
        <f t="shared" ref="E4466:G4466" si="4793">IF(ISNUMBER(E4445), E4445, "")</f>
        <v>4</v>
      </c>
      <c r="F4466">
        <f t="shared" si="4793"/>
        <v>7</v>
      </c>
      <c r="G4466">
        <f t="shared" si="4793"/>
        <v>10</v>
      </c>
      <c r="H4466">
        <f t="shared" si="4743"/>
        <v>3389</v>
      </c>
      <c r="I4466" t="str">
        <f t="shared" si="4768"/>
        <v>seq_04_to_07 seq_05_to_07</v>
      </c>
      <c r="J4466">
        <f t="shared" si="4765"/>
        <v>3</v>
      </c>
    </row>
    <row r="4467" spans="1:10" x14ac:dyDescent="0.25">
      <c r="A4467" t="str">
        <f>IF(ISNUMBER(C4467),"arith_" &amp; INDEX(Operations[],J4467,2) &amp; "_g" &amp; TEXT(C4467, "00") &amp; "_" &amp; TEXT(D4467, "00") &amp; "_o" &amp; TEXT(E4467, "00") &amp; IF(AND(ISNUMBER(F4467), F4467&lt;&gt;E4467), "_" &amp; TEXT(F4467, "00"), ""), "")</f>
        <v>arith_div_g09_08_o01_07</v>
      </c>
      <c r="B4467" t="str">
        <f>IF(ISNUMBER(C4467),INDEX(Operations[],J4467,1), "")</f>
        <v>Division</v>
      </c>
      <c r="C4467">
        <f t="shared" si="4763"/>
        <v>9</v>
      </c>
      <c r="D4467">
        <f t="shared" si="4766"/>
        <v>8</v>
      </c>
      <c r="E4467">
        <f t="shared" ref="E4467:G4467" si="4794">IF(ISNUMBER(E4446), E4446, "")</f>
        <v>1</v>
      </c>
      <c r="F4467">
        <f t="shared" si="4794"/>
        <v>7</v>
      </c>
      <c r="G4467">
        <f t="shared" si="4794"/>
        <v>10</v>
      </c>
      <c r="H4467">
        <f t="shared" si="4743"/>
        <v>3390</v>
      </c>
      <c r="I4467" t="str">
        <f t="shared" si="4768"/>
        <v>seq_01_to_07</v>
      </c>
      <c r="J4467">
        <f t="shared" si="4765"/>
        <v>3</v>
      </c>
    </row>
    <row r="4468" spans="1:10" x14ac:dyDescent="0.25">
      <c r="A4468" t="str">
        <f>IF(ISNUMBER(C4468),"arith_" &amp; INDEX(Operations[],J4468,2) &amp; "_g" &amp; TEXT(C4468, "00") &amp; "_" &amp; TEXT(D4468, "00") &amp; "_o" &amp; TEXT(E4468, "00") &amp; IF(AND(ISNUMBER(F4468), F4468&lt;&gt;E4468), "_" &amp; TEXT(F4468, "00"), ""), "")</f>
        <v/>
      </c>
      <c r="B4468" t="str">
        <f>IF(ISNUMBER(C4468),INDEX(Operations[],J4468,1), "")</f>
        <v/>
      </c>
      <c r="C4468" t="str">
        <f t="shared" si="4763"/>
        <v/>
      </c>
      <c r="D4468" t="str">
        <f t="shared" si="4766"/>
        <v/>
      </c>
      <c r="E4468" t="str">
        <f t="shared" ref="E4468:G4468" si="4795">IF(ISNUMBER(E4447), E4447, "")</f>
        <v/>
      </c>
      <c r="F4468" t="str">
        <f t="shared" si="4795"/>
        <v/>
      </c>
      <c r="G4468" t="str">
        <f t="shared" si="4795"/>
        <v/>
      </c>
      <c r="H4468" t="str">
        <f t="shared" si="4743"/>
        <v/>
      </c>
      <c r="I4468" t="str">
        <f t="shared" si="4768"/>
        <v/>
      </c>
      <c r="J4468" t="str">
        <f t="shared" si="4765"/>
        <v/>
      </c>
    </row>
    <row r="4469" spans="1:10" x14ac:dyDescent="0.25">
      <c r="A4469" t="str">
        <f>IF(ISNUMBER(C4469),"arith_" &amp; INDEX(Operations[],J4469,2) &amp; "_g" &amp; TEXT(C4469, "00") &amp; "_" &amp; TEXT(D4469, "00") &amp; "_o" &amp; TEXT(E4469, "00") &amp; IF(AND(ISNUMBER(F4469), F4469&lt;&gt;E4469), "_" &amp; TEXT(F4469, "00"), ""), "")</f>
        <v>arith_div_g09_08_o08_09</v>
      </c>
      <c r="B4469" t="str">
        <f>IF(ISNUMBER(C4469),INDEX(Operations[],J4469,1), "")</f>
        <v>Division</v>
      </c>
      <c r="C4469">
        <f t="shared" si="4763"/>
        <v>9</v>
      </c>
      <c r="D4469">
        <f t="shared" si="4766"/>
        <v>8</v>
      </c>
      <c r="E4469">
        <f t="shared" ref="E4469:G4469" si="4796">IF(ISNUMBER(E4448), E4448, "")</f>
        <v>8</v>
      </c>
      <c r="F4469">
        <f t="shared" si="4796"/>
        <v>9</v>
      </c>
      <c r="G4469">
        <f t="shared" si="4796"/>
        <v>10</v>
      </c>
      <c r="H4469">
        <f t="shared" si="4743"/>
        <v>3391</v>
      </c>
      <c r="I4469" t="str">
        <f t="shared" si="4768"/>
        <v>o08_to_10 o06_to_10 o07_to_10 o05_to_10</v>
      </c>
      <c r="J4469">
        <f t="shared" si="4765"/>
        <v>3</v>
      </c>
    </row>
    <row r="4470" spans="1:10" x14ac:dyDescent="0.25">
      <c r="A4470" t="str">
        <f>IF(ISNUMBER(C4470),"arith_" &amp; INDEX(Operations[],J4470,2) &amp; "_g" &amp; TEXT(C4470, "00") &amp; "_" &amp; TEXT(D4470, "00") &amp; "_o" &amp; TEXT(E4470, "00") &amp; IF(AND(ISNUMBER(F4470), F4470&lt;&gt;E4470), "_" &amp; TEXT(F4470, "00"), ""), "")</f>
        <v>arith_div_g09_08_o09_10</v>
      </c>
      <c r="B4470" t="str">
        <f>IF(ISNUMBER(C4470),INDEX(Operations[],J4470,1), "")</f>
        <v>Division</v>
      </c>
      <c r="C4470">
        <f t="shared" si="4763"/>
        <v>9</v>
      </c>
      <c r="D4470">
        <f t="shared" si="4766"/>
        <v>8</v>
      </c>
      <c r="E4470">
        <f t="shared" ref="E4470:G4470" si="4797">IF(ISNUMBER(E4449), E4449, "")</f>
        <v>9</v>
      </c>
      <c r="F4470">
        <f t="shared" si="4797"/>
        <v>10</v>
      </c>
      <c r="G4470">
        <f t="shared" si="4797"/>
        <v>10</v>
      </c>
      <c r="H4470">
        <f t="shared" si="4743"/>
        <v>3392</v>
      </c>
      <c r="I4470" t="str">
        <f t="shared" si="4768"/>
        <v>o08_to_10 o06_to_10 o07_to_10 o05_to_10</v>
      </c>
      <c r="J4470">
        <f t="shared" si="4765"/>
        <v>3</v>
      </c>
    </row>
    <row r="4471" spans="1:10" x14ac:dyDescent="0.25">
      <c r="A4471" t="str">
        <f>IF(ISNUMBER(C4471),"arith_" &amp; INDEX(Operations[],J4471,2) &amp; "_g" &amp; TEXT(C4471, "00") &amp; "_" &amp; TEXT(D4471, "00") &amp; "_o" &amp; TEXT(E4471, "00") &amp; IF(AND(ISNUMBER(F4471), F4471&lt;&gt;E4471), "_" &amp; TEXT(F4471, "00"), ""), "")</f>
        <v>arith_div_g09_08_o10</v>
      </c>
      <c r="B4471" t="str">
        <f>IF(ISNUMBER(C4471),INDEX(Operations[],J4471,1), "")</f>
        <v>Division</v>
      </c>
      <c r="C4471">
        <f t="shared" si="4763"/>
        <v>9</v>
      </c>
      <c r="D4471">
        <f t="shared" si="4766"/>
        <v>8</v>
      </c>
      <c r="E4471">
        <f t="shared" ref="E4471:G4471" si="4798">IF(ISNUMBER(E4450), E4450, "")</f>
        <v>10</v>
      </c>
      <c r="F4471" t="str">
        <f t="shared" si="4798"/>
        <v/>
      </c>
      <c r="G4471">
        <f t="shared" si="4798"/>
        <v>10</v>
      </c>
      <c r="H4471">
        <f t="shared" si="4743"/>
        <v>3393</v>
      </c>
      <c r="I4471" t="str">
        <f t="shared" si="4768"/>
        <v>o08_to_10 o06_to_10 o07_to_10 o05_to_10</v>
      </c>
      <c r="J4471">
        <f t="shared" si="4765"/>
        <v>3</v>
      </c>
    </row>
    <row r="4472" spans="1:10" x14ac:dyDescent="0.25">
      <c r="A4472" t="str">
        <f>IF(ISNUMBER(C4472),"arith_" &amp; INDEX(Operations[],J4472,2) &amp; "_g" &amp; TEXT(C4472, "00") &amp; "_" &amp; TEXT(D4472, "00") &amp; "_o" &amp; TEXT(E4472, "00") &amp; IF(AND(ISNUMBER(F4472), F4472&lt;&gt;E4472), "_" &amp; TEXT(F4472, "00"), ""), "")</f>
        <v/>
      </c>
      <c r="B4472" t="str">
        <f>IF(ISNUMBER(C4472),INDEX(Operations[],J4472,1), "")</f>
        <v/>
      </c>
      <c r="C4472" t="str">
        <f t="shared" si="4763"/>
        <v/>
      </c>
      <c r="D4472" t="str">
        <f t="shared" si="4766"/>
        <v/>
      </c>
      <c r="E4472" t="str">
        <f t="shared" ref="E4472:G4472" si="4799">IF(ISNUMBER(E4451), E4451, "")</f>
        <v/>
      </c>
      <c r="F4472" t="str">
        <f t="shared" si="4799"/>
        <v/>
      </c>
      <c r="G4472" t="str">
        <f t="shared" si="4799"/>
        <v/>
      </c>
      <c r="H4472" t="str">
        <f t="shared" si="4743"/>
        <v/>
      </c>
      <c r="I4472" t="str">
        <f t="shared" si="4768"/>
        <v/>
      </c>
      <c r="J4472" t="str">
        <f t="shared" si="4765"/>
        <v/>
      </c>
    </row>
    <row r="4473" spans="1:10" x14ac:dyDescent="0.25">
      <c r="A4473" t="str">
        <f>IF(ISNUMBER(C4473),"arith_" &amp; INDEX(Operations[],J4473,2) &amp; "_g" &amp; TEXT(C4473, "00") &amp; "_" &amp; TEXT(D4473, "00") &amp; "_o" &amp; TEXT(E4473, "00") &amp; IF(AND(ISNUMBER(F4473), F4473&lt;&gt;E4473), "_" &amp; TEXT(F4473, "00"), ""), "")</f>
        <v>arith_div_g09_08_o07_10</v>
      </c>
      <c r="B4473" t="str">
        <f>IF(ISNUMBER(C4473),INDEX(Operations[],J4473,1), "")</f>
        <v>Division</v>
      </c>
      <c r="C4473">
        <f t="shared" si="4763"/>
        <v>9</v>
      </c>
      <c r="D4473">
        <f t="shared" si="4766"/>
        <v>8</v>
      </c>
      <c r="E4473">
        <f t="shared" ref="E4473:G4473" si="4800">IF(ISNUMBER(E4452), E4452, "")</f>
        <v>7</v>
      </c>
      <c r="F4473">
        <f t="shared" si="4800"/>
        <v>10</v>
      </c>
      <c r="G4473">
        <f t="shared" si="4800"/>
        <v>10</v>
      </c>
      <c r="H4473">
        <f t="shared" si="4743"/>
        <v>3394</v>
      </c>
      <c r="I4473" t="str">
        <f t="shared" si="4768"/>
        <v>seq_07_to_10 seq_08_to_10</v>
      </c>
      <c r="J4473">
        <f t="shared" si="4765"/>
        <v>3</v>
      </c>
    </row>
    <row r="4474" spans="1:10" x14ac:dyDescent="0.25">
      <c r="A4474" t="str">
        <f>IF(ISNUMBER(C4474),"arith_" &amp; INDEX(Operations[],J4474,2) &amp; "_g" &amp; TEXT(C4474, "00") &amp; "_" &amp; TEXT(D4474, "00") &amp; "_o" &amp; TEXT(E4474, "00") &amp; IF(AND(ISNUMBER(F4474), F4474&lt;&gt;E4474), "_" &amp; TEXT(F4474, "00"), ""), "")</f>
        <v>arith_div_g09_08_o01_10</v>
      </c>
      <c r="B4474" t="str">
        <f>IF(ISNUMBER(C4474),INDEX(Operations[],J4474,1), "")</f>
        <v>Division</v>
      </c>
      <c r="C4474">
        <f t="shared" si="4763"/>
        <v>9</v>
      </c>
      <c r="D4474">
        <f t="shared" si="4766"/>
        <v>8</v>
      </c>
      <c r="E4474">
        <f t="shared" ref="E4474:G4474" si="4801">IF(ISNUMBER(E4453), E4453, "")</f>
        <v>1</v>
      </c>
      <c r="F4474">
        <f t="shared" si="4801"/>
        <v>10</v>
      </c>
      <c r="G4474">
        <f t="shared" si="4801"/>
        <v>10</v>
      </c>
      <c r="H4474">
        <f t="shared" si="4743"/>
        <v>3395</v>
      </c>
      <c r="I4474" t="str">
        <f t="shared" si="4768"/>
        <v>seq_01_to_10</v>
      </c>
      <c r="J4474">
        <f t="shared" si="4765"/>
        <v>3</v>
      </c>
    </row>
    <row r="4475" spans="1:10" x14ac:dyDescent="0.25">
      <c r="A4475" t="str">
        <f>IF(ISNUMBER(C4475),"arith_" &amp; INDEX(Operations[],J4475,2) &amp; "_g" &amp; TEXT(C4475, "00") &amp; "_" &amp; TEXT(D4475, "00") &amp; "_o" &amp; TEXT(E4475, "00") &amp; IF(AND(ISNUMBER(F4475), F4475&lt;&gt;E4475), "_" &amp; TEXT(F4475, "00"), ""), "")</f>
        <v/>
      </c>
      <c r="B4475" t="str">
        <f>IF(ISNUMBER(C4475),INDEX(Operations[],J4475,1), "")</f>
        <v/>
      </c>
      <c r="C4475" t="str">
        <f t="shared" si="4763"/>
        <v/>
      </c>
      <c r="D4475" t="str">
        <f t="shared" si="4766"/>
        <v/>
      </c>
      <c r="E4475" t="str">
        <f t="shared" ref="E4475:G4475" si="4802">IF(ISNUMBER(E4454), E4454, "")</f>
        <v/>
      </c>
      <c r="F4475" t="str">
        <f t="shared" si="4802"/>
        <v/>
      </c>
      <c r="G4475" t="str">
        <f t="shared" si="4802"/>
        <v/>
      </c>
      <c r="H4475" t="str">
        <f t="shared" si="4743"/>
        <v/>
      </c>
      <c r="I4475" t="str">
        <f t="shared" si="4768"/>
        <v/>
      </c>
      <c r="J4475" t="str">
        <f t="shared" si="4765"/>
        <v/>
      </c>
    </row>
    <row r="4476" spans="1:10" x14ac:dyDescent="0.25">
      <c r="A4476" t="str">
        <f>IF(ISNUMBER(C4476),"arith_" &amp; INDEX(Operations[],J4476,2) &amp; "_g" &amp; TEXT(C4476, "00") &amp; "_" &amp; TEXT(D4476, "00") &amp; "_o" &amp; TEXT(E4476, "00") &amp; IF(AND(ISNUMBER(F4476), F4476&lt;&gt;E4476), "_" &amp; TEXT(F4476, "00"), ""), "")</f>
        <v>arith_div_g10_08_o01_02</v>
      </c>
      <c r="B4476" t="str">
        <f>IF(ISNUMBER(C4476),INDEX(Operations[],J4476,1), "")</f>
        <v>Division</v>
      </c>
      <c r="C4476">
        <f t="shared" si="4763"/>
        <v>10</v>
      </c>
      <c r="D4476">
        <f t="shared" si="4766"/>
        <v>8</v>
      </c>
      <c r="E4476">
        <f t="shared" ref="E4476:G4476" si="4803">IF(ISNUMBER(E4455), E4455, "")</f>
        <v>1</v>
      </c>
      <c r="F4476">
        <f t="shared" si="4803"/>
        <v>2</v>
      </c>
      <c r="G4476">
        <f t="shared" si="4803"/>
        <v>10</v>
      </c>
      <c r="H4476">
        <f t="shared" si="4743"/>
        <v>3396</v>
      </c>
      <c r="I4476" t="str">
        <f t="shared" si="4768"/>
        <v>o01_to_04 o01_to_05</v>
      </c>
      <c r="J4476">
        <f t="shared" si="4765"/>
        <v>3</v>
      </c>
    </row>
    <row r="4477" spans="1:10" x14ac:dyDescent="0.25">
      <c r="A4477" t="str">
        <f>IF(ISNUMBER(C4477),"arith_" &amp; INDEX(Operations[],J4477,2) &amp; "_g" &amp; TEXT(C4477, "00") &amp; "_" &amp; TEXT(D4477, "00") &amp; "_o" &amp; TEXT(E4477, "00") &amp; IF(AND(ISNUMBER(F4477), F4477&lt;&gt;E4477), "_" &amp; TEXT(F4477, "00"), ""), "")</f>
        <v>arith_div_g10_08_o02_03</v>
      </c>
      <c r="B4477" t="str">
        <f>IF(ISNUMBER(C4477),INDEX(Operations[],J4477,1), "")</f>
        <v>Division</v>
      </c>
      <c r="C4477">
        <f t="shared" si="4763"/>
        <v>10</v>
      </c>
      <c r="D4477">
        <f t="shared" si="4766"/>
        <v>8</v>
      </c>
      <c r="E4477">
        <f t="shared" ref="E4477:G4477" si="4804">IF(ISNUMBER(E4456), E4456, "")</f>
        <v>2</v>
      </c>
      <c r="F4477">
        <f t="shared" si="4804"/>
        <v>3</v>
      </c>
      <c r="G4477">
        <f t="shared" si="4804"/>
        <v>10</v>
      </c>
      <c r="H4477">
        <f t="shared" si="4743"/>
        <v>3397</v>
      </c>
      <c r="I4477" t="str">
        <f t="shared" si="4768"/>
        <v>o01_to_04 o01_to_05</v>
      </c>
      <c r="J4477">
        <f t="shared" si="4765"/>
        <v>3</v>
      </c>
    </row>
    <row r="4478" spans="1:10" x14ac:dyDescent="0.25">
      <c r="A4478" t="str">
        <f>IF(ISNUMBER(C4478),"arith_" &amp; INDEX(Operations[],J4478,2) &amp; "_g" &amp; TEXT(C4478, "00") &amp; "_" &amp; TEXT(D4478, "00") &amp; "_o" &amp; TEXT(E4478, "00") &amp; IF(AND(ISNUMBER(F4478), F4478&lt;&gt;E4478), "_" &amp; TEXT(F4478, "00"), ""), "")</f>
        <v>arith_div_g10_08_o03_04</v>
      </c>
      <c r="B4478" t="str">
        <f>IF(ISNUMBER(C4478),INDEX(Operations[],J4478,1), "")</f>
        <v>Division</v>
      </c>
      <c r="C4478">
        <f t="shared" si="4763"/>
        <v>10</v>
      </c>
      <c r="D4478">
        <f t="shared" si="4766"/>
        <v>8</v>
      </c>
      <c r="E4478">
        <f t="shared" ref="E4478:G4478" si="4805">IF(ISNUMBER(E4457), E4457, "")</f>
        <v>3</v>
      </c>
      <c r="F4478">
        <f t="shared" si="4805"/>
        <v>4</v>
      </c>
      <c r="G4478">
        <f t="shared" si="4805"/>
        <v>10</v>
      </c>
      <c r="H4478">
        <f t="shared" si="4743"/>
        <v>3398</v>
      </c>
      <c r="I4478" t="str">
        <f t="shared" si="4768"/>
        <v>o01_to_04 o01_to_05</v>
      </c>
      <c r="J4478">
        <f t="shared" si="4765"/>
        <v>3</v>
      </c>
    </row>
    <row r="4479" spans="1:10" x14ac:dyDescent="0.25">
      <c r="A4479" t="str">
        <f>IF(ISNUMBER(C4479),"arith_" &amp; INDEX(Operations[],J4479,2) &amp; "_g" &amp; TEXT(C4479, "00") &amp; "_" &amp; TEXT(D4479, "00") &amp; "_o" &amp; TEXT(E4479, "00") &amp; IF(AND(ISNUMBER(F4479), F4479&lt;&gt;E4479), "_" &amp; TEXT(F4479, "00"), ""), "")</f>
        <v>arith_div_g10_08_o04_05</v>
      </c>
      <c r="B4479" t="str">
        <f>IF(ISNUMBER(C4479),INDEX(Operations[],J4479,1), "")</f>
        <v>Division</v>
      </c>
      <c r="C4479">
        <f t="shared" si="4763"/>
        <v>10</v>
      </c>
      <c r="D4479">
        <f t="shared" si="4766"/>
        <v>8</v>
      </c>
      <c r="E4479">
        <f t="shared" ref="E4479:G4479" si="4806">IF(ISNUMBER(E4458), E4458, "")</f>
        <v>4</v>
      </c>
      <c r="F4479">
        <f t="shared" si="4806"/>
        <v>5</v>
      </c>
      <c r="G4479">
        <f t="shared" si="4806"/>
        <v>10</v>
      </c>
      <c r="H4479">
        <f t="shared" si="4743"/>
        <v>3399</v>
      </c>
      <c r="I4479" t="str">
        <f t="shared" si="4768"/>
        <v>o01_to_04 o01_to_05 o04_to_07</v>
      </c>
      <c r="J4479">
        <f t="shared" si="4765"/>
        <v>3</v>
      </c>
    </row>
    <row r="4480" spans="1:10" x14ac:dyDescent="0.25">
      <c r="A4480" t="str">
        <f>IF(ISNUMBER(C4480),"arith_" &amp; INDEX(Operations[],J4480,2) &amp; "_g" &amp; TEXT(C4480, "00") &amp; "_" &amp; TEXT(D4480, "00") &amp; "_o" &amp; TEXT(E4480, "00") &amp; IF(AND(ISNUMBER(F4480), F4480&lt;&gt;E4480), "_" &amp; TEXT(F4480, "00"), ""), "")</f>
        <v/>
      </c>
      <c r="B4480" t="str">
        <f>IF(ISNUMBER(C4480),INDEX(Operations[],J4480,1), "")</f>
        <v/>
      </c>
      <c r="C4480" t="str">
        <f t="shared" si="4763"/>
        <v/>
      </c>
      <c r="D4480" t="str">
        <f t="shared" si="4766"/>
        <v/>
      </c>
      <c r="E4480" t="str">
        <f t="shared" ref="E4480:G4480" si="4807">IF(ISNUMBER(E4459), E4459, "")</f>
        <v/>
      </c>
      <c r="F4480" t="str">
        <f t="shared" si="4807"/>
        <v/>
      </c>
      <c r="G4480" t="str">
        <f t="shared" si="4807"/>
        <v/>
      </c>
      <c r="H4480" t="str">
        <f t="shared" si="4743"/>
        <v/>
      </c>
      <c r="I4480" t="str">
        <f t="shared" si="4768"/>
        <v/>
      </c>
      <c r="J4480" t="str">
        <f t="shared" si="4765"/>
        <v/>
      </c>
    </row>
    <row r="4481" spans="1:10" x14ac:dyDescent="0.25">
      <c r="A4481" t="str">
        <f>IF(ISNUMBER(C4481),"arith_" &amp; INDEX(Operations[],J4481,2) &amp; "_g" &amp; TEXT(C4481, "00") &amp; "_" &amp; TEXT(D4481, "00") &amp; "_o" &amp; TEXT(E4481, "00") &amp; IF(AND(ISNUMBER(F4481), F4481&lt;&gt;E4481), "_" &amp; TEXT(F4481, "00"), ""), "")</f>
        <v>arith_div_g10_08_o01_04</v>
      </c>
      <c r="B4481" t="str">
        <f>IF(ISNUMBER(C4481),INDEX(Operations[],J4481,1), "")</f>
        <v>Division</v>
      </c>
      <c r="C4481">
        <f t="shared" si="4763"/>
        <v>10</v>
      </c>
      <c r="D4481">
        <f t="shared" si="4766"/>
        <v>8</v>
      </c>
      <c r="E4481">
        <f t="shared" ref="E4481:G4481" si="4808">IF(ISNUMBER(E4460), E4460, "")</f>
        <v>1</v>
      </c>
      <c r="F4481">
        <f t="shared" si="4808"/>
        <v>4</v>
      </c>
      <c r="G4481">
        <f t="shared" si="4808"/>
        <v>10</v>
      </c>
      <c r="H4481">
        <f t="shared" si="4743"/>
        <v>3400</v>
      </c>
      <c r="I4481" t="str">
        <f t="shared" si="4768"/>
        <v>seq_01_to_04</v>
      </c>
      <c r="J4481">
        <f t="shared" si="4765"/>
        <v>3</v>
      </c>
    </row>
    <row r="4482" spans="1:10" x14ac:dyDescent="0.25">
      <c r="A4482" t="str">
        <f>IF(ISNUMBER(C4482),"arith_" &amp; INDEX(Operations[],J4482,2) &amp; "_g" &amp; TEXT(C4482, "00") &amp; "_" &amp; TEXT(D4482, "00") &amp; "_o" &amp; TEXT(E4482, "00") &amp; IF(AND(ISNUMBER(F4482), F4482&lt;&gt;E4482), "_" &amp; TEXT(F4482, "00"), ""), "")</f>
        <v/>
      </c>
      <c r="B4482" t="str">
        <f>IF(ISNUMBER(C4482),INDEX(Operations[],J4482,1), "")</f>
        <v/>
      </c>
      <c r="C4482" t="str">
        <f t="shared" si="4763"/>
        <v/>
      </c>
      <c r="D4482" t="str">
        <f t="shared" si="4766"/>
        <v/>
      </c>
      <c r="E4482" t="str">
        <f t="shared" ref="E4482:G4482" si="4809">IF(ISNUMBER(E4461), E4461, "")</f>
        <v/>
      </c>
      <c r="F4482" t="str">
        <f t="shared" si="4809"/>
        <v/>
      </c>
      <c r="G4482" t="str">
        <f t="shared" si="4809"/>
        <v/>
      </c>
      <c r="H4482" t="str">
        <f t="shared" si="4743"/>
        <v/>
      </c>
      <c r="I4482" t="str">
        <f t="shared" si="4768"/>
        <v/>
      </c>
      <c r="J4482" t="str">
        <f t="shared" si="4765"/>
        <v/>
      </c>
    </row>
    <row r="4483" spans="1:10" x14ac:dyDescent="0.25">
      <c r="A4483" t="str">
        <f>IF(ISNUMBER(C4483),"arith_" &amp; INDEX(Operations[],J4483,2) &amp; "_g" &amp; TEXT(C4483, "00") &amp; "_" &amp; TEXT(D4483, "00") &amp; "_o" &amp; TEXT(E4483, "00") &amp; IF(AND(ISNUMBER(F4483), F4483&lt;&gt;E4483), "_" &amp; TEXT(F4483, "00"), ""), "")</f>
        <v>arith_div_g10_08_o05_06</v>
      </c>
      <c r="B4483" t="str">
        <f>IF(ISNUMBER(C4483),INDEX(Operations[],J4483,1), "")</f>
        <v>Division</v>
      </c>
      <c r="C4483">
        <f t="shared" si="4763"/>
        <v>10</v>
      </c>
      <c r="D4483">
        <f t="shared" si="4766"/>
        <v>8</v>
      </c>
      <c r="E4483">
        <f t="shared" ref="E4483:G4483" si="4810">IF(ISNUMBER(E4462), E4462, "")</f>
        <v>5</v>
      </c>
      <c r="F4483">
        <f t="shared" si="4810"/>
        <v>6</v>
      </c>
      <c r="G4483">
        <f t="shared" si="4810"/>
        <v>10</v>
      </c>
      <c r="H4483">
        <f t="shared" si="4743"/>
        <v>3401</v>
      </c>
      <c r="I4483" t="str">
        <f t="shared" si="4768"/>
        <v>o05_to_07 o01_to_05 o04_to_07 o05_to_10</v>
      </c>
      <c r="J4483">
        <f t="shared" si="4765"/>
        <v>3</v>
      </c>
    </row>
    <row r="4484" spans="1:10" x14ac:dyDescent="0.25">
      <c r="A4484" t="str">
        <f>IF(ISNUMBER(C4484),"arith_" &amp; INDEX(Operations[],J4484,2) &amp; "_g" &amp; TEXT(C4484, "00") &amp; "_" &amp; TEXT(D4484, "00") &amp; "_o" &amp; TEXT(E4484, "00") &amp; IF(AND(ISNUMBER(F4484), F4484&lt;&gt;E4484), "_" &amp; TEXT(F4484, "00"), ""), "")</f>
        <v>arith_div_g10_08_o06_07</v>
      </c>
      <c r="B4484" t="str">
        <f>IF(ISNUMBER(C4484),INDEX(Operations[],J4484,1), "")</f>
        <v>Division</v>
      </c>
      <c r="C4484">
        <f t="shared" si="4763"/>
        <v>10</v>
      </c>
      <c r="D4484">
        <f t="shared" si="4766"/>
        <v>8</v>
      </c>
      <c r="E4484">
        <f t="shared" ref="E4484:G4484" si="4811">IF(ISNUMBER(E4463), E4463, "")</f>
        <v>6</v>
      </c>
      <c r="F4484">
        <f t="shared" si="4811"/>
        <v>7</v>
      </c>
      <c r="G4484">
        <f t="shared" si="4811"/>
        <v>10</v>
      </c>
      <c r="H4484">
        <f t="shared" ref="H4484:H4547" si="4812">IF(ISNUMBER(C4484), IF(ISNUMBER(H4483), H4483+Due_Increments, row2_above+1) + IFERROR(K4484+0,0), "")</f>
        <v>3402</v>
      </c>
      <c r="I4484" t="str">
        <f t="shared" si="4768"/>
        <v>o05_to_07 o06_to_10 o04_to_07 o05_to_10</v>
      </c>
      <c r="J4484">
        <f t="shared" si="4765"/>
        <v>3</v>
      </c>
    </row>
    <row r="4485" spans="1:10" x14ac:dyDescent="0.25">
      <c r="A4485" t="str">
        <f>IF(ISNUMBER(C4485),"arith_" &amp; INDEX(Operations[],J4485,2) &amp; "_g" &amp; TEXT(C4485, "00") &amp; "_" &amp; TEXT(D4485, "00") &amp; "_o" &amp; TEXT(E4485, "00") &amp; IF(AND(ISNUMBER(F4485), F4485&lt;&gt;E4485), "_" &amp; TEXT(F4485, "00"), ""), "")</f>
        <v>arith_div_g10_08_o07_08</v>
      </c>
      <c r="B4485" t="str">
        <f>IF(ISNUMBER(C4485),INDEX(Operations[],J4485,1), "")</f>
        <v>Division</v>
      </c>
      <c r="C4485">
        <f t="shared" si="4763"/>
        <v>10</v>
      </c>
      <c r="D4485">
        <f t="shared" si="4766"/>
        <v>8</v>
      </c>
      <c r="E4485">
        <f t="shared" ref="E4485:G4485" si="4813">IF(ISNUMBER(E4464), E4464, "")</f>
        <v>7</v>
      </c>
      <c r="F4485">
        <f t="shared" si="4813"/>
        <v>8</v>
      </c>
      <c r="G4485">
        <f t="shared" si="4813"/>
        <v>10</v>
      </c>
      <c r="H4485">
        <f t="shared" si="4812"/>
        <v>3403</v>
      </c>
      <c r="I4485" t="str">
        <f t="shared" si="4768"/>
        <v>o05_to_07 o06_to_10 o04_to_07 o05_to_10 o07_to_10</v>
      </c>
      <c r="J4485">
        <f t="shared" si="4765"/>
        <v>3</v>
      </c>
    </row>
    <row r="4486" spans="1:10" x14ac:dyDescent="0.25">
      <c r="A4486" t="str">
        <f>IF(ISNUMBER(C4486),"arith_" &amp; INDEX(Operations[],J4486,2) &amp; "_g" &amp; TEXT(C4486, "00") &amp; "_" &amp; TEXT(D4486, "00") &amp; "_o" &amp; TEXT(E4486, "00") &amp; IF(AND(ISNUMBER(F4486), F4486&lt;&gt;E4486), "_" &amp; TEXT(F4486, "00"), ""), "")</f>
        <v/>
      </c>
      <c r="B4486" t="str">
        <f>IF(ISNUMBER(C4486),INDEX(Operations[],J4486,1), "")</f>
        <v/>
      </c>
      <c r="C4486" t="str">
        <f t="shared" si="4763"/>
        <v/>
      </c>
      <c r="D4486" t="str">
        <f t="shared" si="4766"/>
        <v/>
      </c>
      <c r="E4486" t="str">
        <f t="shared" ref="E4486:G4486" si="4814">IF(ISNUMBER(E4465), E4465, "")</f>
        <v/>
      </c>
      <c r="F4486" t="str">
        <f t="shared" si="4814"/>
        <v/>
      </c>
      <c r="G4486" t="str">
        <f t="shared" si="4814"/>
        <v/>
      </c>
      <c r="H4486" t="str">
        <f t="shared" si="4812"/>
        <v/>
      </c>
      <c r="I4486" t="str">
        <f t="shared" si="4768"/>
        <v/>
      </c>
      <c r="J4486" t="str">
        <f t="shared" si="4765"/>
        <v/>
      </c>
    </row>
    <row r="4487" spans="1:10" x14ac:dyDescent="0.25">
      <c r="A4487" t="str">
        <f>IF(ISNUMBER(C4487),"arith_" &amp; INDEX(Operations[],J4487,2) &amp; "_g" &amp; TEXT(C4487, "00") &amp; "_" &amp; TEXT(D4487, "00") &amp; "_o" &amp; TEXT(E4487, "00") &amp; IF(AND(ISNUMBER(F4487), F4487&lt;&gt;E4487), "_" &amp; TEXT(F4487, "00"), ""), "")</f>
        <v>arith_div_g10_08_o04_07</v>
      </c>
      <c r="B4487" t="str">
        <f>IF(ISNUMBER(C4487),INDEX(Operations[],J4487,1), "")</f>
        <v>Division</v>
      </c>
      <c r="C4487">
        <f t="shared" si="4763"/>
        <v>10</v>
      </c>
      <c r="D4487">
        <f t="shared" si="4766"/>
        <v>8</v>
      </c>
      <c r="E4487">
        <f t="shared" ref="E4487:G4487" si="4815">IF(ISNUMBER(E4466), E4466, "")</f>
        <v>4</v>
      </c>
      <c r="F4487">
        <f t="shared" si="4815"/>
        <v>7</v>
      </c>
      <c r="G4487">
        <f t="shared" si="4815"/>
        <v>10</v>
      </c>
      <c r="H4487">
        <f t="shared" si="4812"/>
        <v>3404</v>
      </c>
      <c r="I4487" t="str">
        <f t="shared" si="4768"/>
        <v>seq_04_to_07 seq_05_to_07</v>
      </c>
      <c r="J4487">
        <f t="shared" si="4765"/>
        <v>3</v>
      </c>
    </row>
    <row r="4488" spans="1:10" x14ac:dyDescent="0.25">
      <c r="A4488" t="str">
        <f>IF(ISNUMBER(C4488),"arith_" &amp; INDEX(Operations[],J4488,2) &amp; "_g" &amp; TEXT(C4488, "00") &amp; "_" &amp; TEXT(D4488, "00") &amp; "_o" &amp; TEXT(E4488, "00") &amp; IF(AND(ISNUMBER(F4488), F4488&lt;&gt;E4488), "_" &amp; TEXT(F4488, "00"), ""), "")</f>
        <v>arith_div_g10_08_o01_07</v>
      </c>
      <c r="B4488" t="str">
        <f>IF(ISNUMBER(C4488),INDEX(Operations[],J4488,1), "")</f>
        <v>Division</v>
      </c>
      <c r="C4488">
        <f t="shared" si="4763"/>
        <v>10</v>
      </c>
      <c r="D4488">
        <f t="shared" si="4766"/>
        <v>8</v>
      </c>
      <c r="E4488">
        <f t="shared" ref="E4488:G4488" si="4816">IF(ISNUMBER(E4467), E4467, "")</f>
        <v>1</v>
      </c>
      <c r="F4488">
        <f t="shared" si="4816"/>
        <v>7</v>
      </c>
      <c r="G4488">
        <f t="shared" si="4816"/>
        <v>10</v>
      </c>
      <c r="H4488">
        <f t="shared" si="4812"/>
        <v>3405</v>
      </c>
      <c r="I4488" t="str">
        <f t="shared" si="4768"/>
        <v>seq_01_to_07</v>
      </c>
      <c r="J4488">
        <f t="shared" si="4765"/>
        <v>3</v>
      </c>
    </row>
    <row r="4489" spans="1:10" x14ac:dyDescent="0.25">
      <c r="A4489" t="str">
        <f>IF(ISNUMBER(C4489),"arith_" &amp; INDEX(Operations[],J4489,2) &amp; "_g" &amp; TEXT(C4489, "00") &amp; "_" &amp; TEXT(D4489, "00") &amp; "_o" &amp; TEXT(E4489, "00") &amp; IF(AND(ISNUMBER(F4489), F4489&lt;&gt;E4489), "_" &amp; TEXT(F4489, "00"), ""), "")</f>
        <v/>
      </c>
      <c r="B4489" t="str">
        <f>IF(ISNUMBER(C4489),INDEX(Operations[],J4489,1), "")</f>
        <v/>
      </c>
      <c r="C4489" t="str">
        <f t="shared" si="4763"/>
        <v/>
      </c>
      <c r="D4489" t="str">
        <f t="shared" si="4766"/>
        <v/>
      </c>
      <c r="E4489" t="str">
        <f t="shared" ref="E4489:G4489" si="4817">IF(ISNUMBER(E4468), E4468, "")</f>
        <v/>
      </c>
      <c r="F4489" t="str">
        <f t="shared" si="4817"/>
        <v/>
      </c>
      <c r="G4489" t="str">
        <f t="shared" si="4817"/>
        <v/>
      </c>
      <c r="H4489" t="str">
        <f t="shared" si="4812"/>
        <v/>
      </c>
      <c r="I4489" t="str">
        <f t="shared" si="4768"/>
        <v/>
      </c>
      <c r="J4489" t="str">
        <f t="shared" si="4765"/>
        <v/>
      </c>
    </row>
    <row r="4490" spans="1:10" x14ac:dyDescent="0.25">
      <c r="A4490" t="str">
        <f>IF(ISNUMBER(C4490),"arith_" &amp; INDEX(Operations[],J4490,2) &amp; "_g" &amp; TEXT(C4490, "00") &amp; "_" &amp; TEXT(D4490, "00") &amp; "_o" &amp; TEXT(E4490, "00") &amp; IF(AND(ISNUMBER(F4490), F4490&lt;&gt;E4490), "_" &amp; TEXT(F4490, "00"), ""), "")</f>
        <v>arith_div_g10_08_o08_09</v>
      </c>
      <c r="B4490" t="str">
        <f>IF(ISNUMBER(C4490),INDEX(Operations[],J4490,1), "")</f>
        <v>Division</v>
      </c>
      <c r="C4490">
        <f t="shared" si="4763"/>
        <v>10</v>
      </c>
      <c r="D4490">
        <f t="shared" si="4766"/>
        <v>8</v>
      </c>
      <c r="E4490">
        <f t="shared" ref="E4490:G4490" si="4818">IF(ISNUMBER(E4469), E4469, "")</f>
        <v>8</v>
      </c>
      <c r="F4490">
        <f t="shared" si="4818"/>
        <v>9</v>
      </c>
      <c r="G4490">
        <f t="shared" si="4818"/>
        <v>10</v>
      </c>
      <c r="H4490">
        <f t="shared" si="4812"/>
        <v>3406</v>
      </c>
      <c r="I4490" t="str">
        <f t="shared" si="4768"/>
        <v>o08_to_10 o06_to_10 o07_to_10 o05_to_10</v>
      </c>
      <c r="J4490">
        <f t="shared" si="4765"/>
        <v>3</v>
      </c>
    </row>
    <row r="4491" spans="1:10" x14ac:dyDescent="0.25">
      <c r="A4491" t="str">
        <f>IF(ISNUMBER(C4491),"arith_" &amp; INDEX(Operations[],J4491,2) &amp; "_g" &amp; TEXT(C4491, "00") &amp; "_" &amp; TEXT(D4491, "00") &amp; "_o" &amp; TEXT(E4491, "00") &amp; IF(AND(ISNUMBER(F4491), F4491&lt;&gt;E4491), "_" &amp; TEXT(F4491, "00"), ""), "")</f>
        <v>arith_div_g10_08_o09_10</v>
      </c>
      <c r="B4491" t="str">
        <f>IF(ISNUMBER(C4491),INDEX(Operations[],J4491,1), "")</f>
        <v>Division</v>
      </c>
      <c r="C4491">
        <f t="shared" si="4763"/>
        <v>10</v>
      </c>
      <c r="D4491">
        <f t="shared" si="4766"/>
        <v>8</v>
      </c>
      <c r="E4491">
        <f t="shared" ref="E4491:G4491" si="4819">IF(ISNUMBER(E4470), E4470, "")</f>
        <v>9</v>
      </c>
      <c r="F4491">
        <f t="shared" si="4819"/>
        <v>10</v>
      </c>
      <c r="G4491">
        <f t="shared" si="4819"/>
        <v>10</v>
      </c>
      <c r="H4491">
        <f t="shared" si="4812"/>
        <v>3407</v>
      </c>
      <c r="I4491" t="str">
        <f t="shared" si="4768"/>
        <v>o08_to_10 o06_to_10 o07_to_10 o05_to_10</v>
      </c>
      <c r="J4491">
        <f t="shared" si="4765"/>
        <v>3</v>
      </c>
    </row>
    <row r="4492" spans="1:10" x14ac:dyDescent="0.25">
      <c r="A4492" t="str">
        <f>IF(ISNUMBER(C4492),"arith_" &amp; INDEX(Operations[],J4492,2) &amp; "_g" &amp; TEXT(C4492, "00") &amp; "_" &amp; TEXT(D4492, "00") &amp; "_o" &amp; TEXT(E4492, "00") &amp; IF(AND(ISNUMBER(F4492), F4492&lt;&gt;E4492), "_" &amp; TEXT(F4492, "00"), ""), "")</f>
        <v>arith_div_g10_08_o10</v>
      </c>
      <c r="B4492" t="str">
        <f>IF(ISNUMBER(C4492),INDEX(Operations[],J4492,1), "")</f>
        <v>Division</v>
      </c>
      <c r="C4492">
        <f t="shared" si="4763"/>
        <v>10</v>
      </c>
      <c r="D4492">
        <f t="shared" si="4766"/>
        <v>8</v>
      </c>
      <c r="E4492">
        <f t="shared" ref="E4492:G4492" si="4820">IF(ISNUMBER(E4471), E4471, "")</f>
        <v>10</v>
      </c>
      <c r="F4492" t="str">
        <f t="shared" si="4820"/>
        <v/>
      </c>
      <c r="G4492">
        <f t="shared" si="4820"/>
        <v>10</v>
      </c>
      <c r="H4492">
        <f t="shared" si="4812"/>
        <v>3408</v>
      </c>
      <c r="I4492" t="str">
        <f t="shared" si="4768"/>
        <v>o08_to_10 o06_to_10 o07_to_10 o05_to_10</v>
      </c>
      <c r="J4492">
        <f t="shared" si="4765"/>
        <v>3</v>
      </c>
    </row>
    <row r="4493" spans="1:10" x14ac:dyDescent="0.25">
      <c r="A4493" t="str">
        <f>IF(ISNUMBER(C4493),"arith_" &amp; INDEX(Operations[],J4493,2) &amp; "_g" &amp; TEXT(C4493, "00") &amp; "_" &amp; TEXT(D4493, "00") &amp; "_o" &amp; TEXT(E4493, "00") &amp; IF(AND(ISNUMBER(F4493), F4493&lt;&gt;E4493), "_" &amp; TEXT(F4493, "00"), ""), "")</f>
        <v/>
      </c>
      <c r="B4493" t="str">
        <f>IF(ISNUMBER(C4493),INDEX(Operations[],J4493,1), "")</f>
        <v/>
      </c>
      <c r="C4493" t="str">
        <f t="shared" si="4763"/>
        <v/>
      </c>
      <c r="D4493" t="str">
        <f t="shared" si="4766"/>
        <v/>
      </c>
      <c r="E4493" t="str">
        <f t="shared" ref="E4493:G4493" si="4821">IF(ISNUMBER(E4472), E4472, "")</f>
        <v/>
      </c>
      <c r="F4493" t="str">
        <f t="shared" si="4821"/>
        <v/>
      </c>
      <c r="G4493" t="str">
        <f t="shared" si="4821"/>
        <v/>
      </c>
      <c r="H4493" t="str">
        <f t="shared" si="4812"/>
        <v/>
      </c>
      <c r="I4493" t="str">
        <f t="shared" si="4768"/>
        <v/>
      </c>
      <c r="J4493" t="str">
        <f t="shared" si="4765"/>
        <v/>
      </c>
    </row>
    <row r="4494" spans="1:10" x14ac:dyDescent="0.25">
      <c r="A4494" t="str">
        <f>IF(ISNUMBER(C4494),"arith_" &amp; INDEX(Operations[],J4494,2) &amp; "_g" &amp; TEXT(C4494, "00") &amp; "_" &amp; TEXT(D4494, "00") &amp; "_o" &amp; TEXT(E4494, "00") &amp; IF(AND(ISNUMBER(F4494), F4494&lt;&gt;E4494), "_" &amp; TEXT(F4494, "00"), ""), "")</f>
        <v>arith_div_g10_08_o07_10</v>
      </c>
      <c r="B4494" t="str">
        <f>IF(ISNUMBER(C4494),INDEX(Operations[],J4494,1), "")</f>
        <v>Division</v>
      </c>
      <c r="C4494">
        <f t="shared" si="4763"/>
        <v>10</v>
      </c>
      <c r="D4494">
        <f t="shared" si="4766"/>
        <v>8</v>
      </c>
      <c r="E4494">
        <f t="shared" ref="E4494:G4494" si="4822">IF(ISNUMBER(E4473), E4473, "")</f>
        <v>7</v>
      </c>
      <c r="F4494">
        <f t="shared" si="4822"/>
        <v>10</v>
      </c>
      <c r="G4494">
        <f t="shared" si="4822"/>
        <v>10</v>
      </c>
      <c r="H4494">
        <f t="shared" si="4812"/>
        <v>3409</v>
      </c>
      <c r="I4494" t="str">
        <f t="shared" si="4768"/>
        <v>seq_07_to_10 seq_08_to_10</v>
      </c>
      <c r="J4494">
        <f t="shared" si="4765"/>
        <v>3</v>
      </c>
    </row>
    <row r="4495" spans="1:10" x14ac:dyDescent="0.25">
      <c r="A4495" t="str">
        <f>IF(ISNUMBER(C4495),"arith_" &amp; INDEX(Operations[],J4495,2) &amp; "_g" &amp; TEXT(C4495, "00") &amp; "_" &amp; TEXT(D4495, "00") &amp; "_o" &amp; TEXT(E4495, "00") &amp; IF(AND(ISNUMBER(F4495), F4495&lt;&gt;E4495), "_" &amp; TEXT(F4495, "00"), ""), "")</f>
        <v>arith_div_g10_08_o01_10</v>
      </c>
      <c r="B4495" t="str">
        <f>IF(ISNUMBER(C4495),INDEX(Operations[],J4495,1), "")</f>
        <v>Division</v>
      </c>
      <c r="C4495">
        <f t="shared" si="4763"/>
        <v>10</v>
      </c>
      <c r="D4495">
        <f t="shared" si="4766"/>
        <v>8</v>
      </c>
      <c r="E4495">
        <f t="shared" ref="E4495:G4495" si="4823">IF(ISNUMBER(E4474), E4474, "")</f>
        <v>1</v>
      </c>
      <c r="F4495">
        <f t="shared" si="4823"/>
        <v>10</v>
      </c>
      <c r="G4495">
        <f t="shared" si="4823"/>
        <v>10</v>
      </c>
      <c r="H4495">
        <f t="shared" si="4812"/>
        <v>3410</v>
      </c>
      <c r="I4495" t="str">
        <f t="shared" si="4768"/>
        <v>seq_01_to_10</v>
      </c>
      <c r="J4495">
        <f t="shared" si="4765"/>
        <v>3</v>
      </c>
    </row>
    <row r="4496" spans="1:10" x14ac:dyDescent="0.25">
      <c r="A4496" t="str">
        <f>IF(ISNUMBER(C4496),"arith_" &amp; INDEX(Operations[],J4496,2) &amp; "_g" &amp; TEXT(C4496, "00") &amp; "_" &amp; TEXT(D4496, "00") &amp; "_o" &amp; TEXT(E4496, "00") &amp; IF(AND(ISNUMBER(F4496), F4496&lt;&gt;E4496), "_" &amp; TEXT(F4496, "00"), ""), "")</f>
        <v/>
      </c>
      <c r="B4496" t="str">
        <f>IF(ISNUMBER(C4496),INDEX(Operations[],J4496,1), "")</f>
        <v/>
      </c>
      <c r="C4496" t="str">
        <f t="shared" si="4763"/>
        <v/>
      </c>
      <c r="D4496" t="str">
        <f t="shared" si="4766"/>
        <v/>
      </c>
      <c r="E4496" t="str">
        <f t="shared" ref="E4496:G4496" si="4824">IF(ISNUMBER(E4475), E4475, "")</f>
        <v/>
      </c>
      <c r="F4496" t="str">
        <f t="shared" si="4824"/>
        <v/>
      </c>
      <c r="G4496" t="str">
        <f t="shared" si="4824"/>
        <v/>
      </c>
      <c r="H4496" t="str">
        <f t="shared" si="4812"/>
        <v/>
      </c>
      <c r="I4496" t="str">
        <f t="shared" si="4768"/>
        <v/>
      </c>
      <c r="J4496" t="str">
        <f t="shared" si="4765"/>
        <v/>
      </c>
    </row>
    <row r="4497" spans="1:10" x14ac:dyDescent="0.25">
      <c r="A4497" t="str">
        <f>IF(ISNUMBER(C4497),"arith_" &amp; INDEX(Operations[],J4497,2) &amp; "_g" &amp; TEXT(C4497, "00") &amp; "_" &amp; TEXT(D4497, "00") &amp; "_o" &amp; TEXT(E4497, "00") &amp; IF(AND(ISNUMBER(F4497), F4497&lt;&gt;E4497), "_" &amp; TEXT(F4497, "00"), ""), "")</f>
        <v>arith_skipbw_g09_08_o01_02</v>
      </c>
      <c r="B4497" t="str">
        <f>IF(ISNUMBER(C4497),INDEX(Operations[],J4497,1), "")</f>
        <v>Skip Counting Backwards</v>
      </c>
      <c r="C4497">
        <f t="shared" si="4763"/>
        <v>9</v>
      </c>
      <c r="D4497">
        <f t="shared" si="4766"/>
        <v>8</v>
      </c>
      <c r="E4497">
        <f t="shared" ref="E4497:G4497" si="4825">IF(ISNUMBER(E4476), E4476, "")</f>
        <v>1</v>
      </c>
      <c r="F4497">
        <f t="shared" si="4825"/>
        <v>2</v>
      </c>
      <c r="G4497">
        <f t="shared" si="4825"/>
        <v>10</v>
      </c>
      <c r="H4497">
        <f t="shared" si="4812"/>
        <v>3411</v>
      </c>
      <c r="I4497" t="str">
        <f t="shared" si="4768"/>
        <v>o01_to_04 o01_to_05</v>
      </c>
      <c r="J4497">
        <f t="shared" si="4765"/>
        <v>4</v>
      </c>
    </row>
    <row r="4498" spans="1:10" x14ac:dyDescent="0.25">
      <c r="A4498" t="str">
        <f>IF(ISNUMBER(C4498),"arith_" &amp; INDEX(Operations[],J4498,2) &amp; "_g" &amp; TEXT(C4498, "00") &amp; "_" &amp; TEXT(D4498, "00") &amp; "_o" &amp; TEXT(E4498, "00") &amp; IF(AND(ISNUMBER(F4498), F4498&lt;&gt;E4498), "_" &amp; TEXT(F4498, "00"), ""), "")</f>
        <v>arith_skipbw_g09_08_o02_03</v>
      </c>
      <c r="B4498" t="str">
        <f>IF(ISNUMBER(C4498),INDEX(Operations[],J4498,1), "")</f>
        <v>Skip Counting Backwards</v>
      </c>
      <c r="C4498">
        <f t="shared" si="4763"/>
        <v>9</v>
      </c>
      <c r="D4498">
        <f t="shared" si="4766"/>
        <v>8</v>
      </c>
      <c r="E4498">
        <f t="shared" ref="E4498:G4498" si="4826">IF(ISNUMBER(E4477), E4477, "")</f>
        <v>2</v>
      </c>
      <c r="F4498">
        <f t="shared" si="4826"/>
        <v>3</v>
      </c>
      <c r="G4498">
        <f t="shared" si="4826"/>
        <v>10</v>
      </c>
      <c r="H4498">
        <f t="shared" si="4812"/>
        <v>3412</v>
      </c>
      <c r="I4498" t="str">
        <f t="shared" si="4768"/>
        <v>o01_to_04 o01_to_05</v>
      </c>
      <c r="J4498">
        <f t="shared" si="4765"/>
        <v>4</v>
      </c>
    </row>
    <row r="4499" spans="1:10" x14ac:dyDescent="0.25">
      <c r="A4499" t="str">
        <f>IF(ISNUMBER(C4499),"arith_" &amp; INDEX(Operations[],J4499,2) &amp; "_g" &amp; TEXT(C4499, "00") &amp; "_" &amp; TEXT(D4499, "00") &amp; "_o" &amp; TEXT(E4499, "00") &amp; IF(AND(ISNUMBER(F4499), F4499&lt;&gt;E4499), "_" &amp; TEXT(F4499, "00"), ""), "")</f>
        <v>arith_skipbw_g09_08_o03_04</v>
      </c>
      <c r="B4499" t="str">
        <f>IF(ISNUMBER(C4499),INDEX(Operations[],J4499,1), "")</f>
        <v>Skip Counting Backwards</v>
      </c>
      <c r="C4499">
        <f t="shared" si="4763"/>
        <v>9</v>
      </c>
      <c r="D4499">
        <f t="shared" si="4766"/>
        <v>8</v>
      </c>
      <c r="E4499">
        <f t="shared" ref="E4499:G4499" si="4827">IF(ISNUMBER(E4478), E4478, "")</f>
        <v>3</v>
      </c>
      <c r="F4499">
        <f t="shared" si="4827"/>
        <v>4</v>
      </c>
      <c r="G4499">
        <f t="shared" si="4827"/>
        <v>10</v>
      </c>
      <c r="H4499">
        <f t="shared" si="4812"/>
        <v>3413</v>
      </c>
      <c r="I4499" t="str">
        <f t="shared" si="4768"/>
        <v>o01_to_04 o01_to_05</v>
      </c>
      <c r="J4499">
        <f t="shared" si="4765"/>
        <v>4</v>
      </c>
    </row>
    <row r="4500" spans="1:10" x14ac:dyDescent="0.25">
      <c r="A4500" t="str">
        <f>IF(ISNUMBER(C4500),"arith_" &amp; INDEX(Operations[],J4500,2) &amp; "_g" &amp; TEXT(C4500, "00") &amp; "_" &amp; TEXT(D4500, "00") &amp; "_o" &amp; TEXT(E4500, "00") &amp; IF(AND(ISNUMBER(F4500), F4500&lt;&gt;E4500), "_" &amp; TEXT(F4500, "00"), ""), "")</f>
        <v>arith_skipbw_g09_08_o04_05</v>
      </c>
      <c r="B4500" t="str">
        <f>IF(ISNUMBER(C4500),INDEX(Operations[],J4500,1), "")</f>
        <v>Skip Counting Backwards</v>
      </c>
      <c r="C4500">
        <f t="shared" si="4763"/>
        <v>9</v>
      </c>
      <c r="D4500">
        <f t="shared" si="4766"/>
        <v>8</v>
      </c>
      <c r="E4500">
        <f t="shared" ref="E4500:G4500" si="4828">IF(ISNUMBER(E4479), E4479, "")</f>
        <v>4</v>
      </c>
      <c r="F4500">
        <f t="shared" si="4828"/>
        <v>5</v>
      </c>
      <c r="G4500">
        <f t="shared" si="4828"/>
        <v>10</v>
      </c>
      <c r="H4500">
        <f t="shared" si="4812"/>
        <v>3414</v>
      </c>
      <c r="I4500" t="str">
        <f t="shared" si="4768"/>
        <v>o01_to_04 o01_to_05 o04_to_07</v>
      </c>
      <c r="J4500">
        <f t="shared" si="4765"/>
        <v>4</v>
      </c>
    </row>
    <row r="4501" spans="1:10" x14ac:dyDescent="0.25">
      <c r="A4501" t="str">
        <f>IF(ISNUMBER(C4501),"arith_" &amp; INDEX(Operations[],J4501,2) &amp; "_g" &amp; TEXT(C4501, "00") &amp; "_" &amp; TEXT(D4501, "00") &amp; "_o" &amp; TEXT(E4501, "00") &amp; IF(AND(ISNUMBER(F4501), F4501&lt;&gt;E4501), "_" &amp; TEXT(F4501, "00"), ""), "")</f>
        <v/>
      </c>
      <c r="B4501" t="str">
        <f>IF(ISNUMBER(C4501),INDEX(Operations[],J4501,1), "")</f>
        <v/>
      </c>
      <c r="C4501" t="str">
        <f t="shared" si="4763"/>
        <v/>
      </c>
      <c r="D4501" t="str">
        <f t="shared" si="4766"/>
        <v/>
      </c>
      <c r="E4501" t="str">
        <f t="shared" ref="E4501:G4501" si="4829">IF(ISNUMBER(E4480), E4480, "")</f>
        <v/>
      </c>
      <c r="F4501" t="str">
        <f t="shared" si="4829"/>
        <v/>
      </c>
      <c r="G4501" t="str">
        <f t="shared" si="4829"/>
        <v/>
      </c>
      <c r="H4501" t="str">
        <f t="shared" si="4812"/>
        <v/>
      </c>
      <c r="I4501" t="str">
        <f t="shared" si="4768"/>
        <v/>
      </c>
      <c r="J4501" t="str">
        <f t="shared" si="4765"/>
        <v/>
      </c>
    </row>
    <row r="4502" spans="1:10" x14ac:dyDescent="0.25">
      <c r="A4502" t="str">
        <f>IF(ISNUMBER(C4502),"arith_" &amp; INDEX(Operations[],J4502,2) &amp; "_g" &amp; TEXT(C4502, "00") &amp; "_" &amp; TEXT(D4502, "00") &amp; "_o" &amp; TEXT(E4502, "00") &amp; IF(AND(ISNUMBER(F4502), F4502&lt;&gt;E4502), "_" &amp; TEXT(F4502, "00"), ""), "")</f>
        <v>arith_skipbw_g09_08_o01_04</v>
      </c>
      <c r="B4502" t="str">
        <f>IF(ISNUMBER(C4502),INDEX(Operations[],J4502,1), "")</f>
        <v>Skip Counting Backwards</v>
      </c>
      <c r="C4502">
        <f t="shared" si="4763"/>
        <v>9</v>
      </c>
      <c r="D4502">
        <f t="shared" si="4766"/>
        <v>8</v>
      </c>
      <c r="E4502">
        <f t="shared" ref="E4502:G4502" si="4830">IF(ISNUMBER(E4481), E4481, "")</f>
        <v>1</v>
      </c>
      <c r="F4502">
        <f t="shared" si="4830"/>
        <v>4</v>
      </c>
      <c r="G4502">
        <f t="shared" si="4830"/>
        <v>10</v>
      </c>
      <c r="H4502">
        <f t="shared" si="4812"/>
        <v>3415</v>
      </c>
      <c r="I4502" t="str">
        <f t="shared" si="4768"/>
        <v>seq_01_to_04</v>
      </c>
      <c r="J4502">
        <f t="shared" si="4765"/>
        <v>4</v>
      </c>
    </row>
    <row r="4503" spans="1:10" x14ac:dyDescent="0.25">
      <c r="A4503" t="str">
        <f>IF(ISNUMBER(C4503),"arith_" &amp; INDEX(Operations[],J4503,2) &amp; "_g" &amp; TEXT(C4503, "00") &amp; "_" &amp; TEXT(D4503, "00") &amp; "_o" &amp; TEXT(E4503, "00") &amp; IF(AND(ISNUMBER(F4503), F4503&lt;&gt;E4503), "_" &amp; TEXT(F4503, "00"), ""), "")</f>
        <v/>
      </c>
      <c r="B4503" t="str">
        <f>IF(ISNUMBER(C4503),INDEX(Operations[],J4503,1), "")</f>
        <v/>
      </c>
      <c r="C4503" t="str">
        <f t="shared" si="4763"/>
        <v/>
      </c>
      <c r="D4503" t="str">
        <f t="shared" si="4766"/>
        <v/>
      </c>
      <c r="E4503" t="str">
        <f t="shared" ref="E4503:G4503" si="4831">IF(ISNUMBER(E4482), E4482, "")</f>
        <v/>
      </c>
      <c r="F4503" t="str">
        <f t="shared" si="4831"/>
        <v/>
      </c>
      <c r="G4503" t="str">
        <f t="shared" si="4831"/>
        <v/>
      </c>
      <c r="H4503" t="str">
        <f t="shared" si="4812"/>
        <v/>
      </c>
      <c r="I4503" t="str">
        <f t="shared" si="4768"/>
        <v/>
      </c>
      <c r="J4503" t="str">
        <f t="shared" si="4765"/>
        <v/>
      </c>
    </row>
    <row r="4504" spans="1:10" x14ac:dyDescent="0.25">
      <c r="A4504" t="str">
        <f>IF(ISNUMBER(C4504),"arith_" &amp; INDEX(Operations[],J4504,2) &amp; "_g" &amp; TEXT(C4504, "00") &amp; "_" &amp; TEXT(D4504, "00") &amp; "_o" &amp; TEXT(E4504, "00") &amp; IF(AND(ISNUMBER(F4504), F4504&lt;&gt;E4504), "_" &amp; TEXT(F4504, "00"), ""), "")</f>
        <v>arith_skipbw_g09_08_o05_06</v>
      </c>
      <c r="B4504" t="str">
        <f>IF(ISNUMBER(C4504),INDEX(Operations[],J4504,1), "")</f>
        <v>Skip Counting Backwards</v>
      </c>
      <c r="C4504">
        <f t="shared" ref="C4504:C4567" si="4832">IF(ISNUMBER(C4483), IF(C4483 &lt; Max_Ordinal, C4483 + 1, IF(J4483 &lt; Max_Operations, D4483 + 1, D4483 + 2)), "")</f>
        <v>9</v>
      </c>
      <c r="D4504">
        <f t="shared" si="4766"/>
        <v>8</v>
      </c>
      <c r="E4504">
        <f t="shared" ref="E4504:G4504" si="4833">IF(ISNUMBER(E4483), E4483, "")</f>
        <v>5</v>
      </c>
      <c r="F4504">
        <f t="shared" si="4833"/>
        <v>6</v>
      </c>
      <c r="G4504">
        <f t="shared" si="4833"/>
        <v>10</v>
      </c>
      <c r="H4504">
        <f t="shared" si="4812"/>
        <v>3416</v>
      </c>
      <c r="I4504" t="str">
        <f t="shared" si="4768"/>
        <v>o05_to_07 o01_to_05 o04_to_07 o05_to_10</v>
      </c>
      <c r="J4504">
        <f t="shared" ref="J4504:J4567" si="4834">IF(ISNUMBER(C4483), IF(C4483 &lt; Max_Ordinal, J4483, 1+MOD(J4483, Max_Operations)), "")</f>
        <v>4</v>
      </c>
    </row>
    <row r="4505" spans="1:10" x14ac:dyDescent="0.25">
      <c r="A4505" t="str">
        <f>IF(ISNUMBER(C4505),"arith_" &amp; INDEX(Operations[],J4505,2) &amp; "_g" &amp; TEXT(C4505, "00") &amp; "_" &amp; TEXT(D4505, "00") &amp; "_o" &amp; TEXT(E4505, "00") &amp; IF(AND(ISNUMBER(F4505), F4505&lt;&gt;E4505), "_" &amp; TEXT(F4505, "00"), ""), "")</f>
        <v>arith_skipbw_g09_08_o06_07</v>
      </c>
      <c r="B4505" t="str">
        <f>IF(ISNUMBER(C4505),INDEX(Operations[],J4505,1), "")</f>
        <v>Skip Counting Backwards</v>
      </c>
      <c r="C4505">
        <f t="shared" si="4832"/>
        <v>9</v>
      </c>
      <c r="D4505">
        <f t="shared" ref="D4505:D4568" si="4835">IF(ISNUMBER(C4484), IF(C4484 &lt; Max_Ordinal, D4484, C4505 - 1), "")</f>
        <v>8</v>
      </c>
      <c r="E4505">
        <f t="shared" ref="E4505:G4505" si="4836">IF(ISNUMBER(E4484), E4484, "")</f>
        <v>6</v>
      </c>
      <c r="F4505">
        <f t="shared" si="4836"/>
        <v>7</v>
      </c>
      <c r="G4505">
        <f t="shared" si="4836"/>
        <v>10</v>
      </c>
      <c r="H4505">
        <f t="shared" si="4812"/>
        <v>3417</v>
      </c>
      <c r="I4505" t="str">
        <f t="shared" ref="I4505:I4568" si="4837">IF(ISTEXT(I4484), I4484, "")</f>
        <v>o05_to_07 o06_to_10 o04_to_07 o05_to_10</v>
      </c>
      <c r="J4505">
        <f t="shared" si="4834"/>
        <v>4</v>
      </c>
    </row>
    <row r="4506" spans="1:10" x14ac:dyDescent="0.25">
      <c r="A4506" t="str">
        <f>IF(ISNUMBER(C4506),"arith_" &amp; INDEX(Operations[],J4506,2) &amp; "_g" &amp; TEXT(C4506, "00") &amp; "_" &amp; TEXT(D4506, "00") &amp; "_o" &amp; TEXT(E4506, "00") &amp; IF(AND(ISNUMBER(F4506), F4506&lt;&gt;E4506), "_" &amp; TEXT(F4506, "00"), ""), "")</f>
        <v>arith_skipbw_g09_08_o07_08</v>
      </c>
      <c r="B4506" t="str">
        <f>IF(ISNUMBER(C4506),INDEX(Operations[],J4506,1), "")</f>
        <v>Skip Counting Backwards</v>
      </c>
      <c r="C4506">
        <f t="shared" si="4832"/>
        <v>9</v>
      </c>
      <c r="D4506">
        <f t="shared" si="4835"/>
        <v>8</v>
      </c>
      <c r="E4506">
        <f t="shared" ref="E4506:G4506" si="4838">IF(ISNUMBER(E4485), E4485, "")</f>
        <v>7</v>
      </c>
      <c r="F4506">
        <f t="shared" si="4838"/>
        <v>8</v>
      </c>
      <c r="G4506">
        <f t="shared" si="4838"/>
        <v>10</v>
      </c>
      <c r="H4506">
        <f t="shared" si="4812"/>
        <v>3418</v>
      </c>
      <c r="I4506" t="str">
        <f t="shared" si="4837"/>
        <v>o05_to_07 o06_to_10 o04_to_07 o05_to_10 o07_to_10</v>
      </c>
      <c r="J4506">
        <f t="shared" si="4834"/>
        <v>4</v>
      </c>
    </row>
    <row r="4507" spans="1:10" x14ac:dyDescent="0.25">
      <c r="A4507" t="str">
        <f>IF(ISNUMBER(C4507),"arith_" &amp; INDEX(Operations[],J4507,2) &amp; "_g" &amp; TEXT(C4507, "00") &amp; "_" &amp; TEXT(D4507, "00") &amp; "_o" &amp; TEXT(E4507, "00") &amp; IF(AND(ISNUMBER(F4507), F4507&lt;&gt;E4507), "_" &amp; TEXT(F4507, "00"), ""), "")</f>
        <v/>
      </c>
      <c r="B4507" t="str">
        <f>IF(ISNUMBER(C4507),INDEX(Operations[],J4507,1), "")</f>
        <v/>
      </c>
      <c r="C4507" t="str">
        <f t="shared" si="4832"/>
        <v/>
      </c>
      <c r="D4507" t="str">
        <f t="shared" si="4835"/>
        <v/>
      </c>
      <c r="E4507" t="str">
        <f t="shared" ref="E4507:G4507" si="4839">IF(ISNUMBER(E4486), E4486, "")</f>
        <v/>
      </c>
      <c r="F4507" t="str">
        <f t="shared" si="4839"/>
        <v/>
      </c>
      <c r="G4507" t="str">
        <f t="shared" si="4839"/>
        <v/>
      </c>
      <c r="H4507" t="str">
        <f t="shared" si="4812"/>
        <v/>
      </c>
      <c r="I4507" t="str">
        <f t="shared" si="4837"/>
        <v/>
      </c>
      <c r="J4507" t="str">
        <f t="shared" si="4834"/>
        <v/>
      </c>
    </row>
    <row r="4508" spans="1:10" x14ac:dyDescent="0.25">
      <c r="A4508" t="str">
        <f>IF(ISNUMBER(C4508),"arith_" &amp; INDEX(Operations[],J4508,2) &amp; "_g" &amp; TEXT(C4508, "00") &amp; "_" &amp; TEXT(D4508, "00") &amp; "_o" &amp; TEXT(E4508, "00") &amp; IF(AND(ISNUMBER(F4508), F4508&lt;&gt;E4508), "_" &amp; TEXT(F4508, "00"), ""), "")</f>
        <v>arith_skipbw_g09_08_o04_07</v>
      </c>
      <c r="B4508" t="str">
        <f>IF(ISNUMBER(C4508),INDEX(Operations[],J4508,1), "")</f>
        <v>Skip Counting Backwards</v>
      </c>
      <c r="C4508">
        <f t="shared" si="4832"/>
        <v>9</v>
      </c>
      <c r="D4508">
        <f t="shared" si="4835"/>
        <v>8</v>
      </c>
      <c r="E4508">
        <f t="shared" ref="E4508:G4508" si="4840">IF(ISNUMBER(E4487), E4487, "")</f>
        <v>4</v>
      </c>
      <c r="F4508">
        <f t="shared" si="4840"/>
        <v>7</v>
      </c>
      <c r="G4508">
        <f t="shared" si="4840"/>
        <v>10</v>
      </c>
      <c r="H4508">
        <f t="shared" si="4812"/>
        <v>3419</v>
      </c>
      <c r="I4508" t="str">
        <f t="shared" si="4837"/>
        <v>seq_04_to_07 seq_05_to_07</v>
      </c>
      <c r="J4508">
        <f t="shared" si="4834"/>
        <v>4</v>
      </c>
    </row>
    <row r="4509" spans="1:10" x14ac:dyDescent="0.25">
      <c r="A4509" t="str">
        <f>IF(ISNUMBER(C4509),"arith_" &amp; INDEX(Operations[],J4509,2) &amp; "_g" &amp; TEXT(C4509, "00") &amp; "_" &amp; TEXT(D4509, "00") &amp; "_o" &amp; TEXT(E4509, "00") &amp; IF(AND(ISNUMBER(F4509), F4509&lt;&gt;E4509), "_" &amp; TEXT(F4509, "00"), ""), "")</f>
        <v>arith_skipbw_g09_08_o01_07</v>
      </c>
      <c r="B4509" t="str">
        <f>IF(ISNUMBER(C4509),INDEX(Operations[],J4509,1), "")</f>
        <v>Skip Counting Backwards</v>
      </c>
      <c r="C4509">
        <f t="shared" si="4832"/>
        <v>9</v>
      </c>
      <c r="D4509">
        <f t="shared" si="4835"/>
        <v>8</v>
      </c>
      <c r="E4509">
        <f t="shared" ref="E4509:G4509" si="4841">IF(ISNUMBER(E4488), E4488, "")</f>
        <v>1</v>
      </c>
      <c r="F4509">
        <f t="shared" si="4841"/>
        <v>7</v>
      </c>
      <c r="G4509">
        <f t="shared" si="4841"/>
        <v>10</v>
      </c>
      <c r="H4509">
        <f t="shared" si="4812"/>
        <v>3420</v>
      </c>
      <c r="I4509" t="str">
        <f t="shared" si="4837"/>
        <v>seq_01_to_07</v>
      </c>
      <c r="J4509">
        <f t="shared" si="4834"/>
        <v>4</v>
      </c>
    </row>
    <row r="4510" spans="1:10" x14ac:dyDescent="0.25">
      <c r="A4510" t="str">
        <f>IF(ISNUMBER(C4510),"arith_" &amp; INDEX(Operations[],J4510,2) &amp; "_g" &amp; TEXT(C4510, "00") &amp; "_" &amp; TEXT(D4510, "00") &amp; "_o" &amp; TEXT(E4510, "00") &amp; IF(AND(ISNUMBER(F4510), F4510&lt;&gt;E4510), "_" &amp; TEXT(F4510, "00"), ""), "")</f>
        <v/>
      </c>
      <c r="B4510" t="str">
        <f>IF(ISNUMBER(C4510),INDEX(Operations[],J4510,1), "")</f>
        <v/>
      </c>
      <c r="C4510" t="str">
        <f t="shared" si="4832"/>
        <v/>
      </c>
      <c r="D4510" t="str">
        <f t="shared" si="4835"/>
        <v/>
      </c>
      <c r="E4510" t="str">
        <f t="shared" ref="E4510:G4510" si="4842">IF(ISNUMBER(E4489), E4489, "")</f>
        <v/>
      </c>
      <c r="F4510" t="str">
        <f t="shared" si="4842"/>
        <v/>
      </c>
      <c r="G4510" t="str">
        <f t="shared" si="4842"/>
        <v/>
      </c>
      <c r="H4510" t="str">
        <f t="shared" si="4812"/>
        <v/>
      </c>
      <c r="I4510" t="str">
        <f t="shared" si="4837"/>
        <v/>
      </c>
      <c r="J4510" t="str">
        <f t="shared" si="4834"/>
        <v/>
      </c>
    </row>
    <row r="4511" spans="1:10" x14ac:dyDescent="0.25">
      <c r="A4511" t="str">
        <f>IF(ISNUMBER(C4511),"arith_" &amp; INDEX(Operations[],J4511,2) &amp; "_g" &amp; TEXT(C4511, "00") &amp; "_" &amp; TEXT(D4511, "00") &amp; "_o" &amp; TEXT(E4511, "00") &amp; IF(AND(ISNUMBER(F4511), F4511&lt;&gt;E4511), "_" &amp; TEXT(F4511, "00"), ""), "")</f>
        <v>arith_skipbw_g09_08_o08_09</v>
      </c>
      <c r="B4511" t="str">
        <f>IF(ISNUMBER(C4511),INDEX(Operations[],J4511,1), "")</f>
        <v>Skip Counting Backwards</v>
      </c>
      <c r="C4511">
        <f t="shared" si="4832"/>
        <v>9</v>
      </c>
      <c r="D4511">
        <f t="shared" si="4835"/>
        <v>8</v>
      </c>
      <c r="E4511">
        <f t="shared" ref="E4511:G4511" si="4843">IF(ISNUMBER(E4490), E4490, "")</f>
        <v>8</v>
      </c>
      <c r="F4511">
        <f t="shared" si="4843"/>
        <v>9</v>
      </c>
      <c r="G4511">
        <f t="shared" si="4843"/>
        <v>10</v>
      </c>
      <c r="H4511">
        <f t="shared" si="4812"/>
        <v>3421</v>
      </c>
      <c r="I4511" t="str">
        <f t="shared" si="4837"/>
        <v>o08_to_10 o06_to_10 o07_to_10 o05_to_10</v>
      </c>
      <c r="J4511">
        <f t="shared" si="4834"/>
        <v>4</v>
      </c>
    </row>
    <row r="4512" spans="1:10" x14ac:dyDescent="0.25">
      <c r="A4512" t="str">
        <f>IF(ISNUMBER(C4512),"arith_" &amp; INDEX(Operations[],J4512,2) &amp; "_g" &amp; TEXT(C4512, "00") &amp; "_" &amp; TEXT(D4512, "00") &amp; "_o" &amp; TEXT(E4512, "00") &amp; IF(AND(ISNUMBER(F4512), F4512&lt;&gt;E4512), "_" &amp; TEXT(F4512, "00"), ""), "")</f>
        <v>arith_skipbw_g09_08_o09_10</v>
      </c>
      <c r="B4512" t="str">
        <f>IF(ISNUMBER(C4512),INDEX(Operations[],J4512,1), "")</f>
        <v>Skip Counting Backwards</v>
      </c>
      <c r="C4512">
        <f t="shared" si="4832"/>
        <v>9</v>
      </c>
      <c r="D4512">
        <f t="shared" si="4835"/>
        <v>8</v>
      </c>
      <c r="E4512">
        <f t="shared" ref="E4512:G4512" si="4844">IF(ISNUMBER(E4491), E4491, "")</f>
        <v>9</v>
      </c>
      <c r="F4512">
        <f t="shared" si="4844"/>
        <v>10</v>
      </c>
      <c r="G4512">
        <f t="shared" si="4844"/>
        <v>10</v>
      </c>
      <c r="H4512">
        <f t="shared" si="4812"/>
        <v>3422</v>
      </c>
      <c r="I4512" t="str">
        <f t="shared" si="4837"/>
        <v>o08_to_10 o06_to_10 o07_to_10 o05_to_10</v>
      </c>
      <c r="J4512">
        <f t="shared" si="4834"/>
        <v>4</v>
      </c>
    </row>
    <row r="4513" spans="1:10" x14ac:dyDescent="0.25">
      <c r="A4513" t="str">
        <f>IF(ISNUMBER(C4513),"arith_" &amp; INDEX(Operations[],J4513,2) &amp; "_g" &amp; TEXT(C4513, "00") &amp; "_" &amp; TEXT(D4513, "00") &amp; "_o" &amp; TEXT(E4513, "00") &amp; IF(AND(ISNUMBER(F4513), F4513&lt;&gt;E4513), "_" &amp; TEXT(F4513, "00"), ""), "")</f>
        <v>arith_skipbw_g09_08_o10</v>
      </c>
      <c r="B4513" t="str">
        <f>IF(ISNUMBER(C4513),INDEX(Operations[],J4513,1), "")</f>
        <v>Skip Counting Backwards</v>
      </c>
      <c r="C4513">
        <f t="shared" si="4832"/>
        <v>9</v>
      </c>
      <c r="D4513">
        <f t="shared" si="4835"/>
        <v>8</v>
      </c>
      <c r="E4513">
        <f t="shared" ref="E4513:G4513" si="4845">IF(ISNUMBER(E4492), E4492, "")</f>
        <v>10</v>
      </c>
      <c r="F4513" t="str">
        <f t="shared" si="4845"/>
        <v/>
      </c>
      <c r="G4513">
        <f t="shared" si="4845"/>
        <v>10</v>
      </c>
      <c r="H4513">
        <f t="shared" si="4812"/>
        <v>3423</v>
      </c>
      <c r="I4513" t="str">
        <f t="shared" si="4837"/>
        <v>o08_to_10 o06_to_10 o07_to_10 o05_to_10</v>
      </c>
      <c r="J4513">
        <f t="shared" si="4834"/>
        <v>4</v>
      </c>
    </row>
    <row r="4514" spans="1:10" x14ac:dyDescent="0.25">
      <c r="A4514" t="str">
        <f>IF(ISNUMBER(C4514),"arith_" &amp; INDEX(Operations[],J4514,2) &amp; "_g" &amp; TEXT(C4514, "00") &amp; "_" &amp; TEXT(D4514, "00") &amp; "_o" &amp; TEXT(E4514, "00") &amp; IF(AND(ISNUMBER(F4514), F4514&lt;&gt;E4514), "_" &amp; TEXT(F4514, "00"), ""), "")</f>
        <v/>
      </c>
      <c r="B4514" t="str">
        <f>IF(ISNUMBER(C4514),INDEX(Operations[],J4514,1), "")</f>
        <v/>
      </c>
      <c r="C4514" t="str">
        <f t="shared" si="4832"/>
        <v/>
      </c>
      <c r="D4514" t="str">
        <f t="shared" si="4835"/>
        <v/>
      </c>
      <c r="E4514" t="str">
        <f t="shared" ref="E4514:G4514" si="4846">IF(ISNUMBER(E4493), E4493, "")</f>
        <v/>
      </c>
      <c r="F4514" t="str">
        <f t="shared" si="4846"/>
        <v/>
      </c>
      <c r="G4514" t="str">
        <f t="shared" si="4846"/>
        <v/>
      </c>
      <c r="H4514" t="str">
        <f t="shared" si="4812"/>
        <v/>
      </c>
      <c r="I4514" t="str">
        <f t="shared" si="4837"/>
        <v/>
      </c>
      <c r="J4514" t="str">
        <f t="shared" si="4834"/>
        <v/>
      </c>
    </row>
    <row r="4515" spans="1:10" x14ac:dyDescent="0.25">
      <c r="A4515" t="str">
        <f>IF(ISNUMBER(C4515),"arith_" &amp; INDEX(Operations[],J4515,2) &amp; "_g" &amp; TEXT(C4515, "00") &amp; "_" &amp; TEXT(D4515, "00") &amp; "_o" &amp; TEXT(E4515, "00") &amp; IF(AND(ISNUMBER(F4515), F4515&lt;&gt;E4515), "_" &amp; TEXT(F4515, "00"), ""), "")</f>
        <v>arith_skipbw_g09_08_o07_10</v>
      </c>
      <c r="B4515" t="str">
        <f>IF(ISNUMBER(C4515),INDEX(Operations[],J4515,1), "")</f>
        <v>Skip Counting Backwards</v>
      </c>
      <c r="C4515">
        <f t="shared" si="4832"/>
        <v>9</v>
      </c>
      <c r="D4515">
        <f t="shared" si="4835"/>
        <v>8</v>
      </c>
      <c r="E4515">
        <f t="shared" ref="E4515:G4515" si="4847">IF(ISNUMBER(E4494), E4494, "")</f>
        <v>7</v>
      </c>
      <c r="F4515">
        <f t="shared" si="4847"/>
        <v>10</v>
      </c>
      <c r="G4515">
        <f t="shared" si="4847"/>
        <v>10</v>
      </c>
      <c r="H4515">
        <f t="shared" si="4812"/>
        <v>3424</v>
      </c>
      <c r="I4515" t="str">
        <f t="shared" si="4837"/>
        <v>seq_07_to_10 seq_08_to_10</v>
      </c>
      <c r="J4515">
        <f t="shared" si="4834"/>
        <v>4</v>
      </c>
    </row>
    <row r="4516" spans="1:10" x14ac:dyDescent="0.25">
      <c r="A4516" t="str">
        <f>IF(ISNUMBER(C4516),"arith_" &amp; INDEX(Operations[],J4516,2) &amp; "_g" &amp; TEXT(C4516, "00") &amp; "_" &amp; TEXT(D4516, "00") &amp; "_o" &amp; TEXT(E4516, "00") &amp; IF(AND(ISNUMBER(F4516), F4516&lt;&gt;E4516), "_" &amp; TEXT(F4516, "00"), ""), "")</f>
        <v>arith_skipbw_g09_08_o01_10</v>
      </c>
      <c r="B4516" t="str">
        <f>IF(ISNUMBER(C4516),INDEX(Operations[],J4516,1), "")</f>
        <v>Skip Counting Backwards</v>
      </c>
      <c r="C4516">
        <f t="shared" si="4832"/>
        <v>9</v>
      </c>
      <c r="D4516">
        <f t="shared" si="4835"/>
        <v>8</v>
      </c>
      <c r="E4516">
        <f t="shared" ref="E4516:G4516" si="4848">IF(ISNUMBER(E4495), E4495, "")</f>
        <v>1</v>
      </c>
      <c r="F4516">
        <f t="shared" si="4848"/>
        <v>10</v>
      </c>
      <c r="G4516">
        <f t="shared" si="4848"/>
        <v>10</v>
      </c>
      <c r="H4516">
        <f t="shared" si="4812"/>
        <v>3425</v>
      </c>
      <c r="I4516" t="str">
        <f t="shared" si="4837"/>
        <v>seq_01_to_10</v>
      </c>
      <c r="J4516">
        <f t="shared" si="4834"/>
        <v>4</v>
      </c>
    </row>
    <row r="4517" spans="1:10" x14ac:dyDescent="0.25">
      <c r="A4517" t="str">
        <f>IF(ISNUMBER(C4517),"arith_" &amp; INDEX(Operations[],J4517,2) &amp; "_g" &amp; TEXT(C4517, "00") &amp; "_" &amp; TEXT(D4517, "00") &amp; "_o" &amp; TEXT(E4517, "00") &amp; IF(AND(ISNUMBER(F4517), F4517&lt;&gt;E4517), "_" &amp; TEXT(F4517, "00"), ""), "")</f>
        <v/>
      </c>
      <c r="B4517" t="str">
        <f>IF(ISNUMBER(C4517),INDEX(Operations[],J4517,1), "")</f>
        <v/>
      </c>
      <c r="C4517" t="str">
        <f t="shared" si="4832"/>
        <v/>
      </c>
      <c r="D4517" t="str">
        <f t="shared" si="4835"/>
        <v/>
      </c>
      <c r="E4517" t="str">
        <f t="shared" ref="E4517:G4517" si="4849">IF(ISNUMBER(E4496), E4496, "")</f>
        <v/>
      </c>
      <c r="F4517" t="str">
        <f t="shared" si="4849"/>
        <v/>
      </c>
      <c r="G4517" t="str">
        <f t="shared" si="4849"/>
        <v/>
      </c>
      <c r="H4517" t="str">
        <f t="shared" si="4812"/>
        <v/>
      </c>
      <c r="I4517" t="str">
        <f t="shared" si="4837"/>
        <v/>
      </c>
      <c r="J4517" t="str">
        <f t="shared" si="4834"/>
        <v/>
      </c>
    </row>
    <row r="4518" spans="1:10" x14ac:dyDescent="0.25">
      <c r="A4518" t="str">
        <f>IF(ISNUMBER(C4518),"arith_" &amp; INDEX(Operations[],J4518,2) &amp; "_g" &amp; TEXT(C4518, "00") &amp; "_" &amp; TEXT(D4518, "00") &amp; "_o" &amp; TEXT(E4518, "00") &amp; IF(AND(ISNUMBER(F4518), F4518&lt;&gt;E4518), "_" &amp; TEXT(F4518, "00"), ""), "")</f>
        <v>arith_skipbw_g10_08_o01_02</v>
      </c>
      <c r="B4518" t="str">
        <f>IF(ISNUMBER(C4518),INDEX(Operations[],J4518,1), "")</f>
        <v>Skip Counting Backwards</v>
      </c>
      <c r="C4518">
        <f t="shared" si="4832"/>
        <v>10</v>
      </c>
      <c r="D4518">
        <f t="shared" si="4835"/>
        <v>8</v>
      </c>
      <c r="E4518">
        <f t="shared" ref="E4518:G4518" si="4850">IF(ISNUMBER(E4497), E4497, "")</f>
        <v>1</v>
      </c>
      <c r="F4518">
        <f t="shared" si="4850"/>
        <v>2</v>
      </c>
      <c r="G4518">
        <f t="shared" si="4850"/>
        <v>10</v>
      </c>
      <c r="H4518">
        <f t="shared" si="4812"/>
        <v>3426</v>
      </c>
      <c r="I4518" t="str">
        <f t="shared" si="4837"/>
        <v>o01_to_04 o01_to_05</v>
      </c>
      <c r="J4518">
        <f t="shared" si="4834"/>
        <v>4</v>
      </c>
    </row>
    <row r="4519" spans="1:10" x14ac:dyDescent="0.25">
      <c r="A4519" t="str">
        <f>IF(ISNUMBER(C4519),"arith_" &amp; INDEX(Operations[],J4519,2) &amp; "_g" &amp; TEXT(C4519, "00") &amp; "_" &amp; TEXT(D4519, "00") &amp; "_o" &amp; TEXT(E4519, "00") &amp; IF(AND(ISNUMBER(F4519), F4519&lt;&gt;E4519), "_" &amp; TEXT(F4519, "00"), ""), "")</f>
        <v>arith_skipbw_g10_08_o02_03</v>
      </c>
      <c r="B4519" t="str">
        <f>IF(ISNUMBER(C4519),INDEX(Operations[],J4519,1), "")</f>
        <v>Skip Counting Backwards</v>
      </c>
      <c r="C4519">
        <f t="shared" si="4832"/>
        <v>10</v>
      </c>
      <c r="D4519">
        <f t="shared" si="4835"/>
        <v>8</v>
      </c>
      <c r="E4519">
        <f t="shared" ref="E4519:G4519" si="4851">IF(ISNUMBER(E4498), E4498, "")</f>
        <v>2</v>
      </c>
      <c r="F4519">
        <f t="shared" si="4851"/>
        <v>3</v>
      </c>
      <c r="G4519">
        <f t="shared" si="4851"/>
        <v>10</v>
      </c>
      <c r="H4519">
        <f t="shared" si="4812"/>
        <v>3427</v>
      </c>
      <c r="I4519" t="str">
        <f t="shared" si="4837"/>
        <v>o01_to_04 o01_to_05</v>
      </c>
      <c r="J4519">
        <f t="shared" si="4834"/>
        <v>4</v>
      </c>
    </row>
    <row r="4520" spans="1:10" x14ac:dyDescent="0.25">
      <c r="A4520" t="str">
        <f>IF(ISNUMBER(C4520),"arith_" &amp; INDEX(Operations[],J4520,2) &amp; "_g" &amp; TEXT(C4520, "00") &amp; "_" &amp; TEXT(D4520, "00") &amp; "_o" &amp; TEXT(E4520, "00") &amp; IF(AND(ISNUMBER(F4520), F4520&lt;&gt;E4520), "_" &amp; TEXT(F4520, "00"), ""), "")</f>
        <v>arith_skipbw_g10_08_o03_04</v>
      </c>
      <c r="B4520" t="str">
        <f>IF(ISNUMBER(C4520),INDEX(Operations[],J4520,1), "")</f>
        <v>Skip Counting Backwards</v>
      </c>
      <c r="C4520">
        <f t="shared" si="4832"/>
        <v>10</v>
      </c>
      <c r="D4520">
        <f t="shared" si="4835"/>
        <v>8</v>
      </c>
      <c r="E4520">
        <f t="shared" ref="E4520:G4520" si="4852">IF(ISNUMBER(E4499), E4499, "")</f>
        <v>3</v>
      </c>
      <c r="F4520">
        <f t="shared" si="4852"/>
        <v>4</v>
      </c>
      <c r="G4520">
        <f t="shared" si="4852"/>
        <v>10</v>
      </c>
      <c r="H4520">
        <f t="shared" si="4812"/>
        <v>3428</v>
      </c>
      <c r="I4520" t="str">
        <f t="shared" si="4837"/>
        <v>o01_to_04 o01_to_05</v>
      </c>
      <c r="J4520">
        <f t="shared" si="4834"/>
        <v>4</v>
      </c>
    </row>
    <row r="4521" spans="1:10" x14ac:dyDescent="0.25">
      <c r="A4521" t="str">
        <f>IF(ISNUMBER(C4521),"arith_" &amp; INDEX(Operations[],J4521,2) &amp; "_g" &amp; TEXT(C4521, "00") &amp; "_" &amp; TEXT(D4521, "00") &amp; "_o" &amp; TEXT(E4521, "00") &amp; IF(AND(ISNUMBER(F4521), F4521&lt;&gt;E4521), "_" &amp; TEXT(F4521, "00"), ""), "")</f>
        <v>arith_skipbw_g10_08_o04_05</v>
      </c>
      <c r="B4521" t="str">
        <f>IF(ISNUMBER(C4521),INDEX(Operations[],J4521,1), "")</f>
        <v>Skip Counting Backwards</v>
      </c>
      <c r="C4521">
        <f t="shared" si="4832"/>
        <v>10</v>
      </c>
      <c r="D4521">
        <f t="shared" si="4835"/>
        <v>8</v>
      </c>
      <c r="E4521">
        <f t="shared" ref="E4521:G4521" si="4853">IF(ISNUMBER(E4500), E4500, "")</f>
        <v>4</v>
      </c>
      <c r="F4521">
        <f t="shared" si="4853"/>
        <v>5</v>
      </c>
      <c r="G4521">
        <f t="shared" si="4853"/>
        <v>10</v>
      </c>
      <c r="H4521">
        <f t="shared" si="4812"/>
        <v>3429</v>
      </c>
      <c r="I4521" t="str">
        <f t="shared" si="4837"/>
        <v>o01_to_04 o01_to_05 o04_to_07</v>
      </c>
      <c r="J4521">
        <f t="shared" si="4834"/>
        <v>4</v>
      </c>
    </row>
    <row r="4522" spans="1:10" x14ac:dyDescent="0.25">
      <c r="A4522" t="str">
        <f>IF(ISNUMBER(C4522),"arith_" &amp; INDEX(Operations[],J4522,2) &amp; "_g" &amp; TEXT(C4522, "00") &amp; "_" &amp; TEXT(D4522, "00") &amp; "_o" &amp; TEXT(E4522, "00") &amp; IF(AND(ISNUMBER(F4522), F4522&lt;&gt;E4522), "_" &amp; TEXT(F4522, "00"), ""), "")</f>
        <v/>
      </c>
      <c r="B4522" t="str">
        <f>IF(ISNUMBER(C4522),INDEX(Operations[],J4522,1), "")</f>
        <v/>
      </c>
      <c r="C4522" t="str">
        <f t="shared" si="4832"/>
        <v/>
      </c>
      <c r="D4522" t="str">
        <f t="shared" si="4835"/>
        <v/>
      </c>
      <c r="E4522" t="str">
        <f t="shared" ref="E4522:G4522" si="4854">IF(ISNUMBER(E4501), E4501, "")</f>
        <v/>
      </c>
      <c r="F4522" t="str">
        <f t="shared" si="4854"/>
        <v/>
      </c>
      <c r="G4522" t="str">
        <f t="shared" si="4854"/>
        <v/>
      </c>
      <c r="H4522" t="str">
        <f t="shared" si="4812"/>
        <v/>
      </c>
      <c r="I4522" t="str">
        <f t="shared" si="4837"/>
        <v/>
      </c>
      <c r="J4522" t="str">
        <f t="shared" si="4834"/>
        <v/>
      </c>
    </row>
    <row r="4523" spans="1:10" x14ac:dyDescent="0.25">
      <c r="A4523" t="str">
        <f>IF(ISNUMBER(C4523),"arith_" &amp; INDEX(Operations[],J4523,2) &amp; "_g" &amp; TEXT(C4523, "00") &amp; "_" &amp; TEXT(D4523, "00") &amp; "_o" &amp; TEXT(E4523, "00") &amp; IF(AND(ISNUMBER(F4523), F4523&lt;&gt;E4523), "_" &amp; TEXT(F4523, "00"), ""), "")</f>
        <v>arith_skipbw_g10_08_o01_04</v>
      </c>
      <c r="B4523" t="str">
        <f>IF(ISNUMBER(C4523),INDEX(Operations[],J4523,1), "")</f>
        <v>Skip Counting Backwards</v>
      </c>
      <c r="C4523">
        <f t="shared" si="4832"/>
        <v>10</v>
      </c>
      <c r="D4523">
        <f t="shared" si="4835"/>
        <v>8</v>
      </c>
      <c r="E4523">
        <f t="shared" ref="E4523:G4523" si="4855">IF(ISNUMBER(E4502), E4502, "")</f>
        <v>1</v>
      </c>
      <c r="F4523">
        <f t="shared" si="4855"/>
        <v>4</v>
      </c>
      <c r="G4523">
        <f t="shared" si="4855"/>
        <v>10</v>
      </c>
      <c r="H4523">
        <f t="shared" si="4812"/>
        <v>3430</v>
      </c>
      <c r="I4523" t="str">
        <f t="shared" si="4837"/>
        <v>seq_01_to_04</v>
      </c>
      <c r="J4523">
        <f t="shared" si="4834"/>
        <v>4</v>
      </c>
    </row>
    <row r="4524" spans="1:10" x14ac:dyDescent="0.25">
      <c r="A4524" t="str">
        <f>IF(ISNUMBER(C4524),"arith_" &amp; INDEX(Operations[],J4524,2) &amp; "_g" &amp; TEXT(C4524, "00") &amp; "_" &amp; TEXT(D4524, "00") &amp; "_o" &amp; TEXT(E4524, "00") &amp; IF(AND(ISNUMBER(F4524), F4524&lt;&gt;E4524), "_" &amp; TEXT(F4524, "00"), ""), "")</f>
        <v/>
      </c>
      <c r="B4524" t="str">
        <f>IF(ISNUMBER(C4524),INDEX(Operations[],J4524,1), "")</f>
        <v/>
      </c>
      <c r="C4524" t="str">
        <f t="shared" si="4832"/>
        <v/>
      </c>
      <c r="D4524" t="str">
        <f t="shared" si="4835"/>
        <v/>
      </c>
      <c r="E4524" t="str">
        <f t="shared" ref="E4524:G4524" si="4856">IF(ISNUMBER(E4503), E4503, "")</f>
        <v/>
      </c>
      <c r="F4524" t="str">
        <f t="shared" si="4856"/>
        <v/>
      </c>
      <c r="G4524" t="str">
        <f t="shared" si="4856"/>
        <v/>
      </c>
      <c r="H4524" t="str">
        <f t="shared" si="4812"/>
        <v/>
      </c>
      <c r="I4524" t="str">
        <f t="shared" si="4837"/>
        <v/>
      </c>
      <c r="J4524" t="str">
        <f t="shared" si="4834"/>
        <v/>
      </c>
    </row>
    <row r="4525" spans="1:10" x14ac:dyDescent="0.25">
      <c r="A4525" t="str">
        <f>IF(ISNUMBER(C4525),"arith_" &amp; INDEX(Operations[],J4525,2) &amp; "_g" &amp; TEXT(C4525, "00") &amp; "_" &amp; TEXT(D4525, "00") &amp; "_o" &amp; TEXT(E4525, "00") &amp; IF(AND(ISNUMBER(F4525), F4525&lt;&gt;E4525), "_" &amp; TEXT(F4525, "00"), ""), "")</f>
        <v>arith_skipbw_g10_08_o05_06</v>
      </c>
      <c r="B4525" t="str">
        <f>IF(ISNUMBER(C4525),INDEX(Operations[],J4525,1), "")</f>
        <v>Skip Counting Backwards</v>
      </c>
      <c r="C4525">
        <f t="shared" si="4832"/>
        <v>10</v>
      </c>
      <c r="D4525">
        <f t="shared" si="4835"/>
        <v>8</v>
      </c>
      <c r="E4525">
        <f t="shared" ref="E4525:G4525" si="4857">IF(ISNUMBER(E4504), E4504, "")</f>
        <v>5</v>
      </c>
      <c r="F4525">
        <f t="shared" si="4857"/>
        <v>6</v>
      </c>
      <c r="G4525">
        <f t="shared" si="4857"/>
        <v>10</v>
      </c>
      <c r="H4525">
        <f t="shared" si="4812"/>
        <v>3431</v>
      </c>
      <c r="I4525" t="str">
        <f t="shared" si="4837"/>
        <v>o05_to_07 o01_to_05 o04_to_07 o05_to_10</v>
      </c>
      <c r="J4525">
        <f t="shared" si="4834"/>
        <v>4</v>
      </c>
    </row>
    <row r="4526" spans="1:10" x14ac:dyDescent="0.25">
      <c r="A4526" t="str">
        <f>IF(ISNUMBER(C4526),"arith_" &amp; INDEX(Operations[],J4526,2) &amp; "_g" &amp; TEXT(C4526, "00") &amp; "_" &amp; TEXT(D4526, "00") &amp; "_o" &amp; TEXT(E4526, "00") &amp; IF(AND(ISNUMBER(F4526), F4526&lt;&gt;E4526), "_" &amp; TEXT(F4526, "00"), ""), "")</f>
        <v>arith_skipbw_g10_08_o06_07</v>
      </c>
      <c r="B4526" t="str">
        <f>IF(ISNUMBER(C4526),INDEX(Operations[],J4526,1), "")</f>
        <v>Skip Counting Backwards</v>
      </c>
      <c r="C4526">
        <f t="shared" si="4832"/>
        <v>10</v>
      </c>
      <c r="D4526">
        <f t="shared" si="4835"/>
        <v>8</v>
      </c>
      <c r="E4526">
        <f t="shared" ref="E4526:G4526" si="4858">IF(ISNUMBER(E4505), E4505, "")</f>
        <v>6</v>
      </c>
      <c r="F4526">
        <f t="shared" si="4858"/>
        <v>7</v>
      </c>
      <c r="G4526">
        <f t="shared" si="4858"/>
        <v>10</v>
      </c>
      <c r="H4526">
        <f t="shared" si="4812"/>
        <v>3432</v>
      </c>
      <c r="I4526" t="str">
        <f t="shared" si="4837"/>
        <v>o05_to_07 o06_to_10 o04_to_07 o05_to_10</v>
      </c>
      <c r="J4526">
        <f t="shared" si="4834"/>
        <v>4</v>
      </c>
    </row>
    <row r="4527" spans="1:10" x14ac:dyDescent="0.25">
      <c r="A4527" t="str">
        <f>IF(ISNUMBER(C4527),"arith_" &amp; INDEX(Operations[],J4527,2) &amp; "_g" &amp; TEXT(C4527, "00") &amp; "_" &amp; TEXT(D4527, "00") &amp; "_o" &amp; TEXT(E4527, "00") &amp; IF(AND(ISNUMBER(F4527), F4527&lt;&gt;E4527), "_" &amp; TEXT(F4527, "00"), ""), "")</f>
        <v>arith_skipbw_g10_08_o07_08</v>
      </c>
      <c r="B4527" t="str">
        <f>IF(ISNUMBER(C4527),INDEX(Operations[],J4527,1), "")</f>
        <v>Skip Counting Backwards</v>
      </c>
      <c r="C4527">
        <f t="shared" si="4832"/>
        <v>10</v>
      </c>
      <c r="D4527">
        <f t="shared" si="4835"/>
        <v>8</v>
      </c>
      <c r="E4527">
        <f t="shared" ref="E4527:G4527" si="4859">IF(ISNUMBER(E4506), E4506, "")</f>
        <v>7</v>
      </c>
      <c r="F4527">
        <f t="shared" si="4859"/>
        <v>8</v>
      </c>
      <c r="G4527">
        <f t="shared" si="4859"/>
        <v>10</v>
      </c>
      <c r="H4527">
        <f t="shared" si="4812"/>
        <v>3433</v>
      </c>
      <c r="I4527" t="str">
        <f t="shared" si="4837"/>
        <v>o05_to_07 o06_to_10 o04_to_07 o05_to_10 o07_to_10</v>
      </c>
      <c r="J4527">
        <f t="shared" si="4834"/>
        <v>4</v>
      </c>
    </row>
    <row r="4528" spans="1:10" x14ac:dyDescent="0.25">
      <c r="A4528" t="str">
        <f>IF(ISNUMBER(C4528),"arith_" &amp; INDEX(Operations[],J4528,2) &amp; "_g" &amp; TEXT(C4528, "00") &amp; "_" &amp; TEXT(D4528, "00") &amp; "_o" &amp; TEXT(E4528, "00") &amp; IF(AND(ISNUMBER(F4528), F4528&lt;&gt;E4528), "_" &amp; TEXT(F4528, "00"), ""), "")</f>
        <v/>
      </c>
      <c r="B4528" t="str">
        <f>IF(ISNUMBER(C4528),INDEX(Operations[],J4528,1), "")</f>
        <v/>
      </c>
      <c r="C4528" t="str">
        <f t="shared" si="4832"/>
        <v/>
      </c>
      <c r="D4528" t="str">
        <f t="shared" si="4835"/>
        <v/>
      </c>
      <c r="E4528" t="str">
        <f t="shared" ref="E4528:G4528" si="4860">IF(ISNUMBER(E4507), E4507, "")</f>
        <v/>
      </c>
      <c r="F4528" t="str">
        <f t="shared" si="4860"/>
        <v/>
      </c>
      <c r="G4528" t="str">
        <f t="shared" si="4860"/>
        <v/>
      </c>
      <c r="H4528" t="str">
        <f t="shared" si="4812"/>
        <v/>
      </c>
      <c r="I4528" t="str">
        <f t="shared" si="4837"/>
        <v/>
      </c>
      <c r="J4528" t="str">
        <f t="shared" si="4834"/>
        <v/>
      </c>
    </row>
    <row r="4529" spans="1:10" x14ac:dyDescent="0.25">
      <c r="A4529" t="str">
        <f>IF(ISNUMBER(C4529),"arith_" &amp; INDEX(Operations[],J4529,2) &amp; "_g" &amp; TEXT(C4529, "00") &amp; "_" &amp; TEXT(D4529, "00") &amp; "_o" &amp; TEXT(E4529, "00") &amp; IF(AND(ISNUMBER(F4529), F4529&lt;&gt;E4529), "_" &amp; TEXT(F4529, "00"), ""), "")</f>
        <v>arith_skipbw_g10_08_o04_07</v>
      </c>
      <c r="B4529" t="str">
        <f>IF(ISNUMBER(C4529),INDEX(Operations[],J4529,1), "")</f>
        <v>Skip Counting Backwards</v>
      </c>
      <c r="C4529">
        <f t="shared" si="4832"/>
        <v>10</v>
      </c>
      <c r="D4529">
        <f t="shared" si="4835"/>
        <v>8</v>
      </c>
      <c r="E4529">
        <f t="shared" ref="E4529:G4529" si="4861">IF(ISNUMBER(E4508), E4508, "")</f>
        <v>4</v>
      </c>
      <c r="F4529">
        <f t="shared" si="4861"/>
        <v>7</v>
      </c>
      <c r="G4529">
        <f t="shared" si="4861"/>
        <v>10</v>
      </c>
      <c r="H4529">
        <f t="shared" si="4812"/>
        <v>3434</v>
      </c>
      <c r="I4529" t="str">
        <f t="shared" si="4837"/>
        <v>seq_04_to_07 seq_05_to_07</v>
      </c>
      <c r="J4529">
        <f t="shared" si="4834"/>
        <v>4</v>
      </c>
    </row>
    <row r="4530" spans="1:10" x14ac:dyDescent="0.25">
      <c r="A4530" t="str">
        <f>IF(ISNUMBER(C4530),"arith_" &amp; INDEX(Operations[],J4530,2) &amp; "_g" &amp; TEXT(C4530, "00") &amp; "_" &amp; TEXT(D4530, "00") &amp; "_o" &amp; TEXT(E4530, "00") &amp; IF(AND(ISNUMBER(F4530), F4530&lt;&gt;E4530), "_" &amp; TEXT(F4530, "00"), ""), "")</f>
        <v>arith_skipbw_g10_08_o01_07</v>
      </c>
      <c r="B4530" t="str">
        <f>IF(ISNUMBER(C4530),INDEX(Operations[],J4530,1), "")</f>
        <v>Skip Counting Backwards</v>
      </c>
      <c r="C4530">
        <f t="shared" si="4832"/>
        <v>10</v>
      </c>
      <c r="D4530">
        <f t="shared" si="4835"/>
        <v>8</v>
      </c>
      <c r="E4530">
        <f t="shared" ref="E4530:G4530" si="4862">IF(ISNUMBER(E4509), E4509, "")</f>
        <v>1</v>
      </c>
      <c r="F4530">
        <f t="shared" si="4862"/>
        <v>7</v>
      </c>
      <c r="G4530">
        <f t="shared" si="4862"/>
        <v>10</v>
      </c>
      <c r="H4530">
        <f t="shared" si="4812"/>
        <v>3435</v>
      </c>
      <c r="I4530" t="str">
        <f t="shared" si="4837"/>
        <v>seq_01_to_07</v>
      </c>
      <c r="J4530">
        <f t="shared" si="4834"/>
        <v>4</v>
      </c>
    </row>
    <row r="4531" spans="1:10" x14ac:dyDescent="0.25">
      <c r="A4531" t="str">
        <f>IF(ISNUMBER(C4531),"arith_" &amp; INDEX(Operations[],J4531,2) &amp; "_g" &amp; TEXT(C4531, "00") &amp; "_" &amp; TEXT(D4531, "00") &amp; "_o" &amp; TEXT(E4531, "00") &amp; IF(AND(ISNUMBER(F4531), F4531&lt;&gt;E4531), "_" &amp; TEXT(F4531, "00"), ""), "")</f>
        <v/>
      </c>
      <c r="B4531" t="str">
        <f>IF(ISNUMBER(C4531),INDEX(Operations[],J4531,1), "")</f>
        <v/>
      </c>
      <c r="C4531" t="str">
        <f t="shared" si="4832"/>
        <v/>
      </c>
      <c r="D4531" t="str">
        <f t="shared" si="4835"/>
        <v/>
      </c>
      <c r="E4531" t="str">
        <f t="shared" ref="E4531:G4531" si="4863">IF(ISNUMBER(E4510), E4510, "")</f>
        <v/>
      </c>
      <c r="F4531" t="str">
        <f t="shared" si="4863"/>
        <v/>
      </c>
      <c r="G4531" t="str">
        <f t="shared" si="4863"/>
        <v/>
      </c>
      <c r="H4531" t="str">
        <f t="shared" si="4812"/>
        <v/>
      </c>
      <c r="I4531" t="str">
        <f t="shared" si="4837"/>
        <v/>
      </c>
      <c r="J4531" t="str">
        <f t="shared" si="4834"/>
        <v/>
      </c>
    </row>
    <row r="4532" spans="1:10" x14ac:dyDescent="0.25">
      <c r="A4532" t="str">
        <f>IF(ISNUMBER(C4532),"arith_" &amp; INDEX(Operations[],J4532,2) &amp; "_g" &amp; TEXT(C4532, "00") &amp; "_" &amp; TEXT(D4532, "00") &amp; "_o" &amp; TEXT(E4532, "00") &amp; IF(AND(ISNUMBER(F4532), F4532&lt;&gt;E4532), "_" &amp; TEXT(F4532, "00"), ""), "")</f>
        <v>arith_skipbw_g10_08_o08_09</v>
      </c>
      <c r="B4532" t="str">
        <f>IF(ISNUMBER(C4532),INDEX(Operations[],J4532,1), "")</f>
        <v>Skip Counting Backwards</v>
      </c>
      <c r="C4532">
        <f t="shared" si="4832"/>
        <v>10</v>
      </c>
      <c r="D4532">
        <f t="shared" si="4835"/>
        <v>8</v>
      </c>
      <c r="E4532">
        <f t="shared" ref="E4532:G4532" si="4864">IF(ISNUMBER(E4511), E4511, "")</f>
        <v>8</v>
      </c>
      <c r="F4532">
        <f t="shared" si="4864"/>
        <v>9</v>
      </c>
      <c r="G4532">
        <f t="shared" si="4864"/>
        <v>10</v>
      </c>
      <c r="H4532">
        <f t="shared" si="4812"/>
        <v>3436</v>
      </c>
      <c r="I4532" t="str">
        <f t="shared" si="4837"/>
        <v>o08_to_10 o06_to_10 o07_to_10 o05_to_10</v>
      </c>
      <c r="J4532">
        <f t="shared" si="4834"/>
        <v>4</v>
      </c>
    </row>
    <row r="4533" spans="1:10" x14ac:dyDescent="0.25">
      <c r="A4533" t="str">
        <f>IF(ISNUMBER(C4533),"arith_" &amp; INDEX(Operations[],J4533,2) &amp; "_g" &amp; TEXT(C4533, "00") &amp; "_" &amp; TEXT(D4533, "00") &amp; "_o" &amp; TEXT(E4533, "00") &amp; IF(AND(ISNUMBER(F4533), F4533&lt;&gt;E4533), "_" &amp; TEXT(F4533, "00"), ""), "")</f>
        <v>arith_skipbw_g10_08_o09_10</v>
      </c>
      <c r="B4533" t="str">
        <f>IF(ISNUMBER(C4533),INDEX(Operations[],J4533,1), "")</f>
        <v>Skip Counting Backwards</v>
      </c>
      <c r="C4533">
        <f t="shared" si="4832"/>
        <v>10</v>
      </c>
      <c r="D4533">
        <f t="shared" si="4835"/>
        <v>8</v>
      </c>
      <c r="E4533">
        <f t="shared" ref="E4533:G4533" si="4865">IF(ISNUMBER(E4512), E4512, "")</f>
        <v>9</v>
      </c>
      <c r="F4533">
        <f t="shared" si="4865"/>
        <v>10</v>
      </c>
      <c r="G4533">
        <f t="shared" si="4865"/>
        <v>10</v>
      </c>
      <c r="H4533">
        <f t="shared" si="4812"/>
        <v>3437</v>
      </c>
      <c r="I4533" t="str">
        <f t="shared" si="4837"/>
        <v>o08_to_10 o06_to_10 o07_to_10 o05_to_10</v>
      </c>
      <c r="J4533">
        <f t="shared" si="4834"/>
        <v>4</v>
      </c>
    </row>
    <row r="4534" spans="1:10" x14ac:dyDescent="0.25">
      <c r="A4534" t="str">
        <f>IF(ISNUMBER(C4534),"arith_" &amp; INDEX(Operations[],J4534,2) &amp; "_g" &amp; TEXT(C4534, "00") &amp; "_" &amp; TEXT(D4534, "00") &amp; "_o" &amp; TEXT(E4534, "00") &amp; IF(AND(ISNUMBER(F4534), F4534&lt;&gt;E4534), "_" &amp; TEXT(F4534, "00"), ""), "")</f>
        <v>arith_skipbw_g10_08_o10</v>
      </c>
      <c r="B4534" t="str">
        <f>IF(ISNUMBER(C4534),INDEX(Operations[],J4534,1), "")</f>
        <v>Skip Counting Backwards</v>
      </c>
      <c r="C4534">
        <f t="shared" si="4832"/>
        <v>10</v>
      </c>
      <c r="D4534">
        <f t="shared" si="4835"/>
        <v>8</v>
      </c>
      <c r="E4534">
        <f t="shared" ref="E4534:G4534" si="4866">IF(ISNUMBER(E4513), E4513, "")</f>
        <v>10</v>
      </c>
      <c r="F4534" t="str">
        <f t="shared" si="4866"/>
        <v/>
      </c>
      <c r="G4534">
        <f t="shared" si="4866"/>
        <v>10</v>
      </c>
      <c r="H4534">
        <f t="shared" si="4812"/>
        <v>3438</v>
      </c>
      <c r="I4534" t="str">
        <f t="shared" si="4837"/>
        <v>o08_to_10 o06_to_10 o07_to_10 o05_to_10</v>
      </c>
      <c r="J4534">
        <f t="shared" si="4834"/>
        <v>4</v>
      </c>
    </row>
    <row r="4535" spans="1:10" x14ac:dyDescent="0.25">
      <c r="A4535" t="str">
        <f>IF(ISNUMBER(C4535),"arith_" &amp; INDEX(Operations[],J4535,2) &amp; "_g" &amp; TEXT(C4535, "00") &amp; "_" &amp; TEXT(D4535, "00") &amp; "_o" &amp; TEXT(E4535, "00") &amp; IF(AND(ISNUMBER(F4535), F4535&lt;&gt;E4535), "_" &amp; TEXT(F4535, "00"), ""), "")</f>
        <v/>
      </c>
      <c r="B4535" t="str">
        <f>IF(ISNUMBER(C4535),INDEX(Operations[],J4535,1), "")</f>
        <v/>
      </c>
      <c r="C4535" t="str">
        <f t="shared" si="4832"/>
        <v/>
      </c>
      <c r="D4535" t="str">
        <f t="shared" si="4835"/>
        <v/>
      </c>
      <c r="E4535" t="str">
        <f t="shared" ref="E4535:G4535" si="4867">IF(ISNUMBER(E4514), E4514, "")</f>
        <v/>
      </c>
      <c r="F4535" t="str">
        <f t="shared" si="4867"/>
        <v/>
      </c>
      <c r="G4535" t="str">
        <f t="shared" si="4867"/>
        <v/>
      </c>
      <c r="H4535" t="str">
        <f t="shared" si="4812"/>
        <v/>
      </c>
      <c r="I4535" t="str">
        <f t="shared" si="4837"/>
        <v/>
      </c>
      <c r="J4535" t="str">
        <f t="shared" si="4834"/>
        <v/>
      </c>
    </row>
    <row r="4536" spans="1:10" x14ac:dyDescent="0.25">
      <c r="A4536" t="str">
        <f>IF(ISNUMBER(C4536),"arith_" &amp; INDEX(Operations[],J4536,2) &amp; "_g" &amp; TEXT(C4536, "00") &amp; "_" &amp; TEXT(D4536, "00") &amp; "_o" &amp; TEXT(E4536, "00") &amp; IF(AND(ISNUMBER(F4536), F4536&lt;&gt;E4536), "_" &amp; TEXT(F4536, "00"), ""), "")</f>
        <v>arith_skipbw_g10_08_o07_10</v>
      </c>
      <c r="B4536" t="str">
        <f>IF(ISNUMBER(C4536),INDEX(Operations[],J4536,1), "")</f>
        <v>Skip Counting Backwards</v>
      </c>
      <c r="C4536">
        <f t="shared" si="4832"/>
        <v>10</v>
      </c>
      <c r="D4536">
        <f t="shared" si="4835"/>
        <v>8</v>
      </c>
      <c r="E4536">
        <f t="shared" ref="E4536:G4536" si="4868">IF(ISNUMBER(E4515), E4515, "")</f>
        <v>7</v>
      </c>
      <c r="F4536">
        <f t="shared" si="4868"/>
        <v>10</v>
      </c>
      <c r="G4536">
        <f t="shared" si="4868"/>
        <v>10</v>
      </c>
      <c r="H4536">
        <f t="shared" si="4812"/>
        <v>3439</v>
      </c>
      <c r="I4536" t="str">
        <f t="shared" si="4837"/>
        <v>seq_07_to_10 seq_08_to_10</v>
      </c>
      <c r="J4536">
        <f t="shared" si="4834"/>
        <v>4</v>
      </c>
    </row>
    <row r="4537" spans="1:10" x14ac:dyDescent="0.25">
      <c r="A4537" t="str">
        <f>IF(ISNUMBER(C4537),"arith_" &amp; INDEX(Operations[],J4537,2) &amp; "_g" &amp; TEXT(C4537, "00") &amp; "_" &amp; TEXT(D4537, "00") &amp; "_o" &amp; TEXT(E4537, "00") &amp; IF(AND(ISNUMBER(F4537), F4537&lt;&gt;E4537), "_" &amp; TEXT(F4537, "00"), ""), "")</f>
        <v>arith_skipbw_g10_08_o01_10</v>
      </c>
      <c r="B4537" t="str">
        <f>IF(ISNUMBER(C4537),INDEX(Operations[],J4537,1), "")</f>
        <v>Skip Counting Backwards</v>
      </c>
      <c r="C4537">
        <f t="shared" si="4832"/>
        <v>10</v>
      </c>
      <c r="D4537">
        <f t="shared" si="4835"/>
        <v>8</v>
      </c>
      <c r="E4537">
        <f t="shared" ref="E4537:G4537" si="4869">IF(ISNUMBER(E4516), E4516, "")</f>
        <v>1</v>
      </c>
      <c r="F4537">
        <f t="shared" si="4869"/>
        <v>10</v>
      </c>
      <c r="G4537">
        <f t="shared" si="4869"/>
        <v>10</v>
      </c>
      <c r="H4537">
        <f t="shared" si="4812"/>
        <v>3440</v>
      </c>
      <c r="I4537" t="str">
        <f t="shared" si="4837"/>
        <v>seq_01_to_10</v>
      </c>
      <c r="J4537">
        <f t="shared" si="4834"/>
        <v>4</v>
      </c>
    </row>
    <row r="4538" spans="1:10" x14ac:dyDescent="0.25">
      <c r="A4538" t="str">
        <f>IF(ISNUMBER(C4538),"arith_" &amp; INDEX(Operations[],J4538,2) &amp; "_g" &amp; TEXT(C4538, "00") &amp; "_" &amp; TEXT(D4538, "00") &amp; "_o" &amp; TEXT(E4538, "00") &amp; IF(AND(ISNUMBER(F4538), F4538&lt;&gt;E4538), "_" &amp; TEXT(F4538, "00"), ""), "")</f>
        <v/>
      </c>
      <c r="B4538" t="str">
        <f>IF(ISNUMBER(C4538),INDEX(Operations[],J4538,1), "")</f>
        <v/>
      </c>
      <c r="C4538" t="str">
        <f t="shared" si="4832"/>
        <v/>
      </c>
      <c r="D4538" t="str">
        <f t="shared" si="4835"/>
        <v/>
      </c>
      <c r="E4538" t="str">
        <f t="shared" ref="E4538:G4538" si="4870">IF(ISNUMBER(E4517), E4517, "")</f>
        <v/>
      </c>
      <c r="F4538" t="str">
        <f t="shared" si="4870"/>
        <v/>
      </c>
      <c r="G4538" t="str">
        <f t="shared" si="4870"/>
        <v/>
      </c>
      <c r="H4538" t="str">
        <f t="shared" si="4812"/>
        <v/>
      </c>
      <c r="I4538" t="str">
        <f t="shared" si="4837"/>
        <v/>
      </c>
      <c r="J4538" t="str">
        <f t="shared" si="4834"/>
        <v/>
      </c>
    </row>
    <row r="4539" spans="1:10" x14ac:dyDescent="0.25">
      <c r="A4539" t="str">
        <f>IF(ISNUMBER(C4539),"arith_" &amp; INDEX(Operations[],J4539,2) &amp; "_g" &amp; TEXT(C4539, "00") &amp; "_" &amp; TEXT(D4539, "00") &amp; "_o" &amp; TEXT(E4539, "00") &amp; IF(AND(ISNUMBER(F4539), F4539&lt;&gt;E4539), "_" &amp; TEXT(F4539, "00"), ""), "")</f>
        <v>arith_skip_g10_09_o01_02</v>
      </c>
      <c r="B4539" t="str">
        <f>IF(ISNUMBER(C4539),INDEX(Operations[],J4539,1), "")</f>
        <v>Skip Counting</v>
      </c>
      <c r="C4539">
        <f t="shared" si="4832"/>
        <v>10</v>
      </c>
      <c r="D4539">
        <f t="shared" si="4835"/>
        <v>9</v>
      </c>
      <c r="E4539">
        <f t="shared" ref="E4539:G4539" si="4871">IF(ISNUMBER(E4518), E4518, "")</f>
        <v>1</v>
      </c>
      <c r="F4539">
        <f t="shared" si="4871"/>
        <v>2</v>
      </c>
      <c r="G4539">
        <f t="shared" si="4871"/>
        <v>10</v>
      </c>
      <c r="H4539">
        <f t="shared" si="4812"/>
        <v>3441</v>
      </c>
      <c r="I4539" t="str">
        <f t="shared" si="4837"/>
        <v>o01_to_04 o01_to_05</v>
      </c>
      <c r="J4539">
        <f t="shared" si="4834"/>
        <v>1</v>
      </c>
    </row>
    <row r="4540" spans="1:10" x14ac:dyDescent="0.25">
      <c r="A4540" t="str">
        <f>IF(ISNUMBER(C4540),"arith_" &amp; INDEX(Operations[],J4540,2) &amp; "_g" &amp; TEXT(C4540, "00") &amp; "_" &amp; TEXT(D4540, "00") &amp; "_o" &amp; TEXT(E4540, "00") &amp; IF(AND(ISNUMBER(F4540), F4540&lt;&gt;E4540), "_" &amp; TEXT(F4540, "00"), ""), "")</f>
        <v>arith_skip_g10_09_o02_03</v>
      </c>
      <c r="B4540" t="str">
        <f>IF(ISNUMBER(C4540),INDEX(Operations[],J4540,1), "")</f>
        <v>Skip Counting</v>
      </c>
      <c r="C4540">
        <f t="shared" si="4832"/>
        <v>10</v>
      </c>
      <c r="D4540">
        <f t="shared" si="4835"/>
        <v>9</v>
      </c>
      <c r="E4540">
        <f t="shared" ref="E4540:G4540" si="4872">IF(ISNUMBER(E4519), E4519, "")</f>
        <v>2</v>
      </c>
      <c r="F4540">
        <f t="shared" si="4872"/>
        <v>3</v>
      </c>
      <c r="G4540">
        <f t="shared" si="4872"/>
        <v>10</v>
      </c>
      <c r="H4540">
        <f t="shared" si="4812"/>
        <v>3442</v>
      </c>
      <c r="I4540" t="str">
        <f t="shared" si="4837"/>
        <v>o01_to_04 o01_to_05</v>
      </c>
      <c r="J4540">
        <f t="shared" si="4834"/>
        <v>1</v>
      </c>
    </row>
    <row r="4541" spans="1:10" x14ac:dyDescent="0.25">
      <c r="A4541" t="str">
        <f>IF(ISNUMBER(C4541),"arith_" &amp; INDEX(Operations[],J4541,2) &amp; "_g" &amp; TEXT(C4541, "00") &amp; "_" &amp; TEXT(D4541, "00") &amp; "_o" &amp; TEXT(E4541, "00") &amp; IF(AND(ISNUMBER(F4541), F4541&lt;&gt;E4541), "_" &amp; TEXT(F4541, "00"), ""), "")</f>
        <v>arith_skip_g10_09_o03_04</v>
      </c>
      <c r="B4541" t="str">
        <f>IF(ISNUMBER(C4541),INDEX(Operations[],J4541,1), "")</f>
        <v>Skip Counting</v>
      </c>
      <c r="C4541">
        <f t="shared" si="4832"/>
        <v>10</v>
      </c>
      <c r="D4541">
        <f t="shared" si="4835"/>
        <v>9</v>
      </c>
      <c r="E4541">
        <f t="shared" ref="E4541:G4541" si="4873">IF(ISNUMBER(E4520), E4520, "")</f>
        <v>3</v>
      </c>
      <c r="F4541">
        <f t="shared" si="4873"/>
        <v>4</v>
      </c>
      <c r="G4541">
        <f t="shared" si="4873"/>
        <v>10</v>
      </c>
      <c r="H4541">
        <f t="shared" si="4812"/>
        <v>3443</v>
      </c>
      <c r="I4541" t="str">
        <f t="shared" si="4837"/>
        <v>o01_to_04 o01_to_05</v>
      </c>
      <c r="J4541">
        <f t="shared" si="4834"/>
        <v>1</v>
      </c>
    </row>
    <row r="4542" spans="1:10" x14ac:dyDescent="0.25">
      <c r="A4542" t="str">
        <f>IF(ISNUMBER(C4542),"arith_" &amp; INDEX(Operations[],J4542,2) &amp; "_g" &amp; TEXT(C4542, "00") &amp; "_" &amp; TEXT(D4542, "00") &amp; "_o" &amp; TEXT(E4542, "00") &amp; IF(AND(ISNUMBER(F4542), F4542&lt;&gt;E4542), "_" &amp; TEXT(F4542, "00"), ""), "")</f>
        <v>arith_skip_g10_09_o04_05</v>
      </c>
      <c r="B4542" t="str">
        <f>IF(ISNUMBER(C4542),INDEX(Operations[],J4542,1), "")</f>
        <v>Skip Counting</v>
      </c>
      <c r="C4542">
        <f t="shared" si="4832"/>
        <v>10</v>
      </c>
      <c r="D4542">
        <f t="shared" si="4835"/>
        <v>9</v>
      </c>
      <c r="E4542">
        <f t="shared" ref="E4542:G4542" si="4874">IF(ISNUMBER(E4521), E4521, "")</f>
        <v>4</v>
      </c>
      <c r="F4542">
        <f t="shared" si="4874"/>
        <v>5</v>
      </c>
      <c r="G4542">
        <f t="shared" si="4874"/>
        <v>10</v>
      </c>
      <c r="H4542">
        <f t="shared" si="4812"/>
        <v>3444</v>
      </c>
      <c r="I4542" t="str">
        <f t="shared" si="4837"/>
        <v>o01_to_04 o01_to_05 o04_to_07</v>
      </c>
      <c r="J4542">
        <f t="shared" si="4834"/>
        <v>1</v>
      </c>
    </row>
    <row r="4543" spans="1:10" x14ac:dyDescent="0.25">
      <c r="A4543" t="str">
        <f>IF(ISNUMBER(C4543),"arith_" &amp; INDEX(Operations[],J4543,2) &amp; "_g" &amp; TEXT(C4543, "00") &amp; "_" &amp; TEXT(D4543, "00") &amp; "_o" &amp; TEXT(E4543, "00") &amp; IF(AND(ISNUMBER(F4543), F4543&lt;&gt;E4543), "_" &amp; TEXT(F4543, "00"), ""), "")</f>
        <v/>
      </c>
      <c r="B4543" t="str">
        <f>IF(ISNUMBER(C4543),INDEX(Operations[],J4543,1), "")</f>
        <v/>
      </c>
      <c r="C4543" t="str">
        <f t="shared" si="4832"/>
        <v/>
      </c>
      <c r="D4543" t="str">
        <f t="shared" si="4835"/>
        <v/>
      </c>
      <c r="E4543" t="str">
        <f t="shared" ref="E4543:G4543" si="4875">IF(ISNUMBER(E4522), E4522, "")</f>
        <v/>
      </c>
      <c r="F4543" t="str">
        <f t="shared" si="4875"/>
        <v/>
      </c>
      <c r="G4543" t="str">
        <f t="shared" si="4875"/>
        <v/>
      </c>
      <c r="H4543" t="str">
        <f t="shared" si="4812"/>
        <v/>
      </c>
      <c r="I4543" t="str">
        <f t="shared" si="4837"/>
        <v/>
      </c>
      <c r="J4543" t="str">
        <f t="shared" si="4834"/>
        <v/>
      </c>
    </row>
    <row r="4544" spans="1:10" x14ac:dyDescent="0.25">
      <c r="A4544" t="str">
        <f>IF(ISNUMBER(C4544),"arith_" &amp; INDEX(Operations[],J4544,2) &amp; "_g" &amp; TEXT(C4544, "00") &amp; "_" &amp; TEXT(D4544, "00") &amp; "_o" &amp; TEXT(E4544, "00") &amp; IF(AND(ISNUMBER(F4544), F4544&lt;&gt;E4544), "_" &amp; TEXT(F4544, "00"), ""), "")</f>
        <v>arith_skip_g10_09_o01_04</v>
      </c>
      <c r="B4544" t="str">
        <f>IF(ISNUMBER(C4544),INDEX(Operations[],J4544,1), "")</f>
        <v>Skip Counting</v>
      </c>
      <c r="C4544">
        <f t="shared" si="4832"/>
        <v>10</v>
      </c>
      <c r="D4544">
        <f t="shared" si="4835"/>
        <v>9</v>
      </c>
      <c r="E4544">
        <f t="shared" ref="E4544:G4544" si="4876">IF(ISNUMBER(E4523), E4523, "")</f>
        <v>1</v>
      </c>
      <c r="F4544">
        <f t="shared" si="4876"/>
        <v>4</v>
      </c>
      <c r="G4544">
        <f t="shared" si="4876"/>
        <v>10</v>
      </c>
      <c r="H4544">
        <f t="shared" si="4812"/>
        <v>3445</v>
      </c>
      <c r="I4544" t="str">
        <f t="shared" si="4837"/>
        <v>seq_01_to_04</v>
      </c>
      <c r="J4544">
        <f t="shared" si="4834"/>
        <v>1</v>
      </c>
    </row>
    <row r="4545" spans="1:10" x14ac:dyDescent="0.25">
      <c r="A4545" t="str">
        <f>IF(ISNUMBER(C4545),"arith_" &amp; INDEX(Operations[],J4545,2) &amp; "_g" &amp; TEXT(C4545, "00") &amp; "_" &amp; TEXT(D4545, "00") &amp; "_o" &amp; TEXT(E4545, "00") &amp; IF(AND(ISNUMBER(F4545), F4545&lt;&gt;E4545), "_" &amp; TEXT(F4545, "00"), ""), "")</f>
        <v/>
      </c>
      <c r="B4545" t="str">
        <f>IF(ISNUMBER(C4545),INDEX(Operations[],J4545,1), "")</f>
        <v/>
      </c>
      <c r="C4545" t="str">
        <f t="shared" si="4832"/>
        <v/>
      </c>
      <c r="D4545" t="str">
        <f t="shared" si="4835"/>
        <v/>
      </c>
      <c r="E4545" t="str">
        <f t="shared" ref="E4545:G4545" si="4877">IF(ISNUMBER(E4524), E4524, "")</f>
        <v/>
      </c>
      <c r="F4545" t="str">
        <f t="shared" si="4877"/>
        <v/>
      </c>
      <c r="G4545" t="str">
        <f t="shared" si="4877"/>
        <v/>
      </c>
      <c r="H4545" t="str">
        <f t="shared" si="4812"/>
        <v/>
      </c>
      <c r="I4545" t="str">
        <f t="shared" si="4837"/>
        <v/>
      </c>
      <c r="J4545" t="str">
        <f t="shared" si="4834"/>
        <v/>
      </c>
    </row>
    <row r="4546" spans="1:10" x14ac:dyDescent="0.25">
      <c r="A4546" t="str">
        <f>IF(ISNUMBER(C4546),"arith_" &amp; INDEX(Operations[],J4546,2) &amp; "_g" &amp; TEXT(C4546, "00") &amp; "_" &amp; TEXT(D4546, "00") &amp; "_o" &amp; TEXT(E4546, "00") &amp; IF(AND(ISNUMBER(F4546), F4546&lt;&gt;E4546), "_" &amp; TEXT(F4546, "00"), ""), "")</f>
        <v>arith_skip_g10_09_o05_06</v>
      </c>
      <c r="B4546" t="str">
        <f>IF(ISNUMBER(C4546),INDEX(Operations[],J4546,1), "")</f>
        <v>Skip Counting</v>
      </c>
      <c r="C4546">
        <f t="shared" si="4832"/>
        <v>10</v>
      </c>
      <c r="D4546">
        <f t="shared" si="4835"/>
        <v>9</v>
      </c>
      <c r="E4546">
        <f t="shared" ref="E4546:G4546" si="4878">IF(ISNUMBER(E4525), E4525, "")</f>
        <v>5</v>
      </c>
      <c r="F4546">
        <f t="shared" si="4878"/>
        <v>6</v>
      </c>
      <c r="G4546">
        <f t="shared" si="4878"/>
        <v>10</v>
      </c>
      <c r="H4546">
        <f t="shared" si="4812"/>
        <v>3446</v>
      </c>
      <c r="I4546" t="str">
        <f t="shared" si="4837"/>
        <v>o05_to_07 o01_to_05 o04_to_07 o05_to_10</v>
      </c>
      <c r="J4546">
        <f t="shared" si="4834"/>
        <v>1</v>
      </c>
    </row>
    <row r="4547" spans="1:10" x14ac:dyDescent="0.25">
      <c r="A4547" t="str">
        <f>IF(ISNUMBER(C4547),"arith_" &amp; INDEX(Operations[],J4547,2) &amp; "_g" &amp; TEXT(C4547, "00") &amp; "_" &amp; TEXT(D4547, "00") &amp; "_o" &amp; TEXT(E4547, "00") &amp; IF(AND(ISNUMBER(F4547), F4547&lt;&gt;E4547), "_" &amp; TEXT(F4547, "00"), ""), "")</f>
        <v>arith_skip_g10_09_o06_07</v>
      </c>
      <c r="B4547" t="str">
        <f>IF(ISNUMBER(C4547),INDEX(Operations[],J4547,1), "")</f>
        <v>Skip Counting</v>
      </c>
      <c r="C4547">
        <f t="shared" si="4832"/>
        <v>10</v>
      </c>
      <c r="D4547">
        <f t="shared" si="4835"/>
        <v>9</v>
      </c>
      <c r="E4547">
        <f t="shared" ref="E4547:G4547" si="4879">IF(ISNUMBER(E4526), E4526, "")</f>
        <v>6</v>
      </c>
      <c r="F4547">
        <f t="shared" si="4879"/>
        <v>7</v>
      </c>
      <c r="G4547">
        <f t="shared" si="4879"/>
        <v>10</v>
      </c>
      <c r="H4547">
        <f t="shared" si="4812"/>
        <v>3447</v>
      </c>
      <c r="I4547" t="str">
        <f t="shared" si="4837"/>
        <v>o05_to_07 o06_to_10 o04_to_07 o05_to_10</v>
      </c>
      <c r="J4547">
        <f t="shared" si="4834"/>
        <v>1</v>
      </c>
    </row>
    <row r="4548" spans="1:10" x14ac:dyDescent="0.25">
      <c r="A4548" t="str">
        <f>IF(ISNUMBER(C4548),"arith_" &amp; INDEX(Operations[],J4548,2) &amp; "_g" &amp; TEXT(C4548, "00") &amp; "_" &amp; TEXT(D4548, "00") &amp; "_o" &amp; TEXT(E4548, "00") &amp; IF(AND(ISNUMBER(F4548), F4548&lt;&gt;E4548), "_" &amp; TEXT(F4548, "00"), ""), "")</f>
        <v>arith_skip_g10_09_o07_08</v>
      </c>
      <c r="B4548" t="str">
        <f>IF(ISNUMBER(C4548),INDEX(Operations[],J4548,1), "")</f>
        <v>Skip Counting</v>
      </c>
      <c r="C4548">
        <f t="shared" si="4832"/>
        <v>10</v>
      </c>
      <c r="D4548">
        <f t="shared" si="4835"/>
        <v>9</v>
      </c>
      <c r="E4548">
        <f t="shared" ref="E4548:G4548" si="4880">IF(ISNUMBER(E4527), E4527, "")</f>
        <v>7</v>
      </c>
      <c r="F4548">
        <f t="shared" si="4880"/>
        <v>8</v>
      </c>
      <c r="G4548">
        <f t="shared" si="4880"/>
        <v>10</v>
      </c>
      <c r="H4548">
        <f t="shared" ref="H4548:H4611" si="4881">IF(ISNUMBER(C4548), IF(ISNUMBER(H4547), H4547+Due_Increments, row2_above+1) + IFERROR(K4548+0,0), "")</f>
        <v>3448</v>
      </c>
      <c r="I4548" t="str">
        <f t="shared" si="4837"/>
        <v>o05_to_07 o06_to_10 o04_to_07 o05_to_10 o07_to_10</v>
      </c>
      <c r="J4548">
        <f t="shared" si="4834"/>
        <v>1</v>
      </c>
    </row>
    <row r="4549" spans="1:10" x14ac:dyDescent="0.25">
      <c r="A4549" t="str">
        <f>IF(ISNUMBER(C4549),"arith_" &amp; INDEX(Operations[],J4549,2) &amp; "_g" &amp; TEXT(C4549, "00") &amp; "_" &amp; TEXT(D4549, "00") &amp; "_o" &amp; TEXT(E4549, "00") &amp; IF(AND(ISNUMBER(F4549), F4549&lt;&gt;E4549), "_" &amp; TEXT(F4549, "00"), ""), "")</f>
        <v/>
      </c>
      <c r="B4549" t="str">
        <f>IF(ISNUMBER(C4549),INDEX(Operations[],J4549,1), "")</f>
        <v/>
      </c>
      <c r="C4549" t="str">
        <f t="shared" si="4832"/>
        <v/>
      </c>
      <c r="D4549" t="str">
        <f t="shared" si="4835"/>
        <v/>
      </c>
      <c r="E4549" t="str">
        <f t="shared" ref="E4549:G4549" si="4882">IF(ISNUMBER(E4528), E4528, "")</f>
        <v/>
      </c>
      <c r="F4549" t="str">
        <f t="shared" si="4882"/>
        <v/>
      </c>
      <c r="G4549" t="str">
        <f t="shared" si="4882"/>
        <v/>
      </c>
      <c r="H4549" t="str">
        <f t="shared" si="4881"/>
        <v/>
      </c>
      <c r="I4549" t="str">
        <f t="shared" si="4837"/>
        <v/>
      </c>
      <c r="J4549" t="str">
        <f t="shared" si="4834"/>
        <v/>
      </c>
    </row>
    <row r="4550" spans="1:10" x14ac:dyDescent="0.25">
      <c r="A4550" t="str">
        <f>IF(ISNUMBER(C4550),"arith_" &amp; INDEX(Operations[],J4550,2) &amp; "_g" &amp; TEXT(C4550, "00") &amp; "_" &amp; TEXT(D4550, "00") &amp; "_o" &amp; TEXT(E4550, "00") &amp; IF(AND(ISNUMBER(F4550), F4550&lt;&gt;E4550), "_" &amp; TEXT(F4550, "00"), ""), "")</f>
        <v>arith_skip_g10_09_o04_07</v>
      </c>
      <c r="B4550" t="str">
        <f>IF(ISNUMBER(C4550),INDEX(Operations[],J4550,1), "")</f>
        <v>Skip Counting</v>
      </c>
      <c r="C4550">
        <f t="shared" si="4832"/>
        <v>10</v>
      </c>
      <c r="D4550">
        <f t="shared" si="4835"/>
        <v>9</v>
      </c>
      <c r="E4550">
        <f t="shared" ref="E4550:G4550" si="4883">IF(ISNUMBER(E4529), E4529, "")</f>
        <v>4</v>
      </c>
      <c r="F4550">
        <f t="shared" si="4883"/>
        <v>7</v>
      </c>
      <c r="G4550">
        <f t="shared" si="4883"/>
        <v>10</v>
      </c>
      <c r="H4550">
        <f t="shared" si="4881"/>
        <v>3449</v>
      </c>
      <c r="I4550" t="str">
        <f t="shared" si="4837"/>
        <v>seq_04_to_07 seq_05_to_07</v>
      </c>
      <c r="J4550">
        <f t="shared" si="4834"/>
        <v>1</v>
      </c>
    </row>
    <row r="4551" spans="1:10" x14ac:dyDescent="0.25">
      <c r="A4551" t="str">
        <f>IF(ISNUMBER(C4551),"arith_" &amp; INDEX(Operations[],J4551,2) &amp; "_g" &amp; TEXT(C4551, "00") &amp; "_" &amp; TEXT(D4551, "00") &amp; "_o" &amp; TEXT(E4551, "00") &amp; IF(AND(ISNUMBER(F4551), F4551&lt;&gt;E4551), "_" &amp; TEXT(F4551, "00"), ""), "")</f>
        <v>arith_skip_g10_09_o01_07</v>
      </c>
      <c r="B4551" t="str">
        <f>IF(ISNUMBER(C4551),INDEX(Operations[],J4551,1), "")</f>
        <v>Skip Counting</v>
      </c>
      <c r="C4551">
        <f t="shared" si="4832"/>
        <v>10</v>
      </c>
      <c r="D4551">
        <f t="shared" si="4835"/>
        <v>9</v>
      </c>
      <c r="E4551">
        <f t="shared" ref="E4551:G4551" si="4884">IF(ISNUMBER(E4530), E4530, "")</f>
        <v>1</v>
      </c>
      <c r="F4551">
        <f t="shared" si="4884"/>
        <v>7</v>
      </c>
      <c r="G4551">
        <f t="shared" si="4884"/>
        <v>10</v>
      </c>
      <c r="H4551">
        <f t="shared" si="4881"/>
        <v>3450</v>
      </c>
      <c r="I4551" t="str">
        <f t="shared" si="4837"/>
        <v>seq_01_to_07</v>
      </c>
      <c r="J4551">
        <f t="shared" si="4834"/>
        <v>1</v>
      </c>
    </row>
    <row r="4552" spans="1:10" x14ac:dyDescent="0.25">
      <c r="A4552" t="str">
        <f>IF(ISNUMBER(C4552),"arith_" &amp; INDEX(Operations[],J4552,2) &amp; "_g" &amp; TEXT(C4552, "00") &amp; "_" &amp; TEXT(D4552, "00") &amp; "_o" &amp; TEXT(E4552, "00") &amp; IF(AND(ISNUMBER(F4552), F4552&lt;&gt;E4552), "_" &amp; TEXT(F4552, "00"), ""), "")</f>
        <v/>
      </c>
      <c r="B4552" t="str">
        <f>IF(ISNUMBER(C4552),INDEX(Operations[],J4552,1), "")</f>
        <v/>
      </c>
      <c r="C4552" t="str">
        <f t="shared" si="4832"/>
        <v/>
      </c>
      <c r="D4552" t="str">
        <f t="shared" si="4835"/>
        <v/>
      </c>
      <c r="E4552" t="str">
        <f t="shared" ref="E4552:G4552" si="4885">IF(ISNUMBER(E4531), E4531, "")</f>
        <v/>
      </c>
      <c r="F4552" t="str">
        <f t="shared" si="4885"/>
        <v/>
      </c>
      <c r="G4552" t="str">
        <f t="shared" si="4885"/>
        <v/>
      </c>
      <c r="H4552" t="str">
        <f t="shared" si="4881"/>
        <v/>
      </c>
      <c r="I4552" t="str">
        <f t="shared" si="4837"/>
        <v/>
      </c>
      <c r="J4552" t="str">
        <f t="shared" si="4834"/>
        <v/>
      </c>
    </row>
    <row r="4553" spans="1:10" x14ac:dyDescent="0.25">
      <c r="A4553" t="str">
        <f>IF(ISNUMBER(C4553),"arith_" &amp; INDEX(Operations[],J4553,2) &amp; "_g" &amp; TEXT(C4553, "00") &amp; "_" &amp; TEXT(D4553, "00") &amp; "_o" &amp; TEXT(E4553, "00") &amp; IF(AND(ISNUMBER(F4553), F4553&lt;&gt;E4553), "_" &amp; TEXT(F4553, "00"), ""), "")</f>
        <v>arith_skip_g10_09_o08_09</v>
      </c>
      <c r="B4553" t="str">
        <f>IF(ISNUMBER(C4553),INDEX(Operations[],J4553,1), "")</f>
        <v>Skip Counting</v>
      </c>
      <c r="C4553">
        <f t="shared" si="4832"/>
        <v>10</v>
      </c>
      <c r="D4553">
        <f t="shared" si="4835"/>
        <v>9</v>
      </c>
      <c r="E4553">
        <f t="shared" ref="E4553:G4553" si="4886">IF(ISNUMBER(E4532), E4532, "")</f>
        <v>8</v>
      </c>
      <c r="F4553">
        <f t="shared" si="4886"/>
        <v>9</v>
      </c>
      <c r="G4553">
        <f t="shared" si="4886"/>
        <v>10</v>
      </c>
      <c r="H4553">
        <f t="shared" si="4881"/>
        <v>3451</v>
      </c>
      <c r="I4553" t="str">
        <f t="shared" si="4837"/>
        <v>o08_to_10 o06_to_10 o07_to_10 o05_to_10</v>
      </c>
      <c r="J4553">
        <f t="shared" si="4834"/>
        <v>1</v>
      </c>
    </row>
    <row r="4554" spans="1:10" x14ac:dyDescent="0.25">
      <c r="A4554" t="str">
        <f>IF(ISNUMBER(C4554),"arith_" &amp; INDEX(Operations[],J4554,2) &amp; "_g" &amp; TEXT(C4554, "00") &amp; "_" &amp; TEXT(D4554, "00") &amp; "_o" &amp; TEXT(E4554, "00") &amp; IF(AND(ISNUMBER(F4554), F4554&lt;&gt;E4554), "_" &amp; TEXT(F4554, "00"), ""), "")</f>
        <v>arith_skip_g10_09_o09_10</v>
      </c>
      <c r="B4554" t="str">
        <f>IF(ISNUMBER(C4554),INDEX(Operations[],J4554,1), "")</f>
        <v>Skip Counting</v>
      </c>
      <c r="C4554">
        <f t="shared" si="4832"/>
        <v>10</v>
      </c>
      <c r="D4554">
        <f t="shared" si="4835"/>
        <v>9</v>
      </c>
      <c r="E4554">
        <f t="shared" ref="E4554:G4554" si="4887">IF(ISNUMBER(E4533), E4533, "")</f>
        <v>9</v>
      </c>
      <c r="F4554">
        <f t="shared" si="4887"/>
        <v>10</v>
      </c>
      <c r="G4554">
        <f t="shared" si="4887"/>
        <v>10</v>
      </c>
      <c r="H4554">
        <f t="shared" si="4881"/>
        <v>3452</v>
      </c>
      <c r="I4554" t="str">
        <f t="shared" si="4837"/>
        <v>o08_to_10 o06_to_10 o07_to_10 o05_to_10</v>
      </c>
      <c r="J4554">
        <f t="shared" si="4834"/>
        <v>1</v>
      </c>
    </row>
    <row r="4555" spans="1:10" x14ac:dyDescent="0.25">
      <c r="A4555" t="str">
        <f>IF(ISNUMBER(C4555),"arith_" &amp; INDEX(Operations[],J4555,2) &amp; "_g" &amp; TEXT(C4555, "00") &amp; "_" &amp; TEXT(D4555, "00") &amp; "_o" &amp; TEXT(E4555, "00") &amp; IF(AND(ISNUMBER(F4555), F4555&lt;&gt;E4555), "_" &amp; TEXT(F4555, "00"), ""), "")</f>
        <v>arith_skip_g10_09_o10</v>
      </c>
      <c r="B4555" t="str">
        <f>IF(ISNUMBER(C4555),INDEX(Operations[],J4555,1), "")</f>
        <v>Skip Counting</v>
      </c>
      <c r="C4555">
        <f t="shared" si="4832"/>
        <v>10</v>
      </c>
      <c r="D4555">
        <f t="shared" si="4835"/>
        <v>9</v>
      </c>
      <c r="E4555">
        <f t="shared" ref="E4555:G4555" si="4888">IF(ISNUMBER(E4534), E4534, "")</f>
        <v>10</v>
      </c>
      <c r="F4555" t="str">
        <f t="shared" si="4888"/>
        <v/>
      </c>
      <c r="G4555">
        <f t="shared" si="4888"/>
        <v>10</v>
      </c>
      <c r="H4555">
        <f t="shared" si="4881"/>
        <v>3453</v>
      </c>
      <c r="I4555" t="str">
        <f t="shared" si="4837"/>
        <v>o08_to_10 o06_to_10 o07_to_10 o05_to_10</v>
      </c>
      <c r="J4555">
        <f t="shared" si="4834"/>
        <v>1</v>
      </c>
    </row>
    <row r="4556" spans="1:10" x14ac:dyDescent="0.25">
      <c r="A4556" t="str">
        <f>IF(ISNUMBER(C4556),"arith_" &amp; INDEX(Operations[],J4556,2) &amp; "_g" &amp; TEXT(C4556, "00") &amp; "_" &amp; TEXT(D4556, "00") &amp; "_o" &amp; TEXT(E4556, "00") &amp; IF(AND(ISNUMBER(F4556), F4556&lt;&gt;E4556), "_" &amp; TEXT(F4556, "00"), ""), "")</f>
        <v/>
      </c>
      <c r="B4556" t="str">
        <f>IF(ISNUMBER(C4556),INDEX(Operations[],J4556,1), "")</f>
        <v/>
      </c>
      <c r="C4556" t="str">
        <f t="shared" si="4832"/>
        <v/>
      </c>
      <c r="D4556" t="str">
        <f t="shared" si="4835"/>
        <v/>
      </c>
      <c r="E4556" t="str">
        <f t="shared" ref="E4556:G4556" si="4889">IF(ISNUMBER(E4535), E4535, "")</f>
        <v/>
      </c>
      <c r="F4556" t="str">
        <f t="shared" si="4889"/>
        <v/>
      </c>
      <c r="G4556" t="str">
        <f t="shared" si="4889"/>
        <v/>
      </c>
      <c r="H4556" t="str">
        <f t="shared" si="4881"/>
        <v/>
      </c>
      <c r="I4556" t="str">
        <f t="shared" si="4837"/>
        <v/>
      </c>
      <c r="J4556" t="str">
        <f t="shared" si="4834"/>
        <v/>
      </c>
    </row>
    <row r="4557" spans="1:10" x14ac:dyDescent="0.25">
      <c r="A4557" t="str">
        <f>IF(ISNUMBER(C4557),"arith_" &amp; INDEX(Operations[],J4557,2) &amp; "_g" &amp; TEXT(C4557, "00") &amp; "_" &amp; TEXT(D4557, "00") &amp; "_o" &amp; TEXT(E4557, "00") &amp; IF(AND(ISNUMBER(F4557), F4557&lt;&gt;E4557), "_" &amp; TEXT(F4557, "00"), ""), "")</f>
        <v>arith_skip_g10_09_o07_10</v>
      </c>
      <c r="B4557" t="str">
        <f>IF(ISNUMBER(C4557),INDEX(Operations[],J4557,1), "")</f>
        <v>Skip Counting</v>
      </c>
      <c r="C4557">
        <f t="shared" si="4832"/>
        <v>10</v>
      </c>
      <c r="D4557">
        <f t="shared" si="4835"/>
        <v>9</v>
      </c>
      <c r="E4557">
        <f t="shared" ref="E4557:G4557" si="4890">IF(ISNUMBER(E4536), E4536, "")</f>
        <v>7</v>
      </c>
      <c r="F4557">
        <f t="shared" si="4890"/>
        <v>10</v>
      </c>
      <c r="G4557">
        <f t="shared" si="4890"/>
        <v>10</v>
      </c>
      <c r="H4557">
        <f t="shared" si="4881"/>
        <v>3454</v>
      </c>
      <c r="I4557" t="str">
        <f t="shared" si="4837"/>
        <v>seq_07_to_10 seq_08_to_10</v>
      </c>
      <c r="J4557">
        <f t="shared" si="4834"/>
        <v>1</v>
      </c>
    </row>
    <row r="4558" spans="1:10" x14ac:dyDescent="0.25">
      <c r="A4558" t="str">
        <f>IF(ISNUMBER(C4558),"arith_" &amp; INDEX(Operations[],J4558,2) &amp; "_g" &amp; TEXT(C4558, "00") &amp; "_" &amp; TEXT(D4558, "00") &amp; "_o" &amp; TEXT(E4558, "00") &amp; IF(AND(ISNUMBER(F4558), F4558&lt;&gt;E4558), "_" &amp; TEXT(F4558, "00"), ""), "")</f>
        <v>arith_skip_g10_09_o01_10</v>
      </c>
      <c r="B4558" t="str">
        <f>IF(ISNUMBER(C4558),INDEX(Operations[],J4558,1), "")</f>
        <v>Skip Counting</v>
      </c>
      <c r="C4558">
        <f t="shared" si="4832"/>
        <v>10</v>
      </c>
      <c r="D4558">
        <f t="shared" si="4835"/>
        <v>9</v>
      </c>
      <c r="E4558">
        <f t="shared" ref="E4558:G4558" si="4891">IF(ISNUMBER(E4537), E4537, "")</f>
        <v>1</v>
      </c>
      <c r="F4558">
        <f t="shared" si="4891"/>
        <v>10</v>
      </c>
      <c r="G4558">
        <f t="shared" si="4891"/>
        <v>10</v>
      </c>
      <c r="H4558">
        <f t="shared" si="4881"/>
        <v>3455</v>
      </c>
      <c r="I4558" t="str">
        <f t="shared" si="4837"/>
        <v>seq_01_to_10</v>
      </c>
      <c r="J4558">
        <f t="shared" si="4834"/>
        <v>1</v>
      </c>
    </row>
    <row r="4559" spans="1:10" x14ac:dyDescent="0.25">
      <c r="A4559" t="str">
        <f>IF(ISNUMBER(C4559),"arith_" &amp; INDEX(Operations[],J4559,2) &amp; "_g" &amp; TEXT(C4559, "00") &amp; "_" &amp; TEXT(D4559, "00") &amp; "_o" &amp; TEXT(E4559, "00") &amp; IF(AND(ISNUMBER(F4559), F4559&lt;&gt;E4559), "_" &amp; TEXT(F4559, "00"), ""), "")</f>
        <v/>
      </c>
      <c r="B4559" t="str">
        <f>IF(ISNUMBER(C4559),INDEX(Operations[],J4559,1), "")</f>
        <v/>
      </c>
      <c r="C4559" t="str">
        <f t="shared" si="4832"/>
        <v/>
      </c>
      <c r="D4559" t="str">
        <f t="shared" si="4835"/>
        <v/>
      </c>
      <c r="E4559" t="str">
        <f t="shared" ref="E4559:G4559" si="4892">IF(ISNUMBER(E4538), E4538, "")</f>
        <v/>
      </c>
      <c r="F4559" t="str">
        <f t="shared" si="4892"/>
        <v/>
      </c>
      <c r="G4559" t="str">
        <f t="shared" si="4892"/>
        <v/>
      </c>
      <c r="H4559" t="str">
        <f t="shared" si="4881"/>
        <v/>
      </c>
      <c r="I4559" t="str">
        <f t="shared" si="4837"/>
        <v/>
      </c>
      <c r="J4559" t="str">
        <f t="shared" si="4834"/>
        <v/>
      </c>
    </row>
    <row r="4560" spans="1:10" x14ac:dyDescent="0.25">
      <c r="A4560" t="str">
        <f>IF(ISNUMBER(C4560),"arith_" &amp; INDEX(Operations[],J4560,2) &amp; "_g" &amp; TEXT(C4560, "00") &amp; "_" &amp; TEXT(D4560, "00") &amp; "_o" &amp; TEXT(E4560, "00") &amp; IF(AND(ISNUMBER(F4560), F4560&lt;&gt;E4560), "_" &amp; TEXT(F4560, "00"), ""), "")</f>
        <v>arith_mul_g10_09_o01_02</v>
      </c>
      <c r="B4560" t="str">
        <f>IF(ISNUMBER(C4560),INDEX(Operations[],J4560,1), "")</f>
        <v>Multiplication</v>
      </c>
      <c r="C4560">
        <f t="shared" si="4832"/>
        <v>10</v>
      </c>
      <c r="D4560">
        <f t="shared" si="4835"/>
        <v>9</v>
      </c>
      <c r="E4560">
        <f t="shared" ref="E4560:G4560" si="4893">IF(ISNUMBER(E4539), E4539, "")</f>
        <v>1</v>
      </c>
      <c r="F4560">
        <f t="shared" si="4893"/>
        <v>2</v>
      </c>
      <c r="G4560">
        <f t="shared" si="4893"/>
        <v>10</v>
      </c>
      <c r="H4560">
        <f t="shared" si="4881"/>
        <v>3456</v>
      </c>
      <c r="I4560" t="str">
        <f t="shared" si="4837"/>
        <v>o01_to_04 o01_to_05</v>
      </c>
      <c r="J4560">
        <f t="shared" si="4834"/>
        <v>2</v>
      </c>
    </row>
    <row r="4561" spans="1:10" x14ac:dyDescent="0.25">
      <c r="A4561" t="str">
        <f>IF(ISNUMBER(C4561),"arith_" &amp; INDEX(Operations[],J4561,2) &amp; "_g" &amp; TEXT(C4561, "00") &amp; "_" &amp; TEXT(D4561, "00") &amp; "_o" &amp; TEXT(E4561, "00") &amp; IF(AND(ISNUMBER(F4561), F4561&lt;&gt;E4561), "_" &amp; TEXT(F4561, "00"), ""), "")</f>
        <v>arith_mul_g10_09_o02_03</v>
      </c>
      <c r="B4561" t="str">
        <f>IF(ISNUMBER(C4561),INDEX(Operations[],J4561,1), "")</f>
        <v>Multiplication</v>
      </c>
      <c r="C4561">
        <f t="shared" si="4832"/>
        <v>10</v>
      </c>
      <c r="D4561">
        <f t="shared" si="4835"/>
        <v>9</v>
      </c>
      <c r="E4561">
        <f t="shared" ref="E4561:G4561" si="4894">IF(ISNUMBER(E4540), E4540, "")</f>
        <v>2</v>
      </c>
      <c r="F4561">
        <f t="shared" si="4894"/>
        <v>3</v>
      </c>
      <c r="G4561">
        <f t="shared" si="4894"/>
        <v>10</v>
      </c>
      <c r="H4561">
        <f t="shared" si="4881"/>
        <v>3457</v>
      </c>
      <c r="I4561" t="str">
        <f t="shared" si="4837"/>
        <v>o01_to_04 o01_to_05</v>
      </c>
      <c r="J4561">
        <f t="shared" si="4834"/>
        <v>2</v>
      </c>
    </row>
    <row r="4562" spans="1:10" x14ac:dyDescent="0.25">
      <c r="A4562" t="str">
        <f>IF(ISNUMBER(C4562),"arith_" &amp; INDEX(Operations[],J4562,2) &amp; "_g" &amp; TEXT(C4562, "00") &amp; "_" &amp; TEXT(D4562, "00") &amp; "_o" &amp; TEXT(E4562, "00") &amp; IF(AND(ISNUMBER(F4562), F4562&lt;&gt;E4562), "_" &amp; TEXT(F4562, "00"), ""), "")</f>
        <v>arith_mul_g10_09_o03_04</v>
      </c>
      <c r="B4562" t="str">
        <f>IF(ISNUMBER(C4562),INDEX(Operations[],J4562,1), "")</f>
        <v>Multiplication</v>
      </c>
      <c r="C4562">
        <f t="shared" si="4832"/>
        <v>10</v>
      </c>
      <c r="D4562">
        <f t="shared" si="4835"/>
        <v>9</v>
      </c>
      <c r="E4562">
        <f t="shared" ref="E4562:G4562" si="4895">IF(ISNUMBER(E4541), E4541, "")</f>
        <v>3</v>
      </c>
      <c r="F4562">
        <f t="shared" si="4895"/>
        <v>4</v>
      </c>
      <c r="G4562">
        <f t="shared" si="4895"/>
        <v>10</v>
      </c>
      <c r="H4562">
        <f t="shared" si="4881"/>
        <v>3458</v>
      </c>
      <c r="I4562" t="str">
        <f t="shared" si="4837"/>
        <v>o01_to_04 o01_to_05</v>
      </c>
      <c r="J4562">
        <f t="shared" si="4834"/>
        <v>2</v>
      </c>
    </row>
    <row r="4563" spans="1:10" x14ac:dyDescent="0.25">
      <c r="A4563" t="str">
        <f>IF(ISNUMBER(C4563),"arith_" &amp; INDEX(Operations[],J4563,2) &amp; "_g" &amp; TEXT(C4563, "00") &amp; "_" &amp; TEXT(D4563, "00") &amp; "_o" &amp; TEXT(E4563, "00") &amp; IF(AND(ISNUMBER(F4563), F4563&lt;&gt;E4563), "_" &amp; TEXT(F4563, "00"), ""), "")</f>
        <v>arith_mul_g10_09_o04_05</v>
      </c>
      <c r="B4563" t="str">
        <f>IF(ISNUMBER(C4563),INDEX(Operations[],J4563,1), "")</f>
        <v>Multiplication</v>
      </c>
      <c r="C4563">
        <f t="shared" si="4832"/>
        <v>10</v>
      </c>
      <c r="D4563">
        <f t="shared" si="4835"/>
        <v>9</v>
      </c>
      <c r="E4563">
        <f t="shared" ref="E4563:G4563" si="4896">IF(ISNUMBER(E4542), E4542, "")</f>
        <v>4</v>
      </c>
      <c r="F4563">
        <f t="shared" si="4896"/>
        <v>5</v>
      </c>
      <c r="G4563">
        <f t="shared" si="4896"/>
        <v>10</v>
      </c>
      <c r="H4563">
        <f t="shared" si="4881"/>
        <v>3459</v>
      </c>
      <c r="I4563" t="str">
        <f t="shared" si="4837"/>
        <v>o01_to_04 o01_to_05 o04_to_07</v>
      </c>
      <c r="J4563">
        <f t="shared" si="4834"/>
        <v>2</v>
      </c>
    </row>
    <row r="4564" spans="1:10" x14ac:dyDescent="0.25">
      <c r="A4564" t="str">
        <f>IF(ISNUMBER(C4564),"arith_" &amp; INDEX(Operations[],J4564,2) &amp; "_g" &amp; TEXT(C4564, "00") &amp; "_" &amp; TEXT(D4564, "00") &amp; "_o" &amp; TEXT(E4564, "00") &amp; IF(AND(ISNUMBER(F4564), F4564&lt;&gt;E4564), "_" &amp; TEXT(F4564, "00"), ""), "")</f>
        <v/>
      </c>
      <c r="B4564" t="str">
        <f>IF(ISNUMBER(C4564),INDEX(Operations[],J4564,1), "")</f>
        <v/>
      </c>
      <c r="C4564" t="str">
        <f t="shared" si="4832"/>
        <v/>
      </c>
      <c r="D4564" t="str">
        <f t="shared" si="4835"/>
        <v/>
      </c>
      <c r="E4564" t="str">
        <f t="shared" ref="E4564:G4564" si="4897">IF(ISNUMBER(E4543), E4543, "")</f>
        <v/>
      </c>
      <c r="F4564" t="str">
        <f t="shared" si="4897"/>
        <v/>
      </c>
      <c r="G4564" t="str">
        <f t="shared" si="4897"/>
        <v/>
      </c>
      <c r="H4564" t="str">
        <f t="shared" si="4881"/>
        <v/>
      </c>
      <c r="I4564" t="str">
        <f t="shared" si="4837"/>
        <v/>
      </c>
      <c r="J4564" t="str">
        <f t="shared" si="4834"/>
        <v/>
      </c>
    </row>
    <row r="4565" spans="1:10" x14ac:dyDescent="0.25">
      <c r="A4565" t="str">
        <f>IF(ISNUMBER(C4565),"arith_" &amp; INDEX(Operations[],J4565,2) &amp; "_g" &amp; TEXT(C4565, "00") &amp; "_" &amp; TEXT(D4565, "00") &amp; "_o" &amp; TEXT(E4565, "00") &amp; IF(AND(ISNUMBER(F4565), F4565&lt;&gt;E4565), "_" &amp; TEXT(F4565, "00"), ""), "")</f>
        <v>arith_mul_g10_09_o01_04</v>
      </c>
      <c r="B4565" t="str">
        <f>IF(ISNUMBER(C4565),INDEX(Operations[],J4565,1), "")</f>
        <v>Multiplication</v>
      </c>
      <c r="C4565">
        <f t="shared" si="4832"/>
        <v>10</v>
      </c>
      <c r="D4565">
        <f t="shared" si="4835"/>
        <v>9</v>
      </c>
      <c r="E4565">
        <f t="shared" ref="E4565:G4565" si="4898">IF(ISNUMBER(E4544), E4544, "")</f>
        <v>1</v>
      </c>
      <c r="F4565">
        <f t="shared" si="4898"/>
        <v>4</v>
      </c>
      <c r="G4565">
        <f t="shared" si="4898"/>
        <v>10</v>
      </c>
      <c r="H4565">
        <f t="shared" si="4881"/>
        <v>3460</v>
      </c>
      <c r="I4565" t="str">
        <f t="shared" si="4837"/>
        <v>seq_01_to_04</v>
      </c>
      <c r="J4565">
        <f t="shared" si="4834"/>
        <v>2</v>
      </c>
    </row>
    <row r="4566" spans="1:10" x14ac:dyDescent="0.25">
      <c r="A4566" t="str">
        <f>IF(ISNUMBER(C4566),"arith_" &amp; INDEX(Operations[],J4566,2) &amp; "_g" &amp; TEXT(C4566, "00") &amp; "_" &amp; TEXT(D4566, "00") &amp; "_o" &amp; TEXT(E4566, "00") &amp; IF(AND(ISNUMBER(F4566), F4566&lt;&gt;E4566), "_" &amp; TEXT(F4566, "00"), ""), "")</f>
        <v/>
      </c>
      <c r="B4566" t="str">
        <f>IF(ISNUMBER(C4566),INDEX(Operations[],J4566,1), "")</f>
        <v/>
      </c>
      <c r="C4566" t="str">
        <f t="shared" si="4832"/>
        <v/>
      </c>
      <c r="D4566" t="str">
        <f t="shared" si="4835"/>
        <v/>
      </c>
      <c r="E4566" t="str">
        <f t="shared" ref="E4566:G4566" si="4899">IF(ISNUMBER(E4545), E4545, "")</f>
        <v/>
      </c>
      <c r="F4566" t="str">
        <f t="shared" si="4899"/>
        <v/>
      </c>
      <c r="G4566" t="str">
        <f t="shared" si="4899"/>
        <v/>
      </c>
      <c r="H4566" t="str">
        <f t="shared" si="4881"/>
        <v/>
      </c>
      <c r="I4566" t="str">
        <f t="shared" si="4837"/>
        <v/>
      </c>
      <c r="J4566" t="str">
        <f t="shared" si="4834"/>
        <v/>
      </c>
    </row>
    <row r="4567" spans="1:10" x14ac:dyDescent="0.25">
      <c r="A4567" t="str">
        <f>IF(ISNUMBER(C4567),"arith_" &amp; INDEX(Operations[],J4567,2) &amp; "_g" &amp; TEXT(C4567, "00") &amp; "_" &amp; TEXT(D4567, "00") &amp; "_o" &amp; TEXT(E4567, "00") &amp; IF(AND(ISNUMBER(F4567), F4567&lt;&gt;E4567), "_" &amp; TEXT(F4567, "00"), ""), "")</f>
        <v>arith_mul_g10_09_o05_06</v>
      </c>
      <c r="B4567" t="str">
        <f>IF(ISNUMBER(C4567),INDEX(Operations[],J4567,1), "")</f>
        <v>Multiplication</v>
      </c>
      <c r="C4567">
        <f t="shared" si="4832"/>
        <v>10</v>
      </c>
      <c r="D4567">
        <f t="shared" si="4835"/>
        <v>9</v>
      </c>
      <c r="E4567">
        <f t="shared" ref="E4567:G4567" si="4900">IF(ISNUMBER(E4546), E4546, "")</f>
        <v>5</v>
      </c>
      <c r="F4567">
        <f t="shared" si="4900"/>
        <v>6</v>
      </c>
      <c r="G4567">
        <f t="shared" si="4900"/>
        <v>10</v>
      </c>
      <c r="H4567">
        <f t="shared" si="4881"/>
        <v>3461</v>
      </c>
      <c r="I4567" t="str">
        <f t="shared" si="4837"/>
        <v>o05_to_07 o01_to_05 o04_to_07 o05_to_10</v>
      </c>
      <c r="J4567">
        <f t="shared" si="4834"/>
        <v>2</v>
      </c>
    </row>
    <row r="4568" spans="1:10" x14ac:dyDescent="0.25">
      <c r="A4568" t="str">
        <f>IF(ISNUMBER(C4568),"arith_" &amp; INDEX(Operations[],J4568,2) &amp; "_g" &amp; TEXT(C4568, "00") &amp; "_" &amp; TEXT(D4568, "00") &amp; "_o" &amp; TEXT(E4568, "00") &amp; IF(AND(ISNUMBER(F4568), F4568&lt;&gt;E4568), "_" &amp; TEXT(F4568, "00"), ""), "")</f>
        <v>arith_mul_g10_09_o06_07</v>
      </c>
      <c r="B4568" t="str">
        <f>IF(ISNUMBER(C4568),INDEX(Operations[],J4568,1), "")</f>
        <v>Multiplication</v>
      </c>
      <c r="C4568">
        <f t="shared" ref="C4568:C4621" si="4901">IF(ISNUMBER(C4547), IF(C4547 &lt; Max_Ordinal, C4547 + 1, IF(J4547 &lt; Max_Operations, D4547 + 1, D4547 + 2)), "")</f>
        <v>10</v>
      </c>
      <c r="D4568">
        <f t="shared" si="4835"/>
        <v>9</v>
      </c>
      <c r="E4568">
        <f t="shared" ref="E4568:G4568" si="4902">IF(ISNUMBER(E4547), E4547, "")</f>
        <v>6</v>
      </c>
      <c r="F4568">
        <f t="shared" si="4902"/>
        <v>7</v>
      </c>
      <c r="G4568">
        <f t="shared" si="4902"/>
        <v>10</v>
      </c>
      <c r="H4568">
        <f t="shared" si="4881"/>
        <v>3462</v>
      </c>
      <c r="I4568" t="str">
        <f t="shared" si="4837"/>
        <v>o05_to_07 o06_to_10 o04_to_07 o05_to_10</v>
      </c>
      <c r="J4568">
        <f t="shared" ref="J4568:J4621" si="4903">IF(ISNUMBER(C4547), IF(C4547 &lt; Max_Ordinal, J4547, 1+MOD(J4547, Max_Operations)), "")</f>
        <v>2</v>
      </c>
    </row>
    <row r="4569" spans="1:10" x14ac:dyDescent="0.25">
      <c r="A4569" t="str">
        <f>IF(ISNUMBER(C4569),"arith_" &amp; INDEX(Operations[],J4569,2) &amp; "_g" &amp; TEXT(C4569, "00") &amp; "_" &amp; TEXT(D4569, "00") &amp; "_o" &amp; TEXT(E4569, "00") &amp; IF(AND(ISNUMBER(F4569), F4569&lt;&gt;E4569), "_" &amp; TEXT(F4569, "00"), ""), "")</f>
        <v>arith_mul_g10_09_o07_08</v>
      </c>
      <c r="B4569" t="str">
        <f>IF(ISNUMBER(C4569),INDEX(Operations[],J4569,1), "")</f>
        <v>Multiplication</v>
      </c>
      <c r="C4569">
        <f t="shared" si="4901"/>
        <v>10</v>
      </c>
      <c r="D4569">
        <f t="shared" ref="D4569:D4621" si="4904">IF(ISNUMBER(C4548), IF(C4548 &lt; Max_Ordinal, D4548, C4569 - 1), "")</f>
        <v>9</v>
      </c>
      <c r="E4569">
        <f t="shared" ref="E4569:G4569" si="4905">IF(ISNUMBER(E4548), E4548, "")</f>
        <v>7</v>
      </c>
      <c r="F4569">
        <f t="shared" si="4905"/>
        <v>8</v>
      </c>
      <c r="G4569">
        <f t="shared" si="4905"/>
        <v>10</v>
      </c>
      <c r="H4569">
        <f t="shared" si="4881"/>
        <v>3463</v>
      </c>
      <c r="I4569" t="str">
        <f t="shared" ref="I4569:I4622" si="4906">IF(ISTEXT(I4548), I4548, "")</f>
        <v>o05_to_07 o06_to_10 o04_to_07 o05_to_10 o07_to_10</v>
      </c>
      <c r="J4569">
        <f t="shared" si="4903"/>
        <v>2</v>
      </c>
    </row>
    <row r="4570" spans="1:10" x14ac:dyDescent="0.25">
      <c r="A4570" t="str">
        <f>IF(ISNUMBER(C4570),"arith_" &amp; INDEX(Operations[],J4570,2) &amp; "_g" &amp; TEXT(C4570, "00") &amp; "_" &amp; TEXT(D4570, "00") &amp; "_o" &amp; TEXT(E4570, "00") &amp; IF(AND(ISNUMBER(F4570), F4570&lt;&gt;E4570), "_" &amp; TEXT(F4570, "00"), ""), "")</f>
        <v/>
      </c>
      <c r="B4570" t="str">
        <f>IF(ISNUMBER(C4570),INDEX(Operations[],J4570,1), "")</f>
        <v/>
      </c>
      <c r="C4570" t="str">
        <f t="shared" si="4901"/>
        <v/>
      </c>
      <c r="D4570" t="str">
        <f t="shared" si="4904"/>
        <v/>
      </c>
      <c r="E4570" t="str">
        <f t="shared" ref="E4570:G4570" si="4907">IF(ISNUMBER(E4549), E4549, "")</f>
        <v/>
      </c>
      <c r="F4570" t="str">
        <f t="shared" si="4907"/>
        <v/>
      </c>
      <c r="G4570" t="str">
        <f t="shared" si="4907"/>
        <v/>
      </c>
      <c r="H4570" t="str">
        <f t="shared" si="4881"/>
        <v/>
      </c>
      <c r="I4570" t="str">
        <f t="shared" si="4906"/>
        <v/>
      </c>
      <c r="J4570" t="str">
        <f t="shared" si="4903"/>
        <v/>
      </c>
    </row>
    <row r="4571" spans="1:10" x14ac:dyDescent="0.25">
      <c r="A4571" t="str">
        <f>IF(ISNUMBER(C4571),"arith_" &amp; INDEX(Operations[],J4571,2) &amp; "_g" &amp; TEXT(C4571, "00") &amp; "_" &amp; TEXT(D4571, "00") &amp; "_o" &amp; TEXT(E4571, "00") &amp; IF(AND(ISNUMBER(F4571), F4571&lt;&gt;E4571), "_" &amp; TEXT(F4571, "00"), ""), "")</f>
        <v>arith_mul_g10_09_o04_07</v>
      </c>
      <c r="B4571" t="str">
        <f>IF(ISNUMBER(C4571),INDEX(Operations[],J4571,1), "")</f>
        <v>Multiplication</v>
      </c>
      <c r="C4571">
        <f t="shared" si="4901"/>
        <v>10</v>
      </c>
      <c r="D4571">
        <f t="shared" si="4904"/>
        <v>9</v>
      </c>
      <c r="E4571">
        <f t="shared" ref="E4571:G4571" si="4908">IF(ISNUMBER(E4550), E4550, "")</f>
        <v>4</v>
      </c>
      <c r="F4571">
        <f t="shared" si="4908"/>
        <v>7</v>
      </c>
      <c r="G4571">
        <f t="shared" si="4908"/>
        <v>10</v>
      </c>
      <c r="H4571">
        <f t="shared" si="4881"/>
        <v>3464</v>
      </c>
      <c r="I4571" t="str">
        <f t="shared" si="4906"/>
        <v>seq_04_to_07 seq_05_to_07</v>
      </c>
      <c r="J4571">
        <f t="shared" si="4903"/>
        <v>2</v>
      </c>
    </row>
    <row r="4572" spans="1:10" x14ac:dyDescent="0.25">
      <c r="A4572" t="str">
        <f>IF(ISNUMBER(C4572),"arith_" &amp; INDEX(Operations[],J4572,2) &amp; "_g" &amp; TEXT(C4572, "00") &amp; "_" &amp; TEXT(D4572, "00") &amp; "_o" &amp; TEXT(E4572, "00") &amp; IF(AND(ISNUMBER(F4572), F4572&lt;&gt;E4572), "_" &amp; TEXT(F4572, "00"), ""), "")</f>
        <v>arith_mul_g10_09_o01_07</v>
      </c>
      <c r="B4572" t="str">
        <f>IF(ISNUMBER(C4572),INDEX(Operations[],J4572,1), "")</f>
        <v>Multiplication</v>
      </c>
      <c r="C4572">
        <f t="shared" si="4901"/>
        <v>10</v>
      </c>
      <c r="D4572">
        <f t="shared" si="4904"/>
        <v>9</v>
      </c>
      <c r="E4572">
        <f t="shared" ref="E4572:G4572" si="4909">IF(ISNUMBER(E4551), E4551, "")</f>
        <v>1</v>
      </c>
      <c r="F4572">
        <f t="shared" si="4909"/>
        <v>7</v>
      </c>
      <c r="G4572">
        <f t="shared" si="4909"/>
        <v>10</v>
      </c>
      <c r="H4572">
        <f t="shared" si="4881"/>
        <v>3465</v>
      </c>
      <c r="I4572" t="str">
        <f t="shared" si="4906"/>
        <v>seq_01_to_07</v>
      </c>
      <c r="J4572">
        <f t="shared" si="4903"/>
        <v>2</v>
      </c>
    </row>
    <row r="4573" spans="1:10" x14ac:dyDescent="0.25">
      <c r="A4573" t="str">
        <f>IF(ISNUMBER(C4573),"arith_" &amp; INDEX(Operations[],J4573,2) &amp; "_g" &amp; TEXT(C4573, "00") &amp; "_" &amp; TEXT(D4573, "00") &amp; "_o" &amp; TEXT(E4573, "00") &amp; IF(AND(ISNUMBER(F4573), F4573&lt;&gt;E4573), "_" &amp; TEXT(F4573, "00"), ""), "")</f>
        <v/>
      </c>
      <c r="B4573" t="str">
        <f>IF(ISNUMBER(C4573),INDEX(Operations[],J4573,1), "")</f>
        <v/>
      </c>
      <c r="C4573" t="str">
        <f t="shared" si="4901"/>
        <v/>
      </c>
      <c r="D4573" t="str">
        <f t="shared" si="4904"/>
        <v/>
      </c>
      <c r="E4573" t="str">
        <f t="shared" ref="E4573:G4573" si="4910">IF(ISNUMBER(E4552), E4552, "")</f>
        <v/>
      </c>
      <c r="F4573" t="str">
        <f t="shared" si="4910"/>
        <v/>
      </c>
      <c r="G4573" t="str">
        <f t="shared" si="4910"/>
        <v/>
      </c>
      <c r="H4573" t="str">
        <f t="shared" si="4881"/>
        <v/>
      </c>
      <c r="I4573" t="str">
        <f t="shared" si="4906"/>
        <v/>
      </c>
      <c r="J4573" t="str">
        <f t="shared" si="4903"/>
        <v/>
      </c>
    </row>
    <row r="4574" spans="1:10" x14ac:dyDescent="0.25">
      <c r="A4574" t="str">
        <f>IF(ISNUMBER(C4574),"arith_" &amp; INDEX(Operations[],J4574,2) &amp; "_g" &amp; TEXT(C4574, "00") &amp; "_" &amp; TEXT(D4574, "00") &amp; "_o" &amp; TEXT(E4574, "00") &amp; IF(AND(ISNUMBER(F4574), F4574&lt;&gt;E4574), "_" &amp; TEXT(F4574, "00"), ""), "")</f>
        <v>arith_mul_g10_09_o08_09</v>
      </c>
      <c r="B4574" t="str">
        <f>IF(ISNUMBER(C4574),INDEX(Operations[],J4574,1), "")</f>
        <v>Multiplication</v>
      </c>
      <c r="C4574">
        <f t="shared" si="4901"/>
        <v>10</v>
      </c>
      <c r="D4574">
        <f t="shared" si="4904"/>
        <v>9</v>
      </c>
      <c r="E4574">
        <f t="shared" ref="E4574:G4574" si="4911">IF(ISNUMBER(E4553), E4553, "")</f>
        <v>8</v>
      </c>
      <c r="F4574">
        <f t="shared" si="4911"/>
        <v>9</v>
      </c>
      <c r="G4574">
        <f t="shared" si="4911"/>
        <v>10</v>
      </c>
      <c r="H4574">
        <f t="shared" si="4881"/>
        <v>3466</v>
      </c>
      <c r="I4574" t="str">
        <f t="shared" si="4906"/>
        <v>o08_to_10 o06_to_10 o07_to_10 o05_to_10</v>
      </c>
      <c r="J4574">
        <f t="shared" si="4903"/>
        <v>2</v>
      </c>
    </row>
    <row r="4575" spans="1:10" x14ac:dyDescent="0.25">
      <c r="A4575" t="str">
        <f>IF(ISNUMBER(C4575),"arith_" &amp; INDEX(Operations[],J4575,2) &amp; "_g" &amp; TEXT(C4575, "00") &amp; "_" &amp; TEXT(D4575, "00") &amp; "_o" &amp; TEXT(E4575, "00") &amp; IF(AND(ISNUMBER(F4575), F4575&lt;&gt;E4575), "_" &amp; TEXT(F4575, "00"), ""), "")</f>
        <v>arith_mul_g10_09_o09_10</v>
      </c>
      <c r="B4575" t="str">
        <f>IF(ISNUMBER(C4575),INDEX(Operations[],J4575,1), "")</f>
        <v>Multiplication</v>
      </c>
      <c r="C4575">
        <f t="shared" si="4901"/>
        <v>10</v>
      </c>
      <c r="D4575">
        <f t="shared" si="4904"/>
        <v>9</v>
      </c>
      <c r="E4575">
        <f t="shared" ref="E4575:G4575" si="4912">IF(ISNUMBER(E4554), E4554, "")</f>
        <v>9</v>
      </c>
      <c r="F4575">
        <f t="shared" si="4912"/>
        <v>10</v>
      </c>
      <c r="G4575">
        <f t="shared" si="4912"/>
        <v>10</v>
      </c>
      <c r="H4575">
        <f t="shared" si="4881"/>
        <v>3467</v>
      </c>
      <c r="I4575" t="str">
        <f t="shared" si="4906"/>
        <v>o08_to_10 o06_to_10 o07_to_10 o05_to_10</v>
      </c>
      <c r="J4575">
        <f t="shared" si="4903"/>
        <v>2</v>
      </c>
    </row>
    <row r="4576" spans="1:10" x14ac:dyDescent="0.25">
      <c r="A4576" t="str">
        <f>IF(ISNUMBER(C4576),"arith_" &amp; INDEX(Operations[],J4576,2) &amp; "_g" &amp; TEXT(C4576, "00") &amp; "_" &amp; TEXT(D4576, "00") &amp; "_o" &amp; TEXT(E4576, "00") &amp; IF(AND(ISNUMBER(F4576), F4576&lt;&gt;E4576), "_" &amp; TEXT(F4576, "00"), ""), "")</f>
        <v>arith_mul_g10_09_o10</v>
      </c>
      <c r="B4576" t="str">
        <f>IF(ISNUMBER(C4576),INDEX(Operations[],J4576,1), "")</f>
        <v>Multiplication</v>
      </c>
      <c r="C4576">
        <f t="shared" si="4901"/>
        <v>10</v>
      </c>
      <c r="D4576">
        <f t="shared" si="4904"/>
        <v>9</v>
      </c>
      <c r="E4576">
        <f t="shared" ref="E4576:G4576" si="4913">IF(ISNUMBER(E4555), E4555, "")</f>
        <v>10</v>
      </c>
      <c r="F4576" t="str">
        <f t="shared" si="4913"/>
        <v/>
      </c>
      <c r="G4576">
        <f t="shared" si="4913"/>
        <v>10</v>
      </c>
      <c r="H4576">
        <f t="shared" si="4881"/>
        <v>3468</v>
      </c>
      <c r="I4576" t="str">
        <f t="shared" si="4906"/>
        <v>o08_to_10 o06_to_10 o07_to_10 o05_to_10</v>
      </c>
      <c r="J4576">
        <f t="shared" si="4903"/>
        <v>2</v>
      </c>
    </row>
    <row r="4577" spans="1:10" x14ac:dyDescent="0.25">
      <c r="A4577" t="str">
        <f>IF(ISNUMBER(C4577),"arith_" &amp; INDEX(Operations[],J4577,2) &amp; "_g" &amp; TEXT(C4577, "00") &amp; "_" &amp; TEXT(D4577, "00") &amp; "_o" &amp; TEXT(E4577, "00") &amp; IF(AND(ISNUMBER(F4577), F4577&lt;&gt;E4577), "_" &amp; TEXT(F4577, "00"), ""), "")</f>
        <v/>
      </c>
      <c r="B4577" t="str">
        <f>IF(ISNUMBER(C4577),INDEX(Operations[],J4577,1), "")</f>
        <v/>
      </c>
      <c r="C4577" t="str">
        <f t="shared" si="4901"/>
        <v/>
      </c>
      <c r="D4577" t="str">
        <f t="shared" si="4904"/>
        <v/>
      </c>
      <c r="E4577" t="str">
        <f t="shared" ref="E4577:G4577" si="4914">IF(ISNUMBER(E4556), E4556, "")</f>
        <v/>
      </c>
      <c r="F4577" t="str">
        <f t="shared" si="4914"/>
        <v/>
      </c>
      <c r="G4577" t="str">
        <f t="shared" si="4914"/>
        <v/>
      </c>
      <c r="H4577" t="str">
        <f t="shared" si="4881"/>
        <v/>
      </c>
      <c r="I4577" t="str">
        <f t="shared" si="4906"/>
        <v/>
      </c>
      <c r="J4577" t="str">
        <f t="shared" si="4903"/>
        <v/>
      </c>
    </row>
    <row r="4578" spans="1:10" x14ac:dyDescent="0.25">
      <c r="A4578" t="str">
        <f>IF(ISNUMBER(C4578),"arith_" &amp; INDEX(Operations[],J4578,2) &amp; "_g" &amp; TEXT(C4578, "00") &amp; "_" &amp; TEXT(D4578, "00") &amp; "_o" &amp; TEXT(E4578, "00") &amp; IF(AND(ISNUMBER(F4578), F4578&lt;&gt;E4578), "_" &amp; TEXT(F4578, "00"), ""), "")</f>
        <v>arith_mul_g10_09_o07_10</v>
      </c>
      <c r="B4578" t="str">
        <f>IF(ISNUMBER(C4578),INDEX(Operations[],J4578,1), "")</f>
        <v>Multiplication</v>
      </c>
      <c r="C4578">
        <f t="shared" si="4901"/>
        <v>10</v>
      </c>
      <c r="D4578">
        <f t="shared" si="4904"/>
        <v>9</v>
      </c>
      <c r="E4578">
        <f t="shared" ref="E4578:G4578" si="4915">IF(ISNUMBER(E4557), E4557, "")</f>
        <v>7</v>
      </c>
      <c r="F4578">
        <f t="shared" si="4915"/>
        <v>10</v>
      </c>
      <c r="G4578">
        <f t="shared" si="4915"/>
        <v>10</v>
      </c>
      <c r="H4578">
        <f t="shared" si="4881"/>
        <v>3469</v>
      </c>
      <c r="I4578" t="str">
        <f t="shared" si="4906"/>
        <v>seq_07_to_10 seq_08_to_10</v>
      </c>
      <c r="J4578">
        <f t="shared" si="4903"/>
        <v>2</v>
      </c>
    </row>
    <row r="4579" spans="1:10" x14ac:dyDescent="0.25">
      <c r="A4579" t="str">
        <f>IF(ISNUMBER(C4579),"arith_" &amp; INDEX(Operations[],J4579,2) &amp; "_g" &amp; TEXT(C4579, "00") &amp; "_" &amp; TEXT(D4579, "00") &amp; "_o" &amp; TEXT(E4579, "00") &amp; IF(AND(ISNUMBER(F4579), F4579&lt;&gt;E4579), "_" &amp; TEXT(F4579, "00"), ""), "")</f>
        <v>arith_mul_g10_09_o01_10</v>
      </c>
      <c r="B4579" t="str">
        <f>IF(ISNUMBER(C4579),INDEX(Operations[],J4579,1), "")</f>
        <v>Multiplication</v>
      </c>
      <c r="C4579">
        <f t="shared" si="4901"/>
        <v>10</v>
      </c>
      <c r="D4579">
        <f t="shared" si="4904"/>
        <v>9</v>
      </c>
      <c r="E4579">
        <f t="shared" ref="E4579:G4579" si="4916">IF(ISNUMBER(E4558), E4558, "")</f>
        <v>1</v>
      </c>
      <c r="F4579">
        <f t="shared" si="4916"/>
        <v>10</v>
      </c>
      <c r="G4579">
        <f t="shared" si="4916"/>
        <v>10</v>
      </c>
      <c r="H4579">
        <f t="shared" si="4881"/>
        <v>3470</v>
      </c>
      <c r="I4579" t="str">
        <f t="shared" si="4906"/>
        <v>seq_01_to_10</v>
      </c>
      <c r="J4579">
        <f t="shared" si="4903"/>
        <v>2</v>
      </c>
    </row>
    <row r="4580" spans="1:10" x14ac:dyDescent="0.25">
      <c r="A4580" t="str">
        <f>IF(ISNUMBER(C4580),"arith_" &amp; INDEX(Operations[],J4580,2) &amp; "_g" &amp; TEXT(C4580, "00") &amp; "_" &amp; TEXT(D4580, "00") &amp; "_o" &amp; TEXT(E4580, "00") &amp; IF(AND(ISNUMBER(F4580), F4580&lt;&gt;E4580), "_" &amp; TEXT(F4580, "00"), ""), "")</f>
        <v/>
      </c>
      <c r="B4580" t="str">
        <f>IF(ISNUMBER(C4580),INDEX(Operations[],J4580,1), "")</f>
        <v/>
      </c>
      <c r="C4580" t="str">
        <f t="shared" si="4901"/>
        <v/>
      </c>
      <c r="D4580" t="str">
        <f t="shared" si="4904"/>
        <v/>
      </c>
      <c r="E4580" t="str">
        <f t="shared" ref="E4580:G4580" si="4917">IF(ISNUMBER(E4559), E4559, "")</f>
        <v/>
      </c>
      <c r="F4580" t="str">
        <f t="shared" si="4917"/>
        <v/>
      </c>
      <c r="G4580" t="str">
        <f t="shared" si="4917"/>
        <v/>
      </c>
      <c r="H4580" t="str">
        <f t="shared" si="4881"/>
        <v/>
      </c>
      <c r="I4580" t="str">
        <f t="shared" si="4906"/>
        <v/>
      </c>
      <c r="J4580" t="str">
        <f t="shared" si="4903"/>
        <v/>
      </c>
    </row>
    <row r="4581" spans="1:10" x14ac:dyDescent="0.25">
      <c r="A4581" t="str">
        <f>IF(ISNUMBER(C4581),"arith_" &amp; INDEX(Operations[],J4581,2) &amp; "_g" &amp; TEXT(C4581, "00") &amp; "_" &amp; TEXT(D4581, "00") &amp; "_o" &amp; TEXT(E4581, "00") &amp; IF(AND(ISNUMBER(F4581), F4581&lt;&gt;E4581), "_" &amp; TEXT(F4581, "00"), ""), "")</f>
        <v>arith_div_g10_09_o01_02</v>
      </c>
      <c r="B4581" t="str">
        <f>IF(ISNUMBER(C4581),INDEX(Operations[],J4581,1), "")</f>
        <v>Division</v>
      </c>
      <c r="C4581">
        <f t="shared" si="4901"/>
        <v>10</v>
      </c>
      <c r="D4581">
        <f t="shared" si="4904"/>
        <v>9</v>
      </c>
      <c r="E4581">
        <f t="shared" ref="E4581:G4581" si="4918">IF(ISNUMBER(E4560), E4560, "")</f>
        <v>1</v>
      </c>
      <c r="F4581">
        <f t="shared" si="4918"/>
        <v>2</v>
      </c>
      <c r="G4581">
        <f t="shared" si="4918"/>
        <v>10</v>
      </c>
      <c r="H4581">
        <f t="shared" si="4881"/>
        <v>3471</v>
      </c>
      <c r="I4581" t="str">
        <f t="shared" si="4906"/>
        <v>o01_to_04 o01_to_05</v>
      </c>
      <c r="J4581">
        <f t="shared" si="4903"/>
        <v>3</v>
      </c>
    </row>
    <row r="4582" spans="1:10" x14ac:dyDescent="0.25">
      <c r="A4582" t="str">
        <f>IF(ISNUMBER(C4582),"arith_" &amp; INDEX(Operations[],J4582,2) &amp; "_g" &amp; TEXT(C4582, "00") &amp; "_" &amp; TEXT(D4582, "00") &amp; "_o" &amp; TEXT(E4582, "00") &amp; IF(AND(ISNUMBER(F4582), F4582&lt;&gt;E4582), "_" &amp; TEXT(F4582, "00"), ""), "")</f>
        <v>arith_div_g10_09_o02_03</v>
      </c>
      <c r="B4582" t="str">
        <f>IF(ISNUMBER(C4582),INDEX(Operations[],J4582,1), "")</f>
        <v>Division</v>
      </c>
      <c r="C4582">
        <f t="shared" si="4901"/>
        <v>10</v>
      </c>
      <c r="D4582">
        <f t="shared" si="4904"/>
        <v>9</v>
      </c>
      <c r="E4582">
        <f t="shared" ref="E4582:G4582" si="4919">IF(ISNUMBER(E4561), E4561, "")</f>
        <v>2</v>
      </c>
      <c r="F4582">
        <f t="shared" si="4919"/>
        <v>3</v>
      </c>
      <c r="G4582">
        <f t="shared" si="4919"/>
        <v>10</v>
      </c>
      <c r="H4582">
        <f t="shared" si="4881"/>
        <v>3472</v>
      </c>
      <c r="I4582" t="str">
        <f t="shared" si="4906"/>
        <v>o01_to_04 o01_to_05</v>
      </c>
      <c r="J4582">
        <f t="shared" si="4903"/>
        <v>3</v>
      </c>
    </row>
    <row r="4583" spans="1:10" x14ac:dyDescent="0.25">
      <c r="A4583" t="str">
        <f>IF(ISNUMBER(C4583),"arith_" &amp; INDEX(Operations[],J4583,2) &amp; "_g" &amp; TEXT(C4583, "00") &amp; "_" &amp; TEXT(D4583, "00") &amp; "_o" &amp; TEXT(E4583, "00") &amp; IF(AND(ISNUMBER(F4583), F4583&lt;&gt;E4583), "_" &amp; TEXT(F4583, "00"), ""), "")</f>
        <v>arith_div_g10_09_o03_04</v>
      </c>
      <c r="B4583" t="str">
        <f>IF(ISNUMBER(C4583),INDEX(Operations[],J4583,1), "")</f>
        <v>Division</v>
      </c>
      <c r="C4583">
        <f t="shared" si="4901"/>
        <v>10</v>
      </c>
      <c r="D4583">
        <f t="shared" si="4904"/>
        <v>9</v>
      </c>
      <c r="E4583">
        <f t="shared" ref="E4583:G4583" si="4920">IF(ISNUMBER(E4562), E4562, "")</f>
        <v>3</v>
      </c>
      <c r="F4583">
        <f t="shared" si="4920"/>
        <v>4</v>
      </c>
      <c r="G4583">
        <f t="shared" si="4920"/>
        <v>10</v>
      </c>
      <c r="H4583">
        <f t="shared" si="4881"/>
        <v>3473</v>
      </c>
      <c r="I4583" t="str">
        <f t="shared" si="4906"/>
        <v>o01_to_04 o01_to_05</v>
      </c>
      <c r="J4583">
        <f t="shared" si="4903"/>
        <v>3</v>
      </c>
    </row>
    <row r="4584" spans="1:10" x14ac:dyDescent="0.25">
      <c r="A4584" t="str">
        <f>IF(ISNUMBER(C4584),"arith_" &amp; INDEX(Operations[],J4584,2) &amp; "_g" &amp; TEXT(C4584, "00") &amp; "_" &amp; TEXT(D4584, "00") &amp; "_o" &amp; TEXT(E4584, "00") &amp; IF(AND(ISNUMBER(F4584), F4584&lt;&gt;E4584), "_" &amp; TEXT(F4584, "00"), ""), "")</f>
        <v>arith_div_g10_09_o04_05</v>
      </c>
      <c r="B4584" t="str">
        <f>IF(ISNUMBER(C4584),INDEX(Operations[],J4584,1), "")</f>
        <v>Division</v>
      </c>
      <c r="C4584">
        <f t="shared" si="4901"/>
        <v>10</v>
      </c>
      <c r="D4584">
        <f t="shared" si="4904"/>
        <v>9</v>
      </c>
      <c r="E4584">
        <f t="shared" ref="E4584:G4584" si="4921">IF(ISNUMBER(E4563), E4563, "")</f>
        <v>4</v>
      </c>
      <c r="F4584">
        <f t="shared" si="4921"/>
        <v>5</v>
      </c>
      <c r="G4584">
        <f t="shared" si="4921"/>
        <v>10</v>
      </c>
      <c r="H4584">
        <f t="shared" si="4881"/>
        <v>3474</v>
      </c>
      <c r="I4584" t="str">
        <f t="shared" si="4906"/>
        <v>o01_to_04 o01_to_05 o04_to_07</v>
      </c>
      <c r="J4584">
        <f t="shared" si="4903"/>
        <v>3</v>
      </c>
    </row>
    <row r="4585" spans="1:10" x14ac:dyDescent="0.25">
      <c r="A4585" t="str">
        <f>IF(ISNUMBER(C4585),"arith_" &amp; INDEX(Operations[],J4585,2) &amp; "_g" &amp; TEXT(C4585, "00") &amp; "_" &amp; TEXT(D4585, "00") &amp; "_o" &amp; TEXT(E4585, "00") &amp; IF(AND(ISNUMBER(F4585), F4585&lt;&gt;E4585), "_" &amp; TEXT(F4585, "00"), ""), "")</f>
        <v/>
      </c>
      <c r="B4585" t="str">
        <f>IF(ISNUMBER(C4585),INDEX(Operations[],J4585,1), "")</f>
        <v/>
      </c>
      <c r="C4585" t="str">
        <f t="shared" si="4901"/>
        <v/>
      </c>
      <c r="D4585" t="str">
        <f t="shared" si="4904"/>
        <v/>
      </c>
      <c r="E4585" t="str">
        <f t="shared" ref="E4585:G4585" si="4922">IF(ISNUMBER(E4564), E4564, "")</f>
        <v/>
      </c>
      <c r="F4585" t="str">
        <f t="shared" si="4922"/>
        <v/>
      </c>
      <c r="G4585" t="str">
        <f t="shared" si="4922"/>
        <v/>
      </c>
      <c r="H4585" t="str">
        <f t="shared" si="4881"/>
        <v/>
      </c>
      <c r="I4585" t="str">
        <f t="shared" si="4906"/>
        <v/>
      </c>
      <c r="J4585" t="str">
        <f t="shared" si="4903"/>
        <v/>
      </c>
    </row>
    <row r="4586" spans="1:10" x14ac:dyDescent="0.25">
      <c r="A4586" t="str">
        <f>IF(ISNUMBER(C4586),"arith_" &amp; INDEX(Operations[],J4586,2) &amp; "_g" &amp; TEXT(C4586, "00") &amp; "_" &amp; TEXT(D4586, "00") &amp; "_o" &amp; TEXT(E4586, "00") &amp; IF(AND(ISNUMBER(F4586), F4586&lt;&gt;E4586), "_" &amp; TEXT(F4586, "00"), ""), "")</f>
        <v>arith_div_g10_09_o01_04</v>
      </c>
      <c r="B4586" t="str">
        <f>IF(ISNUMBER(C4586),INDEX(Operations[],J4586,1), "")</f>
        <v>Division</v>
      </c>
      <c r="C4586">
        <f t="shared" si="4901"/>
        <v>10</v>
      </c>
      <c r="D4586">
        <f t="shared" si="4904"/>
        <v>9</v>
      </c>
      <c r="E4586">
        <f t="shared" ref="E4586:G4586" si="4923">IF(ISNUMBER(E4565), E4565, "")</f>
        <v>1</v>
      </c>
      <c r="F4586">
        <f t="shared" si="4923"/>
        <v>4</v>
      </c>
      <c r="G4586">
        <f t="shared" si="4923"/>
        <v>10</v>
      </c>
      <c r="H4586">
        <f t="shared" si="4881"/>
        <v>3475</v>
      </c>
      <c r="I4586" t="str">
        <f t="shared" si="4906"/>
        <v>seq_01_to_04</v>
      </c>
      <c r="J4586">
        <f t="shared" si="4903"/>
        <v>3</v>
      </c>
    </row>
    <row r="4587" spans="1:10" x14ac:dyDescent="0.25">
      <c r="A4587" t="str">
        <f>IF(ISNUMBER(C4587),"arith_" &amp; INDEX(Operations[],J4587,2) &amp; "_g" &amp; TEXT(C4587, "00") &amp; "_" &amp; TEXT(D4587, "00") &amp; "_o" &amp; TEXT(E4587, "00") &amp; IF(AND(ISNUMBER(F4587), F4587&lt;&gt;E4587), "_" &amp; TEXT(F4587, "00"), ""), "")</f>
        <v/>
      </c>
      <c r="B4587" t="str">
        <f>IF(ISNUMBER(C4587),INDEX(Operations[],J4587,1), "")</f>
        <v/>
      </c>
      <c r="C4587" t="str">
        <f t="shared" si="4901"/>
        <v/>
      </c>
      <c r="D4587" t="str">
        <f t="shared" si="4904"/>
        <v/>
      </c>
      <c r="E4587" t="str">
        <f t="shared" ref="E4587:G4587" si="4924">IF(ISNUMBER(E4566), E4566, "")</f>
        <v/>
      </c>
      <c r="F4587" t="str">
        <f t="shared" si="4924"/>
        <v/>
      </c>
      <c r="G4587" t="str">
        <f t="shared" si="4924"/>
        <v/>
      </c>
      <c r="H4587" t="str">
        <f t="shared" si="4881"/>
        <v/>
      </c>
      <c r="I4587" t="str">
        <f t="shared" si="4906"/>
        <v/>
      </c>
      <c r="J4587" t="str">
        <f t="shared" si="4903"/>
        <v/>
      </c>
    </row>
    <row r="4588" spans="1:10" x14ac:dyDescent="0.25">
      <c r="A4588" t="str">
        <f>IF(ISNUMBER(C4588),"arith_" &amp; INDEX(Operations[],J4588,2) &amp; "_g" &amp; TEXT(C4588, "00") &amp; "_" &amp; TEXT(D4588, "00") &amp; "_o" &amp; TEXT(E4588, "00") &amp; IF(AND(ISNUMBER(F4588), F4588&lt;&gt;E4588), "_" &amp; TEXT(F4588, "00"), ""), "")</f>
        <v>arith_div_g10_09_o05_06</v>
      </c>
      <c r="B4588" t="str">
        <f>IF(ISNUMBER(C4588),INDEX(Operations[],J4588,1), "")</f>
        <v>Division</v>
      </c>
      <c r="C4588">
        <f t="shared" si="4901"/>
        <v>10</v>
      </c>
      <c r="D4588">
        <f t="shared" si="4904"/>
        <v>9</v>
      </c>
      <c r="E4588">
        <f t="shared" ref="E4588:G4588" si="4925">IF(ISNUMBER(E4567), E4567, "")</f>
        <v>5</v>
      </c>
      <c r="F4588">
        <f t="shared" si="4925"/>
        <v>6</v>
      </c>
      <c r="G4588">
        <f t="shared" si="4925"/>
        <v>10</v>
      </c>
      <c r="H4588">
        <f t="shared" si="4881"/>
        <v>3476</v>
      </c>
      <c r="I4588" t="str">
        <f t="shared" si="4906"/>
        <v>o05_to_07 o01_to_05 o04_to_07 o05_to_10</v>
      </c>
      <c r="J4588">
        <f t="shared" si="4903"/>
        <v>3</v>
      </c>
    </row>
    <row r="4589" spans="1:10" x14ac:dyDescent="0.25">
      <c r="A4589" t="str">
        <f>IF(ISNUMBER(C4589),"arith_" &amp; INDEX(Operations[],J4589,2) &amp; "_g" &amp; TEXT(C4589, "00") &amp; "_" &amp; TEXT(D4589, "00") &amp; "_o" &amp; TEXT(E4589, "00") &amp; IF(AND(ISNUMBER(F4589), F4589&lt;&gt;E4589), "_" &amp; TEXT(F4589, "00"), ""), "")</f>
        <v>arith_div_g10_09_o06_07</v>
      </c>
      <c r="B4589" t="str">
        <f>IF(ISNUMBER(C4589),INDEX(Operations[],J4589,1), "")</f>
        <v>Division</v>
      </c>
      <c r="C4589">
        <f t="shared" si="4901"/>
        <v>10</v>
      </c>
      <c r="D4589">
        <f t="shared" si="4904"/>
        <v>9</v>
      </c>
      <c r="E4589">
        <f t="shared" ref="E4589:G4589" si="4926">IF(ISNUMBER(E4568), E4568, "")</f>
        <v>6</v>
      </c>
      <c r="F4589">
        <f t="shared" si="4926"/>
        <v>7</v>
      </c>
      <c r="G4589">
        <f t="shared" si="4926"/>
        <v>10</v>
      </c>
      <c r="H4589">
        <f t="shared" si="4881"/>
        <v>3477</v>
      </c>
      <c r="I4589" t="str">
        <f t="shared" si="4906"/>
        <v>o05_to_07 o06_to_10 o04_to_07 o05_to_10</v>
      </c>
      <c r="J4589">
        <f t="shared" si="4903"/>
        <v>3</v>
      </c>
    </row>
    <row r="4590" spans="1:10" x14ac:dyDescent="0.25">
      <c r="A4590" t="str">
        <f>IF(ISNUMBER(C4590),"arith_" &amp; INDEX(Operations[],J4590,2) &amp; "_g" &amp; TEXT(C4590, "00") &amp; "_" &amp; TEXT(D4590, "00") &amp; "_o" &amp; TEXT(E4590, "00") &amp; IF(AND(ISNUMBER(F4590), F4590&lt;&gt;E4590), "_" &amp; TEXT(F4590, "00"), ""), "")</f>
        <v>arith_div_g10_09_o07_08</v>
      </c>
      <c r="B4590" t="str">
        <f>IF(ISNUMBER(C4590),INDEX(Operations[],J4590,1), "")</f>
        <v>Division</v>
      </c>
      <c r="C4590">
        <f t="shared" si="4901"/>
        <v>10</v>
      </c>
      <c r="D4590">
        <f t="shared" si="4904"/>
        <v>9</v>
      </c>
      <c r="E4590">
        <f t="shared" ref="E4590:G4590" si="4927">IF(ISNUMBER(E4569), E4569, "")</f>
        <v>7</v>
      </c>
      <c r="F4590">
        <f t="shared" si="4927"/>
        <v>8</v>
      </c>
      <c r="G4590">
        <f t="shared" si="4927"/>
        <v>10</v>
      </c>
      <c r="H4590">
        <f t="shared" si="4881"/>
        <v>3478</v>
      </c>
      <c r="I4590" t="str">
        <f t="shared" si="4906"/>
        <v>o05_to_07 o06_to_10 o04_to_07 o05_to_10 o07_to_10</v>
      </c>
      <c r="J4590">
        <f t="shared" si="4903"/>
        <v>3</v>
      </c>
    </row>
    <row r="4591" spans="1:10" x14ac:dyDescent="0.25">
      <c r="A4591" t="str">
        <f>IF(ISNUMBER(C4591),"arith_" &amp; INDEX(Operations[],J4591,2) &amp; "_g" &amp; TEXT(C4591, "00") &amp; "_" &amp; TEXT(D4591, "00") &amp; "_o" &amp; TEXT(E4591, "00") &amp; IF(AND(ISNUMBER(F4591), F4591&lt;&gt;E4591), "_" &amp; TEXT(F4591, "00"), ""), "")</f>
        <v/>
      </c>
      <c r="B4591" t="str">
        <f>IF(ISNUMBER(C4591),INDEX(Operations[],J4591,1), "")</f>
        <v/>
      </c>
      <c r="C4591" t="str">
        <f t="shared" si="4901"/>
        <v/>
      </c>
      <c r="D4591" t="str">
        <f t="shared" si="4904"/>
        <v/>
      </c>
      <c r="E4591" t="str">
        <f t="shared" ref="E4591:G4591" si="4928">IF(ISNUMBER(E4570), E4570, "")</f>
        <v/>
      </c>
      <c r="F4591" t="str">
        <f t="shared" si="4928"/>
        <v/>
      </c>
      <c r="G4591" t="str">
        <f t="shared" si="4928"/>
        <v/>
      </c>
      <c r="H4591" t="str">
        <f t="shared" si="4881"/>
        <v/>
      </c>
      <c r="I4591" t="str">
        <f t="shared" si="4906"/>
        <v/>
      </c>
      <c r="J4591" t="str">
        <f t="shared" si="4903"/>
        <v/>
      </c>
    </row>
    <row r="4592" spans="1:10" x14ac:dyDescent="0.25">
      <c r="A4592" t="str">
        <f>IF(ISNUMBER(C4592),"arith_" &amp; INDEX(Operations[],J4592,2) &amp; "_g" &amp; TEXT(C4592, "00") &amp; "_" &amp; TEXT(D4592, "00") &amp; "_o" &amp; TEXT(E4592, "00") &amp; IF(AND(ISNUMBER(F4592), F4592&lt;&gt;E4592), "_" &amp; TEXT(F4592, "00"), ""), "")</f>
        <v>arith_div_g10_09_o04_07</v>
      </c>
      <c r="B4592" t="str">
        <f>IF(ISNUMBER(C4592),INDEX(Operations[],J4592,1), "")</f>
        <v>Division</v>
      </c>
      <c r="C4592">
        <f t="shared" si="4901"/>
        <v>10</v>
      </c>
      <c r="D4592">
        <f t="shared" si="4904"/>
        <v>9</v>
      </c>
      <c r="E4592">
        <f t="shared" ref="E4592:G4592" si="4929">IF(ISNUMBER(E4571), E4571, "")</f>
        <v>4</v>
      </c>
      <c r="F4592">
        <f t="shared" si="4929"/>
        <v>7</v>
      </c>
      <c r="G4592">
        <f t="shared" si="4929"/>
        <v>10</v>
      </c>
      <c r="H4592">
        <f t="shared" si="4881"/>
        <v>3479</v>
      </c>
      <c r="I4592" t="str">
        <f t="shared" si="4906"/>
        <v>seq_04_to_07 seq_05_to_07</v>
      </c>
      <c r="J4592">
        <f t="shared" si="4903"/>
        <v>3</v>
      </c>
    </row>
    <row r="4593" spans="1:10" x14ac:dyDescent="0.25">
      <c r="A4593" t="str">
        <f>IF(ISNUMBER(C4593),"arith_" &amp; INDEX(Operations[],J4593,2) &amp; "_g" &amp; TEXT(C4593, "00") &amp; "_" &amp; TEXT(D4593, "00") &amp; "_o" &amp; TEXT(E4593, "00") &amp; IF(AND(ISNUMBER(F4593), F4593&lt;&gt;E4593), "_" &amp; TEXT(F4593, "00"), ""), "")</f>
        <v>arith_div_g10_09_o01_07</v>
      </c>
      <c r="B4593" t="str">
        <f>IF(ISNUMBER(C4593),INDEX(Operations[],J4593,1), "")</f>
        <v>Division</v>
      </c>
      <c r="C4593">
        <f t="shared" si="4901"/>
        <v>10</v>
      </c>
      <c r="D4593">
        <f t="shared" si="4904"/>
        <v>9</v>
      </c>
      <c r="E4593">
        <f t="shared" ref="E4593:G4593" si="4930">IF(ISNUMBER(E4572), E4572, "")</f>
        <v>1</v>
      </c>
      <c r="F4593">
        <f t="shared" si="4930"/>
        <v>7</v>
      </c>
      <c r="G4593">
        <f t="shared" si="4930"/>
        <v>10</v>
      </c>
      <c r="H4593">
        <f t="shared" si="4881"/>
        <v>3480</v>
      </c>
      <c r="I4593" t="str">
        <f t="shared" si="4906"/>
        <v>seq_01_to_07</v>
      </c>
      <c r="J4593">
        <f t="shared" si="4903"/>
        <v>3</v>
      </c>
    </row>
    <row r="4594" spans="1:10" x14ac:dyDescent="0.25">
      <c r="A4594" t="str">
        <f>IF(ISNUMBER(C4594),"arith_" &amp; INDEX(Operations[],J4594,2) &amp; "_g" &amp; TEXT(C4594, "00") &amp; "_" &amp; TEXT(D4594, "00") &amp; "_o" &amp; TEXT(E4594, "00") &amp; IF(AND(ISNUMBER(F4594), F4594&lt;&gt;E4594), "_" &amp; TEXT(F4594, "00"), ""), "")</f>
        <v/>
      </c>
      <c r="B4594" t="str">
        <f>IF(ISNUMBER(C4594),INDEX(Operations[],J4594,1), "")</f>
        <v/>
      </c>
      <c r="C4594" t="str">
        <f t="shared" si="4901"/>
        <v/>
      </c>
      <c r="D4594" t="str">
        <f t="shared" si="4904"/>
        <v/>
      </c>
      <c r="E4594" t="str">
        <f t="shared" ref="E4594:G4594" si="4931">IF(ISNUMBER(E4573), E4573, "")</f>
        <v/>
      </c>
      <c r="F4594" t="str">
        <f t="shared" si="4931"/>
        <v/>
      </c>
      <c r="G4594" t="str">
        <f t="shared" si="4931"/>
        <v/>
      </c>
      <c r="H4594" t="str">
        <f t="shared" si="4881"/>
        <v/>
      </c>
      <c r="I4594" t="str">
        <f t="shared" si="4906"/>
        <v/>
      </c>
      <c r="J4594" t="str">
        <f t="shared" si="4903"/>
        <v/>
      </c>
    </row>
    <row r="4595" spans="1:10" x14ac:dyDescent="0.25">
      <c r="A4595" t="str">
        <f>IF(ISNUMBER(C4595),"arith_" &amp; INDEX(Operations[],J4595,2) &amp; "_g" &amp; TEXT(C4595, "00") &amp; "_" &amp; TEXT(D4595, "00") &amp; "_o" &amp; TEXT(E4595, "00") &amp; IF(AND(ISNUMBER(F4595), F4595&lt;&gt;E4595), "_" &amp; TEXT(F4595, "00"), ""), "")</f>
        <v>arith_div_g10_09_o08_09</v>
      </c>
      <c r="B4595" t="str">
        <f>IF(ISNUMBER(C4595),INDEX(Operations[],J4595,1), "")</f>
        <v>Division</v>
      </c>
      <c r="C4595">
        <f t="shared" si="4901"/>
        <v>10</v>
      </c>
      <c r="D4595">
        <f t="shared" si="4904"/>
        <v>9</v>
      </c>
      <c r="E4595">
        <f t="shared" ref="E4595:G4595" si="4932">IF(ISNUMBER(E4574), E4574, "")</f>
        <v>8</v>
      </c>
      <c r="F4595">
        <f t="shared" si="4932"/>
        <v>9</v>
      </c>
      <c r="G4595">
        <f t="shared" si="4932"/>
        <v>10</v>
      </c>
      <c r="H4595">
        <f t="shared" si="4881"/>
        <v>3481</v>
      </c>
      <c r="I4595" t="str">
        <f t="shared" si="4906"/>
        <v>o08_to_10 o06_to_10 o07_to_10 o05_to_10</v>
      </c>
      <c r="J4595">
        <f t="shared" si="4903"/>
        <v>3</v>
      </c>
    </row>
    <row r="4596" spans="1:10" x14ac:dyDescent="0.25">
      <c r="A4596" t="str">
        <f>IF(ISNUMBER(C4596),"arith_" &amp; INDEX(Operations[],J4596,2) &amp; "_g" &amp; TEXT(C4596, "00") &amp; "_" &amp; TEXT(D4596, "00") &amp; "_o" &amp; TEXT(E4596, "00") &amp; IF(AND(ISNUMBER(F4596), F4596&lt;&gt;E4596), "_" &amp; TEXT(F4596, "00"), ""), "")</f>
        <v>arith_div_g10_09_o09_10</v>
      </c>
      <c r="B4596" t="str">
        <f>IF(ISNUMBER(C4596),INDEX(Operations[],J4596,1), "")</f>
        <v>Division</v>
      </c>
      <c r="C4596">
        <f t="shared" si="4901"/>
        <v>10</v>
      </c>
      <c r="D4596">
        <f t="shared" si="4904"/>
        <v>9</v>
      </c>
      <c r="E4596">
        <f t="shared" ref="E4596:G4596" si="4933">IF(ISNUMBER(E4575), E4575, "")</f>
        <v>9</v>
      </c>
      <c r="F4596">
        <f t="shared" si="4933"/>
        <v>10</v>
      </c>
      <c r="G4596">
        <f t="shared" si="4933"/>
        <v>10</v>
      </c>
      <c r="H4596">
        <f t="shared" si="4881"/>
        <v>3482</v>
      </c>
      <c r="I4596" t="str">
        <f t="shared" si="4906"/>
        <v>o08_to_10 o06_to_10 o07_to_10 o05_to_10</v>
      </c>
      <c r="J4596">
        <f t="shared" si="4903"/>
        <v>3</v>
      </c>
    </row>
    <row r="4597" spans="1:10" x14ac:dyDescent="0.25">
      <c r="A4597" t="str">
        <f>IF(ISNUMBER(C4597),"arith_" &amp; INDEX(Operations[],J4597,2) &amp; "_g" &amp; TEXT(C4597, "00") &amp; "_" &amp; TEXT(D4597, "00") &amp; "_o" &amp; TEXT(E4597, "00") &amp; IF(AND(ISNUMBER(F4597), F4597&lt;&gt;E4597), "_" &amp; TEXT(F4597, "00"), ""), "")</f>
        <v>arith_div_g10_09_o10</v>
      </c>
      <c r="B4597" t="str">
        <f>IF(ISNUMBER(C4597),INDEX(Operations[],J4597,1), "")</f>
        <v>Division</v>
      </c>
      <c r="C4597">
        <f t="shared" si="4901"/>
        <v>10</v>
      </c>
      <c r="D4597">
        <f t="shared" si="4904"/>
        <v>9</v>
      </c>
      <c r="E4597">
        <f t="shared" ref="E4597:G4597" si="4934">IF(ISNUMBER(E4576), E4576, "")</f>
        <v>10</v>
      </c>
      <c r="F4597" t="str">
        <f t="shared" si="4934"/>
        <v/>
      </c>
      <c r="G4597">
        <f t="shared" si="4934"/>
        <v>10</v>
      </c>
      <c r="H4597">
        <f t="shared" si="4881"/>
        <v>3483</v>
      </c>
      <c r="I4597" t="str">
        <f t="shared" si="4906"/>
        <v>o08_to_10 o06_to_10 o07_to_10 o05_to_10</v>
      </c>
      <c r="J4597">
        <f t="shared" si="4903"/>
        <v>3</v>
      </c>
    </row>
    <row r="4598" spans="1:10" x14ac:dyDescent="0.25">
      <c r="A4598" t="str">
        <f>IF(ISNUMBER(C4598),"arith_" &amp; INDEX(Operations[],J4598,2) &amp; "_g" &amp; TEXT(C4598, "00") &amp; "_" &amp; TEXT(D4598, "00") &amp; "_o" &amp; TEXT(E4598, "00") &amp; IF(AND(ISNUMBER(F4598), F4598&lt;&gt;E4598), "_" &amp; TEXT(F4598, "00"), ""), "")</f>
        <v/>
      </c>
      <c r="B4598" t="str">
        <f>IF(ISNUMBER(C4598),INDEX(Operations[],J4598,1), "")</f>
        <v/>
      </c>
      <c r="C4598" t="str">
        <f t="shared" si="4901"/>
        <v/>
      </c>
      <c r="D4598" t="str">
        <f t="shared" si="4904"/>
        <v/>
      </c>
      <c r="E4598" t="str">
        <f t="shared" ref="E4598:G4598" si="4935">IF(ISNUMBER(E4577), E4577, "")</f>
        <v/>
      </c>
      <c r="F4598" t="str">
        <f t="shared" si="4935"/>
        <v/>
      </c>
      <c r="G4598" t="str">
        <f t="shared" si="4935"/>
        <v/>
      </c>
      <c r="H4598" t="str">
        <f t="shared" si="4881"/>
        <v/>
      </c>
      <c r="I4598" t="str">
        <f t="shared" si="4906"/>
        <v/>
      </c>
      <c r="J4598" t="str">
        <f t="shared" si="4903"/>
        <v/>
      </c>
    </row>
    <row r="4599" spans="1:10" x14ac:dyDescent="0.25">
      <c r="A4599" t="str">
        <f>IF(ISNUMBER(C4599),"arith_" &amp; INDEX(Operations[],J4599,2) &amp; "_g" &amp; TEXT(C4599, "00") &amp; "_" &amp; TEXT(D4599, "00") &amp; "_o" &amp; TEXT(E4599, "00") &amp; IF(AND(ISNUMBER(F4599), F4599&lt;&gt;E4599), "_" &amp; TEXT(F4599, "00"), ""), "")</f>
        <v>arith_div_g10_09_o07_10</v>
      </c>
      <c r="B4599" t="str">
        <f>IF(ISNUMBER(C4599),INDEX(Operations[],J4599,1), "")</f>
        <v>Division</v>
      </c>
      <c r="C4599">
        <f t="shared" si="4901"/>
        <v>10</v>
      </c>
      <c r="D4599">
        <f t="shared" si="4904"/>
        <v>9</v>
      </c>
      <c r="E4599">
        <f t="shared" ref="E4599:G4599" si="4936">IF(ISNUMBER(E4578), E4578, "")</f>
        <v>7</v>
      </c>
      <c r="F4599">
        <f t="shared" si="4936"/>
        <v>10</v>
      </c>
      <c r="G4599">
        <f t="shared" si="4936"/>
        <v>10</v>
      </c>
      <c r="H4599">
        <f t="shared" si="4881"/>
        <v>3484</v>
      </c>
      <c r="I4599" t="str">
        <f t="shared" si="4906"/>
        <v>seq_07_to_10 seq_08_to_10</v>
      </c>
      <c r="J4599">
        <f t="shared" si="4903"/>
        <v>3</v>
      </c>
    </row>
    <row r="4600" spans="1:10" x14ac:dyDescent="0.25">
      <c r="A4600" t="str">
        <f>IF(ISNUMBER(C4600),"arith_" &amp; INDEX(Operations[],J4600,2) &amp; "_g" &amp; TEXT(C4600, "00") &amp; "_" &amp; TEXT(D4600, "00") &amp; "_o" &amp; TEXT(E4600, "00") &amp; IF(AND(ISNUMBER(F4600), F4600&lt;&gt;E4600), "_" &amp; TEXT(F4600, "00"), ""), "")</f>
        <v>arith_div_g10_09_o01_10</v>
      </c>
      <c r="B4600" t="str">
        <f>IF(ISNUMBER(C4600),INDEX(Operations[],J4600,1), "")</f>
        <v>Division</v>
      </c>
      <c r="C4600">
        <f t="shared" si="4901"/>
        <v>10</v>
      </c>
      <c r="D4600">
        <f t="shared" si="4904"/>
        <v>9</v>
      </c>
      <c r="E4600">
        <f t="shared" ref="E4600:G4600" si="4937">IF(ISNUMBER(E4579), E4579, "")</f>
        <v>1</v>
      </c>
      <c r="F4600">
        <f t="shared" si="4937"/>
        <v>10</v>
      </c>
      <c r="G4600">
        <f t="shared" si="4937"/>
        <v>10</v>
      </c>
      <c r="H4600">
        <f t="shared" si="4881"/>
        <v>3485</v>
      </c>
      <c r="I4600" t="str">
        <f t="shared" si="4906"/>
        <v>seq_01_to_10</v>
      </c>
      <c r="J4600">
        <f t="shared" si="4903"/>
        <v>3</v>
      </c>
    </row>
    <row r="4601" spans="1:10" x14ac:dyDescent="0.25">
      <c r="A4601" t="str">
        <f>IF(ISNUMBER(C4601),"arith_" &amp; INDEX(Operations[],J4601,2) &amp; "_g" &amp; TEXT(C4601, "00") &amp; "_" &amp; TEXT(D4601, "00") &amp; "_o" &amp; TEXT(E4601, "00") &amp; IF(AND(ISNUMBER(F4601), F4601&lt;&gt;E4601), "_" &amp; TEXT(F4601, "00"), ""), "")</f>
        <v/>
      </c>
      <c r="B4601" t="str">
        <f>IF(ISNUMBER(C4601),INDEX(Operations[],J4601,1), "")</f>
        <v/>
      </c>
      <c r="C4601" t="str">
        <f t="shared" si="4901"/>
        <v/>
      </c>
      <c r="D4601" t="str">
        <f t="shared" si="4904"/>
        <v/>
      </c>
      <c r="E4601" t="str">
        <f t="shared" ref="E4601:G4601" si="4938">IF(ISNUMBER(E4580), E4580, "")</f>
        <v/>
      </c>
      <c r="F4601" t="str">
        <f t="shared" si="4938"/>
        <v/>
      </c>
      <c r="G4601" t="str">
        <f t="shared" si="4938"/>
        <v/>
      </c>
      <c r="H4601" t="str">
        <f t="shared" si="4881"/>
        <v/>
      </c>
      <c r="I4601" t="str">
        <f t="shared" si="4906"/>
        <v/>
      </c>
      <c r="J4601" t="str">
        <f t="shared" si="4903"/>
        <v/>
      </c>
    </row>
    <row r="4602" spans="1:10" x14ac:dyDescent="0.25">
      <c r="A4602" t="str">
        <f>IF(ISNUMBER(C4602),"arith_" &amp; INDEX(Operations[],J4602,2) &amp; "_g" &amp; TEXT(C4602, "00") &amp; "_" &amp; TEXT(D4602, "00") &amp; "_o" &amp; TEXT(E4602, "00") &amp; IF(AND(ISNUMBER(F4602), F4602&lt;&gt;E4602), "_" &amp; TEXT(F4602, "00"), ""), "")</f>
        <v>arith_skipbw_g10_09_o01_02</v>
      </c>
      <c r="B4602" t="str">
        <f>IF(ISNUMBER(C4602),INDEX(Operations[],J4602,1), "")</f>
        <v>Skip Counting Backwards</v>
      </c>
      <c r="C4602">
        <f t="shared" si="4901"/>
        <v>10</v>
      </c>
      <c r="D4602">
        <f t="shared" si="4904"/>
        <v>9</v>
      </c>
      <c r="E4602">
        <f t="shared" ref="E4602:G4602" si="4939">IF(ISNUMBER(E4581), E4581, "")</f>
        <v>1</v>
      </c>
      <c r="F4602">
        <f t="shared" si="4939"/>
        <v>2</v>
      </c>
      <c r="G4602">
        <f t="shared" si="4939"/>
        <v>10</v>
      </c>
      <c r="H4602">
        <f t="shared" si="4881"/>
        <v>3486</v>
      </c>
      <c r="I4602" t="str">
        <f t="shared" si="4906"/>
        <v>o01_to_04 o01_to_05</v>
      </c>
      <c r="J4602">
        <f t="shared" si="4903"/>
        <v>4</v>
      </c>
    </row>
    <row r="4603" spans="1:10" x14ac:dyDescent="0.25">
      <c r="A4603" t="str">
        <f>IF(ISNUMBER(C4603),"arith_" &amp; INDEX(Operations[],J4603,2) &amp; "_g" &amp; TEXT(C4603, "00") &amp; "_" &amp; TEXT(D4603, "00") &amp; "_o" &amp; TEXT(E4603, "00") &amp; IF(AND(ISNUMBER(F4603), F4603&lt;&gt;E4603), "_" &amp; TEXT(F4603, "00"), ""), "")</f>
        <v>arith_skipbw_g10_09_o02_03</v>
      </c>
      <c r="B4603" t="str">
        <f>IF(ISNUMBER(C4603),INDEX(Operations[],J4603,1), "")</f>
        <v>Skip Counting Backwards</v>
      </c>
      <c r="C4603">
        <f t="shared" si="4901"/>
        <v>10</v>
      </c>
      <c r="D4603">
        <f t="shared" si="4904"/>
        <v>9</v>
      </c>
      <c r="E4603">
        <f t="shared" ref="E4603:G4603" si="4940">IF(ISNUMBER(E4582), E4582, "")</f>
        <v>2</v>
      </c>
      <c r="F4603">
        <f t="shared" si="4940"/>
        <v>3</v>
      </c>
      <c r="G4603">
        <f t="shared" si="4940"/>
        <v>10</v>
      </c>
      <c r="H4603">
        <f t="shared" si="4881"/>
        <v>3487</v>
      </c>
      <c r="I4603" t="str">
        <f t="shared" si="4906"/>
        <v>o01_to_04 o01_to_05</v>
      </c>
      <c r="J4603">
        <f t="shared" si="4903"/>
        <v>4</v>
      </c>
    </row>
    <row r="4604" spans="1:10" x14ac:dyDescent="0.25">
      <c r="A4604" t="str">
        <f>IF(ISNUMBER(C4604),"arith_" &amp; INDEX(Operations[],J4604,2) &amp; "_g" &amp; TEXT(C4604, "00") &amp; "_" &amp; TEXT(D4604, "00") &amp; "_o" &amp; TEXT(E4604, "00") &amp; IF(AND(ISNUMBER(F4604), F4604&lt;&gt;E4604), "_" &amp; TEXT(F4604, "00"), ""), "")</f>
        <v>arith_skipbw_g10_09_o03_04</v>
      </c>
      <c r="B4604" t="str">
        <f>IF(ISNUMBER(C4604),INDEX(Operations[],J4604,1), "")</f>
        <v>Skip Counting Backwards</v>
      </c>
      <c r="C4604">
        <f t="shared" si="4901"/>
        <v>10</v>
      </c>
      <c r="D4604">
        <f t="shared" si="4904"/>
        <v>9</v>
      </c>
      <c r="E4604">
        <f t="shared" ref="E4604:G4604" si="4941">IF(ISNUMBER(E4583), E4583, "")</f>
        <v>3</v>
      </c>
      <c r="F4604">
        <f t="shared" si="4941"/>
        <v>4</v>
      </c>
      <c r="G4604">
        <f t="shared" si="4941"/>
        <v>10</v>
      </c>
      <c r="H4604">
        <f t="shared" si="4881"/>
        <v>3488</v>
      </c>
      <c r="I4604" t="str">
        <f t="shared" si="4906"/>
        <v>o01_to_04 o01_to_05</v>
      </c>
      <c r="J4604">
        <f t="shared" si="4903"/>
        <v>4</v>
      </c>
    </row>
    <row r="4605" spans="1:10" x14ac:dyDescent="0.25">
      <c r="A4605" t="str">
        <f>IF(ISNUMBER(C4605),"arith_" &amp; INDEX(Operations[],J4605,2) &amp; "_g" &amp; TEXT(C4605, "00") &amp; "_" &amp; TEXT(D4605, "00") &amp; "_o" &amp; TEXT(E4605, "00") &amp; IF(AND(ISNUMBER(F4605), F4605&lt;&gt;E4605), "_" &amp; TEXT(F4605, "00"), ""), "")</f>
        <v>arith_skipbw_g10_09_o04_05</v>
      </c>
      <c r="B4605" t="str">
        <f>IF(ISNUMBER(C4605),INDEX(Operations[],J4605,1), "")</f>
        <v>Skip Counting Backwards</v>
      </c>
      <c r="C4605">
        <f t="shared" si="4901"/>
        <v>10</v>
      </c>
      <c r="D4605">
        <f t="shared" si="4904"/>
        <v>9</v>
      </c>
      <c r="E4605">
        <f t="shared" ref="E4605:G4605" si="4942">IF(ISNUMBER(E4584), E4584, "")</f>
        <v>4</v>
      </c>
      <c r="F4605">
        <f t="shared" si="4942"/>
        <v>5</v>
      </c>
      <c r="G4605">
        <f t="shared" si="4942"/>
        <v>10</v>
      </c>
      <c r="H4605">
        <f t="shared" si="4881"/>
        <v>3489</v>
      </c>
      <c r="I4605" t="str">
        <f t="shared" si="4906"/>
        <v>o01_to_04 o01_to_05 o04_to_07</v>
      </c>
      <c r="J4605">
        <f t="shared" si="4903"/>
        <v>4</v>
      </c>
    </row>
    <row r="4606" spans="1:10" x14ac:dyDescent="0.25">
      <c r="A4606" t="str">
        <f>IF(ISNUMBER(C4606),"arith_" &amp; INDEX(Operations[],J4606,2) &amp; "_g" &amp; TEXT(C4606, "00") &amp; "_" &amp; TEXT(D4606, "00") &amp; "_o" &amp; TEXT(E4606, "00") &amp; IF(AND(ISNUMBER(F4606), F4606&lt;&gt;E4606), "_" &amp; TEXT(F4606, "00"), ""), "")</f>
        <v/>
      </c>
      <c r="B4606" t="str">
        <f>IF(ISNUMBER(C4606),INDEX(Operations[],J4606,1), "")</f>
        <v/>
      </c>
      <c r="C4606" t="str">
        <f t="shared" si="4901"/>
        <v/>
      </c>
      <c r="D4606" t="str">
        <f t="shared" si="4904"/>
        <v/>
      </c>
      <c r="E4606" t="str">
        <f t="shared" ref="E4606:G4606" si="4943">IF(ISNUMBER(E4585), E4585, "")</f>
        <v/>
      </c>
      <c r="F4606" t="str">
        <f t="shared" si="4943"/>
        <v/>
      </c>
      <c r="G4606" t="str">
        <f t="shared" si="4943"/>
        <v/>
      </c>
      <c r="H4606" t="str">
        <f t="shared" si="4881"/>
        <v/>
      </c>
      <c r="I4606" t="str">
        <f t="shared" si="4906"/>
        <v/>
      </c>
      <c r="J4606" t="str">
        <f t="shared" si="4903"/>
        <v/>
      </c>
    </row>
    <row r="4607" spans="1:10" x14ac:dyDescent="0.25">
      <c r="A4607" t="str">
        <f>IF(ISNUMBER(C4607),"arith_" &amp; INDEX(Operations[],J4607,2) &amp; "_g" &amp; TEXT(C4607, "00") &amp; "_" &amp; TEXT(D4607, "00") &amp; "_o" &amp; TEXT(E4607, "00") &amp; IF(AND(ISNUMBER(F4607), F4607&lt;&gt;E4607), "_" &amp; TEXT(F4607, "00"), ""), "")</f>
        <v>arith_skipbw_g10_09_o01_04</v>
      </c>
      <c r="B4607" t="str">
        <f>IF(ISNUMBER(C4607),INDEX(Operations[],J4607,1), "")</f>
        <v>Skip Counting Backwards</v>
      </c>
      <c r="C4607">
        <f t="shared" si="4901"/>
        <v>10</v>
      </c>
      <c r="D4607">
        <f t="shared" si="4904"/>
        <v>9</v>
      </c>
      <c r="E4607">
        <f t="shared" ref="E4607:G4607" si="4944">IF(ISNUMBER(E4586), E4586, "")</f>
        <v>1</v>
      </c>
      <c r="F4607">
        <f t="shared" si="4944"/>
        <v>4</v>
      </c>
      <c r="G4607">
        <f t="shared" si="4944"/>
        <v>10</v>
      </c>
      <c r="H4607">
        <f t="shared" si="4881"/>
        <v>3490</v>
      </c>
      <c r="I4607" t="str">
        <f t="shared" si="4906"/>
        <v>seq_01_to_04</v>
      </c>
      <c r="J4607">
        <f t="shared" si="4903"/>
        <v>4</v>
      </c>
    </row>
    <row r="4608" spans="1:10" x14ac:dyDescent="0.25">
      <c r="A4608" t="str">
        <f>IF(ISNUMBER(C4608),"arith_" &amp; INDEX(Operations[],J4608,2) &amp; "_g" &amp; TEXT(C4608, "00") &amp; "_" &amp; TEXT(D4608, "00") &amp; "_o" &amp; TEXT(E4608, "00") &amp; IF(AND(ISNUMBER(F4608), F4608&lt;&gt;E4608), "_" &amp; TEXT(F4608, "00"), ""), "")</f>
        <v/>
      </c>
      <c r="B4608" t="str">
        <f>IF(ISNUMBER(C4608),INDEX(Operations[],J4608,1), "")</f>
        <v/>
      </c>
      <c r="C4608" t="str">
        <f t="shared" si="4901"/>
        <v/>
      </c>
      <c r="D4608" t="str">
        <f t="shared" si="4904"/>
        <v/>
      </c>
      <c r="E4608" t="str">
        <f t="shared" ref="E4608:G4608" si="4945">IF(ISNUMBER(E4587), E4587, "")</f>
        <v/>
      </c>
      <c r="F4608" t="str">
        <f t="shared" si="4945"/>
        <v/>
      </c>
      <c r="G4608" t="str">
        <f t="shared" si="4945"/>
        <v/>
      </c>
      <c r="H4608" t="str">
        <f t="shared" si="4881"/>
        <v/>
      </c>
      <c r="I4608" t="str">
        <f t="shared" si="4906"/>
        <v/>
      </c>
      <c r="J4608" t="str">
        <f t="shared" si="4903"/>
        <v/>
      </c>
    </row>
    <row r="4609" spans="1:11" x14ac:dyDescent="0.25">
      <c r="A4609" t="str">
        <f>IF(ISNUMBER(C4609),"arith_" &amp; INDEX(Operations[],J4609,2) &amp; "_g" &amp; TEXT(C4609, "00") &amp; "_" &amp; TEXT(D4609, "00") &amp; "_o" &amp; TEXT(E4609, "00") &amp; IF(AND(ISNUMBER(F4609), F4609&lt;&gt;E4609), "_" &amp; TEXT(F4609, "00"), ""), "")</f>
        <v>arith_skipbw_g10_09_o05_06</v>
      </c>
      <c r="B4609" t="str">
        <f>IF(ISNUMBER(C4609),INDEX(Operations[],J4609,1), "")</f>
        <v>Skip Counting Backwards</v>
      </c>
      <c r="C4609">
        <f t="shared" si="4901"/>
        <v>10</v>
      </c>
      <c r="D4609">
        <f t="shared" si="4904"/>
        <v>9</v>
      </c>
      <c r="E4609">
        <f t="shared" ref="E4609:G4609" si="4946">IF(ISNUMBER(E4588), E4588, "")</f>
        <v>5</v>
      </c>
      <c r="F4609">
        <f t="shared" si="4946"/>
        <v>6</v>
      </c>
      <c r="G4609">
        <f t="shared" si="4946"/>
        <v>10</v>
      </c>
      <c r="H4609">
        <f t="shared" si="4881"/>
        <v>3491</v>
      </c>
      <c r="I4609" t="str">
        <f t="shared" si="4906"/>
        <v>o05_to_07 o01_to_05 o04_to_07 o05_to_10</v>
      </c>
      <c r="J4609">
        <f t="shared" si="4903"/>
        <v>4</v>
      </c>
    </row>
    <row r="4610" spans="1:11" x14ac:dyDescent="0.25">
      <c r="A4610" t="str">
        <f>IF(ISNUMBER(C4610),"arith_" &amp; INDEX(Operations[],J4610,2) &amp; "_g" &amp; TEXT(C4610, "00") &amp; "_" &amp; TEXT(D4610, "00") &amp; "_o" &amp; TEXT(E4610, "00") &amp; IF(AND(ISNUMBER(F4610), F4610&lt;&gt;E4610), "_" &amp; TEXT(F4610, "00"), ""), "")</f>
        <v>arith_skipbw_g10_09_o06_07</v>
      </c>
      <c r="B4610" t="str">
        <f>IF(ISNUMBER(C4610),INDEX(Operations[],J4610,1), "")</f>
        <v>Skip Counting Backwards</v>
      </c>
      <c r="C4610">
        <f t="shared" si="4901"/>
        <v>10</v>
      </c>
      <c r="D4610">
        <f t="shared" si="4904"/>
        <v>9</v>
      </c>
      <c r="E4610">
        <f t="shared" ref="E4610:G4610" si="4947">IF(ISNUMBER(E4589), E4589, "")</f>
        <v>6</v>
      </c>
      <c r="F4610">
        <f t="shared" si="4947"/>
        <v>7</v>
      </c>
      <c r="G4610">
        <f t="shared" si="4947"/>
        <v>10</v>
      </c>
      <c r="H4610">
        <f t="shared" si="4881"/>
        <v>3492</v>
      </c>
      <c r="I4610" t="str">
        <f t="shared" si="4906"/>
        <v>o05_to_07 o06_to_10 o04_to_07 o05_to_10</v>
      </c>
      <c r="J4610">
        <f t="shared" si="4903"/>
        <v>4</v>
      </c>
    </row>
    <row r="4611" spans="1:11" x14ac:dyDescent="0.25">
      <c r="A4611" t="str">
        <f>IF(ISNUMBER(C4611),"arith_" &amp; INDEX(Operations[],J4611,2) &amp; "_g" &amp; TEXT(C4611, "00") &amp; "_" &amp; TEXT(D4611, "00") &amp; "_o" &amp; TEXT(E4611, "00") &amp; IF(AND(ISNUMBER(F4611), F4611&lt;&gt;E4611), "_" &amp; TEXT(F4611, "00"), ""), "")</f>
        <v>arith_skipbw_g10_09_o07_08</v>
      </c>
      <c r="B4611" t="str">
        <f>IF(ISNUMBER(C4611),INDEX(Operations[],J4611,1), "")</f>
        <v>Skip Counting Backwards</v>
      </c>
      <c r="C4611">
        <f t="shared" si="4901"/>
        <v>10</v>
      </c>
      <c r="D4611">
        <f t="shared" si="4904"/>
        <v>9</v>
      </c>
      <c r="E4611">
        <f t="shared" ref="E4611:G4611" si="4948">IF(ISNUMBER(E4590), E4590, "")</f>
        <v>7</v>
      </c>
      <c r="F4611">
        <f t="shared" si="4948"/>
        <v>8</v>
      </c>
      <c r="G4611">
        <f t="shared" si="4948"/>
        <v>10</v>
      </c>
      <c r="H4611">
        <f t="shared" si="4881"/>
        <v>3493</v>
      </c>
      <c r="I4611" t="str">
        <f t="shared" si="4906"/>
        <v>o05_to_07 o06_to_10 o04_to_07 o05_to_10 o07_to_10</v>
      </c>
      <c r="J4611">
        <f t="shared" si="4903"/>
        <v>4</v>
      </c>
    </row>
    <row r="4612" spans="1:11" x14ac:dyDescent="0.25">
      <c r="A4612" t="str">
        <f>IF(ISNUMBER(C4612),"arith_" &amp; INDEX(Operations[],J4612,2) &amp; "_g" &amp; TEXT(C4612, "00") &amp; "_" &amp; TEXT(D4612, "00") &amp; "_o" &amp; TEXT(E4612, "00") &amp; IF(AND(ISNUMBER(F4612), F4612&lt;&gt;E4612), "_" &amp; TEXT(F4612, "00"), ""), "")</f>
        <v/>
      </c>
      <c r="B4612" t="str">
        <f>IF(ISNUMBER(C4612),INDEX(Operations[],J4612,1), "")</f>
        <v/>
      </c>
      <c r="C4612" t="str">
        <f t="shared" si="4901"/>
        <v/>
      </c>
      <c r="D4612" t="str">
        <f t="shared" si="4904"/>
        <v/>
      </c>
      <c r="E4612" t="str">
        <f t="shared" ref="E4612:G4612" si="4949">IF(ISNUMBER(E4591), E4591, "")</f>
        <v/>
      </c>
      <c r="F4612" t="str">
        <f t="shared" si="4949"/>
        <v/>
      </c>
      <c r="G4612" t="str">
        <f t="shared" si="4949"/>
        <v/>
      </c>
      <c r="H4612" t="str">
        <f t="shared" ref="H4612:H4621" si="4950">IF(ISNUMBER(C4612), IF(ISNUMBER(H4611), H4611+Due_Increments, row2_above+1) + IFERROR(K4612+0,0), "")</f>
        <v/>
      </c>
      <c r="I4612" t="str">
        <f t="shared" si="4906"/>
        <v/>
      </c>
      <c r="J4612" t="str">
        <f t="shared" si="4903"/>
        <v/>
      </c>
    </row>
    <row r="4613" spans="1:11" x14ac:dyDescent="0.25">
      <c r="A4613" t="str">
        <f>IF(ISNUMBER(C4613),"arith_" &amp; INDEX(Operations[],J4613,2) &amp; "_g" &amp; TEXT(C4613, "00") &amp; "_" &amp; TEXT(D4613, "00") &amp; "_o" &amp; TEXT(E4613, "00") &amp; IF(AND(ISNUMBER(F4613), F4613&lt;&gt;E4613), "_" &amp; TEXT(F4613, "00"), ""), "")</f>
        <v>arith_skipbw_g10_09_o04_07</v>
      </c>
      <c r="B4613" t="str">
        <f>IF(ISNUMBER(C4613),INDEX(Operations[],J4613,1), "")</f>
        <v>Skip Counting Backwards</v>
      </c>
      <c r="C4613">
        <f t="shared" si="4901"/>
        <v>10</v>
      </c>
      <c r="D4613">
        <f t="shared" si="4904"/>
        <v>9</v>
      </c>
      <c r="E4613">
        <f t="shared" ref="E4613:G4613" si="4951">IF(ISNUMBER(E4592), E4592, "")</f>
        <v>4</v>
      </c>
      <c r="F4613">
        <f t="shared" si="4951"/>
        <v>7</v>
      </c>
      <c r="G4613">
        <f t="shared" si="4951"/>
        <v>10</v>
      </c>
      <c r="H4613">
        <f t="shared" si="4950"/>
        <v>3494</v>
      </c>
      <c r="I4613" t="str">
        <f t="shared" si="4906"/>
        <v>seq_04_to_07 seq_05_to_07</v>
      </c>
      <c r="J4613">
        <f t="shared" si="4903"/>
        <v>4</v>
      </c>
    </row>
    <row r="4614" spans="1:11" x14ac:dyDescent="0.25">
      <c r="A4614" t="str">
        <f>IF(ISNUMBER(C4614),"arith_" &amp; INDEX(Operations[],J4614,2) &amp; "_g" &amp; TEXT(C4614, "00") &amp; "_" &amp; TEXT(D4614, "00") &amp; "_o" &amp; TEXT(E4614, "00") &amp; IF(AND(ISNUMBER(F4614), F4614&lt;&gt;E4614), "_" &amp; TEXT(F4614, "00"), ""), "")</f>
        <v>arith_skipbw_g10_09_o01_07</v>
      </c>
      <c r="B4614" t="str">
        <f>IF(ISNUMBER(C4614),INDEX(Operations[],J4614,1), "")</f>
        <v>Skip Counting Backwards</v>
      </c>
      <c r="C4614">
        <f t="shared" si="4901"/>
        <v>10</v>
      </c>
      <c r="D4614">
        <f t="shared" si="4904"/>
        <v>9</v>
      </c>
      <c r="E4614">
        <f t="shared" ref="E4614:G4614" si="4952">IF(ISNUMBER(E4593), E4593, "")</f>
        <v>1</v>
      </c>
      <c r="F4614">
        <f t="shared" si="4952"/>
        <v>7</v>
      </c>
      <c r="G4614">
        <f t="shared" si="4952"/>
        <v>10</v>
      </c>
      <c r="H4614">
        <f t="shared" si="4950"/>
        <v>3495</v>
      </c>
      <c r="I4614" t="str">
        <f t="shared" si="4906"/>
        <v>seq_01_to_07</v>
      </c>
      <c r="J4614">
        <f t="shared" si="4903"/>
        <v>4</v>
      </c>
    </row>
    <row r="4615" spans="1:11" x14ac:dyDescent="0.25">
      <c r="A4615" t="str">
        <f>IF(ISNUMBER(C4615),"arith_" &amp; INDEX(Operations[],J4615,2) &amp; "_g" &amp; TEXT(C4615, "00") &amp; "_" &amp; TEXT(D4615, "00") &amp; "_o" &amp; TEXT(E4615, "00") &amp; IF(AND(ISNUMBER(F4615), F4615&lt;&gt;E4615), "_" &amp; TEXT(F4615, "00"), ""), "")</f>
        <v/>
      </c>
      <c r="B4615" t="str">
        <f>IF(ISNUMBER(C4615),INDEX(Operations[],J4615,1), "")</f>
        <v/>
      </c>
      <c r="C4615" t="str">
        <f t="shared" si="4901"/>
        <v/>
      </c>
      <c r="D4615" t="str">
        <f t="shared" si="4904"/>
        <v/>
      </c>
      <c r="E4615" t="str">
        <f t="shared" ref="E4615:G4615" si="4953">IF(ISNUMBER(E4594), E4594, "")</f>
        <v/>
      </c>
      <c r="F4615" t="str">
        <f t="shared" si="4953"/>
        <v/>
      </c>
      <c r="G4615" t="str">
        <f t="shared" si="4953"/>
        <v/>
      </c>
      <c r="H4615" t="str">
        <f t="shared" si="4950"/>
        <v/>
      </c>
      <c r="I4615" t="str">
        <f t="shared" si="4906"/>
        <v/>
      </c>
      <c r="J4615" t="str">
        <f t="shared" si="4903"/>
        <v/>
      </c>
    </row>
    <row r="4616" spans="1:11" x14ac:dyDescent="0.25">
      <c r="A4616" t="str">
        <f>IF(ISNUMBER(C4616),"arith_" &amp; INDEX(Operations[],J4616,2) &amp; "_g" &amp; TEXT(C4616, "00") &amp; "_" &amp; TEXT(D4616, "00") &amp; "_o" &amp; TEXT(E4616, "00") &amp; IF(AND(ISNUMBER(F4616), F4616&lt;&gt;E4616), "_" &amp; TEXT(F4616, "00"), ""), "")</f>
        <v>arith_skipbw_g10_09_o08_09</v>
      </c>
      <c r="B4616" t="str">
        <f>IF(ISNUMBER(C4616),INDEX(Operations[],J4616,1), "")</f>
        <v>Skip Counting Backwards</v>
      </c>
      <c r="C4616">
        <f t="shared" si="4901"/>
        <v>10</v>
      </c>
      <c r="D4616">
        <f t="shared" si="4904"/>
        <v>9</v>
      </c>
      <c r="E4616">
        <f t="shared" ref="E4616:G4616" si="4954">IF(ISNUMBER(E4595), E4595, "")</f>
        <v>8</v>
      </c>
      <c r="F4616">
        <f t="shared" si="4954"/>
        <v>9</v>
      </c>
      <c r="G4616">
        <f t="shared" si="4954"/>
        <v>10</v>
      </c>
      <c r="H4616">
        <f t="shared" si="4950"/>
        <v>3496</v>
      </c>
      <c r="I4616" t="str">
        <f t="shared" si="4906"/>
        <v>o08_to_10 o06_to_10 o07_to_10 o05_to_10</v>
      </c>
      <c r="J4616">
        <f t="shared" si="4903"/>
        <v>4</v>
      </c>
    </row>
    <row r="4617" spans="1:11" x14ac:dyDescent="0.25">
      <c r="A4617" t="str">
        <f>IF(ISNUMBER(C4617),"arith_" &amp; INDEX(Operations[],J4617,2) &amp; "_g" &amp; TEXT(C4617, "00") &amp; "_" &amp; TEXT(D4617, "00") &amp; "_o" &amp; TEXT(E4617, "00") &amp; IF(AND(ISNUMBER(F4617), F4617&lt;&gt;E4617), "_" &amp; TEXT(F4617, "00"), ""), "")</f>
        <v>arith_skipbw_g10_09_o09_10</v>
      </c>
      <c r="B4617" t="str">
        <f>IF(ISNUMBER(C4617),INDEX(Operations[],J4617,1), "")</f>
        <v>Skip Counting Backwards</v>
      </c>
      <c r="C4617">
        <f t="shared" si="4901"/>
        <v>10</v>
      </c>
      <c r="D4617">
        <f t="shared" si="4904"/>
        <v>9</v>
      </c>
      <c r="E4617">
        <f t="shared" ref="E4617:G4617" si="4955">IF(ISNUMBER(E4596), E4596, "")</f>
        <v>9</v>
      </c>
      <c r="F4617">
        <f t="shared" si="4955"/>
        <v>10</v>
      </c>
      <c r="G4617">
        <f t="shared" si="4955"/>
        <v>10</v>
      </c>
      <c r="H4617">
        <f t="shared" si="4950"/>
        <v>3497</v>
      </c>
      <c r="I4617" t="str">
        <f t="shared" si="4906"/>
        <v>o08_to_10 o06_to_10 o07_to_10 o05_to_10</v>
      </c>
      <c r="J4617">
        <f t="shared" si="4903"/>
        <v>4</v>
      </c>
    </row>
    <row r="4618" spans="1:11" x14ac:dyDescent="0.25">
      <c r="A4618" t="str">
        <f>IF(ISNUMBER(C4618),"arith_" &amp; INDEX(Operations[],J4618,2) &amp; "_g" &amp; TEXT(C4618, "00") &amp; "_" &amp; TEXT(D4618, "00") &amp; "_o" &amp; TEXT(E4618, "00") &amp; IF(AND(ISNUMBER(F4618), F4618&lt;&gt;E4618), "_" &amp; TEXT(F4618, "00"), ""), "")</f>
        <v>arith_skipbw_g10_09_o10</v>
      </c>
      <c r="B4618" t="str">
        <f>IF(ISNUMBER(C4618),INDEX(Operations[],J4618,1), "")</f>
        <v>Skip Counting Backwards</v>
      </c>
      <c r="C4618">
        <f t="shared" si="4901"/>
        <v>10</v>
      </c>
      <c r="D4618">
        <f t="shared" si="4904"/>
        <v>9</v>
      </c>
      <c r="E4618">
        <f t="shared" ref="E4618:G4618" si="4956">IF(ISNUMBER(E4597), E4597, "")</f>
        <v>10</v>
      </c>
      <c r="F4618" t="str">
        <f t="shared" si="4956"/>
        <v/>
      </c>
      <c r="G4618">
        <f t="shared" si="4956"/>
        <v>10</v>
      </c>
      <c r="H4618">
        <f t="shared" si="4950"/>
        <v>3498</v>
      </c>
      <c r="I4618" t="str">
        <f t="shared" si="4906"/>
        <v>o08_to_10 o06_to_10 o07_to_10 o05_to_10</v>
      </c>
      <c r="J4618">
        <f t="shared" si="4903"/>
        <v>4</v>
      </c>
    </row>
    <row r="4619" spans="1:11" x14ac:dyDescent="0.25">
      <c r="A4619" t="str">
        <f>IF(ISNUMBER(C4619),"arith_" &amp; INDEX(Operations[],J4619,2) &amp; "_g" &amp; TEXT(C4619, "00") &amp; "_" &amp; TEXT(D4619, "00") &amp; "_o" &amp; TEXT(E4619, "00") &amp; IF(AND(ISNUMBER(F4619), F4619&lt;&gt;E4619), "_" &amp; TEXT(F4619, "00"), ""), "")</f>
        <v/>
      </c>
      <c r="B4619" t="str">
        <f>IF(ISNUMBER(C4619),INDEX(Operations[],J4619,1), "")</f>
        <v/>
      </c>
      <c r="C4619" t="str">
        <f t="shared" si="4901"/>
        <v/>
      </c>
      <c r="D4619" t="str">
        <f t="shared" si="4904"/>
        <v/>
      </c>
      <c r="E4619" t="str">
        <f t="shared" ref="E4619:G4619" si="4957">IF(ISNUMBER(E4598), E4598, "")</f>
        <v/>
      </c>
      <c r="F4619" t="str">
        <f t="shared" si="4957"/>
        <v/>
      </c>
      <c r="G4619" t="str">
        <f t="shared" si="4957"/>
        <v/>
      </c>
      <c r="H4619" t="str">
        <f t="shared" si="4950"/>
        <v/>
      </c>
      <c r="I4619" t="str">
        <f t="shared" si="4906"/>
        <v/>
      </c>
      <c r="J4619" t="str">
        <f t="shared" si="4903"/>
        <v/>
      </c>
    </row>
    <row r="4620" spans="1:11" x14ac:dyDescent="0.25">
      <c r="A4620" t="str">
        <f>IF(ISNUMBER(C4620),"arith_" &amp; INDEX(Operations[],J4620,2) &amp; "_g" &amp; TEXT(C4620, "00") &amp; "_" &amp; TEXT(D4620, "00") &amp; "_o" &amp; TEXT(E4620, "00") &amp; IF(AND(ISNUMBER(F4620), F4620&lt;&gt;E4620), "_" &amp; TEXT(F4620, "00"), ""), "")</f>
        <v>arith_skipbw_g10_09_o07_10</v>
      </c>
      <c r="B4620" t="str">
        <f>IF(ISNUMBER(C4620),INDEX(Operations[],J4620,1), "")</f>
        <v>Skip Counting Backwards</v>
      </c>
      <c r="C4620">
        <f t="shared" si="4901"/>
        <v>10</v>
      </c>
      <c r="D4620">
        <f t="shared" si="4904"/>
        <v>9</v>
      </c>
      <c r="E4620">
        <f t="shared" ref="E4620:G4620" si="4958">IF(ISNUMBER(E4599), E4599, "")</f>
        <v>7</v>
      </c>
      <c r="F4620">
        <f t="shared" si="4958"/>
        <v>10</v>
      </c>
      <c r="G4620">
        <f t="shared" si="4958"/>
        <v>10</v>
      </c>
      <c r="H4620">
        <f t="shared" si="4950"/>
        <v>3499</v>
      </c>
      <c r="I4620" t="str">
        <f t="shared" si="4906"/>
        <v>seq_07_to_10 seq_08_to_10</v>
      </c>
      <c r="J4620">
        <f t="shared" si="4903"/>
        <v>4</v>
      </c>
    </row>
    <row r="4621" spans="1:11" x14ac:dyDescent="0.25">
      <c r="A4621" t="str">
        <f>IF(ISNUMBER(C4621),"arith_" &amp; INDEX(Operations[],J4621,2) &amp; "_g" &amp; TEXT(C4621, "00") &amp; "_" &amp; TEXT(D4621, "00") &amp; "_o" &amp; TEXT(E4621, "00") &amp; IF(AND(ISNUMBER(F4621), F4621&lt;&gt;E4621), "_" &amp; TEXT(F4621, "00"), ""), "")</f>
        <v>arith_skipbw_g10_09_o01_10</v>
      </c>
      <c r="B4621" t="str">
        <f>IF(ISNUMBER(C4621),INDEX(Operations[],J4621,1), "")</f>
        <v>Skip Counting Backwards</v>
      </c>
      <c r="C4621">
        <f t="shared" si="4901"/>
        <v>10</v>
      </c>
      <c r="D4621">
        <f t="shared" si="4904"/>
        <v>9</v>
      </c>
      <c r="E4621">
        <f t="shared" ref="E4621:G4622" si="4959">IF(ISNUMBER(E4600), E4600, "")</f>
        <v>1</v>
      </c>
      <c r="F4621">
        <f t="shared" si="4959"/>
        <v>10</v>
      </c>
      <c r="G4621">
        <f t="shared" si="4959"/>
        <v>10</v>
      </c>
      <c r="H4621">
        <f t="shared" si="4950"/>
        <v>3500</v>
      </c>
      <c r="I4621" t="str">
        <f t="shared" si="4906"/>
        <v>seq_01_to_10</v>
      </c>
      <c r="J4621">
        <f t="shared" si="4903"/>
        <v>4</v>
      </c>
    </row>
    <row r="4622" spans="1:11" x14ac:dyDescent="0.25">
      <c r="A4622" t="str">
        <f>IF(ISNUMBER(C4622),"arith_" &amp; INDEX(Operations[],J4622,2) &amp; "_g" &amp; TEXT(C4622, "00") &amp; "_" &amp; TEXT(D4622, "00") &amp; "_o" &amp; TEXT(E4622, "00") &amp; IF(AND(ISNUMBER(F4622), F4622&lt;&gt;E4622), "_" &amp; TEXT(F4622, "00"), ""), "")</f>
        <v/>
      </c>
      <c r="B4622" t="str">
        <f>IF(ISNUMBER(C4622),INDEX(Operations[],J4622,1), "")</f>
        <v/>
      </c>
      <c r="C4622" t="str">
        <f t="shared" ref="C4622" si="4960">IF(ISNUMBER(C4601), IF(C4601 &lt; Max_Ordinal, C4601 + 1, IF(J4601 &lt; Max_Operations, D4601 + 1, D4601 + 2)), "")</f>
        <v/>
      </c>
      <c r="D4622" t="str">
        <f t="shared" ref="D4622" si="4961">IF(ISNUMBER(C4601), IF(C4601 &lt; Max_Ordinal, D4601, C4622 - 1), "")</f>
        <v/>
      </c>
      <c r="E4622" t="str">
        <f t="shared" si="4959"/>
        <v/>
      </c>
      <c r="F4622" t="str">
        <f t="shared" si="4959"/>
        <v/>
      </c>
      <c r="G4622" t="str">
        <f t="shared" si="4959"/>
        <v/>
      </c>
      <c r="H4622" t="str">
        <f t="shared" ref="H4622" si="4962">IF(ISNUMBER(C4622), IF(ISNUMBER(H4621), H4621+Due_Increments, row2_above+1) + IFERROR(K4622+0,0), "")</f>
        <v/>
      </c>
      <c r="I4622" t="str">
        <f t="shared" si="4906"/>
        <v/>
      </c>
      <c r="J4622" t="str">
        <f t="shared" ref="J4622" si="4963">IF(ISNUMBER(C4601), IF(C4601 &lt; Max_Ordinal, J4601, 1+MOD(J4601, Max_Operations)), "")</f>
        <v/>
      </c>
      <c r="K4622" s="1" t="s">
        <v>33</v>
      </c>
    </row>
  </sheetData>
  <conditionalFormatting sqref="A1:XFD1048576">
    <cfRule type="expression" dxfId="2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Due_Increments</vt:lpstr>
      <vt:lpstr>Max_Ordinal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2019-03-06T11:44:01Z</dcterms:modified>
</cp:coreProperties>
</file>